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MMH_user\Desktop\Python course fall 2023\data\"/>
    </mc:Choice>
  </mc:AlternateContent>
  <xr:revisionPtr revIDLastSave="0" documentId="8_{854060FD-64CC-495F-A0BF-06EC2E61E4DB}" xr6:coauthVersionLast="36" xr6:coauthVersionMax="36" xr10:uidLastSave="{00000000-0000-0000-0000-000000000000}"/>
  <bookViews>
    <workbookView xWindow="0" yWindow="0" windowWidth="19200" windowHeight="6930" tabRatio="500"/>
  </bookViews>
  <sheets>
    <sheet name="Samples View Report for MVT93-3" sheetId="1" r:id="rId1"/>
    <sheet name="averages" sheetId="2" r:id="rId2"/>
    <sheet name="ratios" sheetId="3" r:id="rId3"/>
    <sheet name="Blad3" sheetId="4" r:id="rId4"/>
  </sheets>
  <calcPr calcId="191029"/>
</workbook>
</file>

<file path=xl/calcChain.xml><?xml version="1.0" encoding="utf-8"?>
<calcChain xmlns="http://schemas.openxmlformats.org/spreadsheetml/2006/main">
  <c r="J5" i="2" l="1"/>
  <c r="N5" i="2"/>
  <c r="R5" i="2"/>
  <c r="V5" i="2"/>
  <c r="J6" i="2"/>
  <c r="N6" i="2"/>
  <c r="R6" i="2"/>
  <c r="V6" i="2"/>
  <c r="J7" i="2"/>
  <c r="N7" i="2"/>
  <c r="R7" i="2"/>
  <c r="V7" i="2"/>
  <c r="J8" i="2"/>
  <c r="N8" i="2"/>
  <c r="R8" i="2"/>
  <c r="V8" i="2"/>
  <c r="J9" i="2"/>
  <c r="N9" i="2"/>
  <c r="R9" i="2"/>
  <c r="V9" i="2"/>
  <c r="J10" i="2"/>
  <c r="N10" i="2"/>
  <c r="R10" i="2"/>
  <c r="V10" i="2"/>
  <c r="J11" i="2"/>
  <c r="N11" i="2"/>
  <c r="R11" i="2"/>
  <c r="V11" i="2"/>
  <c r="J12" i="2"/>
  <c r="N12" i="2"/>
  <c r="R12" i="2"/>
  <c r="V12" i="2"/>
  <c r="J13" i="2"/>
  <c r="N13" i="2"/>
  <c r="R13" i="2"/>
  <c r="V13" i="2"/>
  <c r="J14" i="2"/>
  <c r="N14" i="2"/>
  <c r="R14" i="2"/>
  <c r="V14" i="2"/>
  <c r="J15" i="2"/>
  <c r="N15" i="2"/>
  <c r="R15" i="2"/>
  <c r="V15" i="2"/>
  <c r="J16" i="2"/>
  <c r="N16" i="2"/>
  <c r="R16" i="2"/>
  <c r="V16" i="2"/>
  <c r="J17" i="2"/>
  <c r="N17" i="2"/>
  <c r="R17" i="2"/>
  <c r="V17" i="2"/>
  <c r="J18" i="2"/>
  <c r="N18" i="2"/>
  <c r="R18" i="2"/>
  <c r="V18" i="2"/>
  <c r="J19" i="2"/>
  <c r="N19" i="2"/>
  <c r="R19" i="2"/>
  <c r="V19" i="2"/>
  <c r="J20" i="2"/>
  <c r="N20" i="2"/>
  <c r="R20" i="2"/>
  <c r="V20" i="2"/>
  <c r="J21" i="2"/>
  <c r="N21" i="2"/>
  <c r="R21" i="2"/>
  <c r="V21" i="2"/>
  <c r="J22" i="2"/>
  <c r="N22" i="2"/>
  <c r="R22" i="2"/>
  <c r="V22" i="2"/>
  <c r="J23" i="2"/>
  <c r="N23" i="2"/>
  <c r="R23" i="2"/>
  <c r="V23" i="2"/>
  <c r="J24" i="2"/>
  <c r="N24" i="2"/>
  <c r="R24" i="2"/>
  <c r="V24" i="2"/>
  <c r="J25" i="2"/>
  <c r="N25" i="2"/>
  <c r="R25" i="2"/>
  <c r="V25" i="2"/>
  <c r="J26" i="2"/>
  <c r="N26" i="2"/>
  <c r="R26" i="2"/>
  <c r="V26" i="2"/>
  <c r="J27" i="2"/>
  <c r="N27" i="2"/>
  <c r="R27" i="2"/>
  <c r="V27" i="2"/>
  <c r="J28" i="2"/>
  <c r="N28" i="2"/>
  <c r="R28" i="2"/>
  <c r="V28" i="2"/>
  <c r="J29" i="2"/>
  <c r="N29" i="2"/>
  <c r="R29" i="2"/>
  <c r="V29" i="2"/>
  <c r="J30" i="2"/>
  <c r="N30" i="2"/>
  <c r="R30" i="2"/>
  <c r="V30" i="2"/>
  <c r="J31" i="2"/>
  <c r="N31" i="2"/>
  <c r="R31" i="2"/>
  <c r="V31" i="2"/>
  <c r="J32" i="2"/>
  <c r="N32" i="2"/>
  <c r="R32" i="2"/>
  <c r="V32" i="2"/>
  <c r="J33" i="2"/>
  <c r="N33" i="2"/>
  <c r="R33" i="2"/>
  <c r="V33" i="2"/>
  <c r="J34" i="2"/>
  <c r="N34" i="2"/>
  <c r="R34" i="2"/>
  <c r="V34" i="2"/>
  <c r="J35" i="2"/>
  <c r="N35" i="2"/>
  <c r="R35" i="2"/>
  <c r="V35" i="2"/>
  <c r="J36" i="2"/>
  <c r="N36" i="2"/>
  <c r="R36" i="2"/>
  <c r="V36" i="2"/>
  <c r="J37" i="2"/>
  <c r="N37" i="2"/>
  <c r="R37" i="2"/>
  <c r="V37" i="2"/>
  <c r="J38" i="2"/>
  <c r="N38" i="2"/>
  <c r="R38" i="2"/>
  <c r="V38" i="2"/>
  <c r="J39" i="2"/>
  <c r="N39" i="2"/>
  <c r="R39" i="2"/>
  <c r="V39" i="2"/>
  <c r="J40" i="2"/>
  <c r="N40" i="2"/>
  <c r="R40" i="2"/>
  <c r="V40" i="2"/>
  <c r="J41" i="2"/>
  <c r="N41" i="2"/>
  <c r="R41" i="2"/>
  <c r="V41" i="2"/>
  <c r="J42" i="2"/>
  <c r="N42" i="2"/>
  <c r="R42" i="2"/>
  <c r="V42" i="2"/>
  <c r="J43" i="2"/>
  <c r="N43" i="2"/>
  <c r="R43" i="2"/>
  <c r="V43" i="2"/>
  <c r="J44" i="2"/>
  <c r="N44" i="2"/>
  <c r="R44" i="2"/>
  <c r="V44" i="2"/>
  <c r="J45" i="2"/>
  <c r="N45" i="2"/>
  <c r="R45" i="2"/>
  <c r="V45" i="2"/>
  <c r="J46" i="2"/>
  <c r="N46" i="2"/>
  <c r="R46" i="2"/>
  <c r="V46" i="2"/>
  <c r="J47" i="2"/>
  <c r="N47" i="2"/>
  <c r="R47" i="2"/>
  <c r="V47" i="2"/>
  <c r="J48" i="2"/>
  <c r="N48" i="2"/>
  <c r="R48" i="2"/>
  <c r="V48" i="2"/>
  <c r="J49" i="2"/>
  <c r="N49" i="2"/>
  <c r="R49" i="2"/>
  <c r="V49" i="2"/>
  <c r="J50" i="2"/>
  <c r="N50" i="2"/>
  <c r="R50" i="2"/>
  <c r="V50" i="2"/>
  <c r="J51" i="2"/>
  <c r="N51" i="2"/>
  <c r="R51" i="2"/>
  <c r="V51" i="2"/>
  <c r="J52" i="2"/>
  <c r="N52" i="2"/>
  <c r="R52" i="2"/>
  <c r="V52" i="2"/>
  <c r="J53" i="2"/>
  <c r="N53" i="2"/>
  <c r="R53" i="2"/>
  <c r="V53" i="2"/>
  <c r="J54" i="2"/>
  <c r="N54" i="2"/>
  <c r="R54" i="2"/>
  <c r="V54" i="2"/>
  <c r="J55" i="2"/>
  <c r="N55" i="2"/>
  <c r="R55" i="2"/>
  <c r="V55" i="2"/>
  <c r="J56" i="2"/>
  <c r="N56" i="2"/>
  <c r="R56" i="2"/>
  <c r="V56" i="2"/>
  <c r="J57" i="2"/>
  <c r="N57" i="2"/>
  <c r="R57" i="2"/>
  <c r="V57" i="2"/>
  <c r="J58" i="2"/>
  <c r="N58" i="2"/>
  <c r="R58" i="2"/>
  <c r="V58" i="2"/>
  <c r="J59" i="2"/>
  <c r="N59" i="2"/>
  <c r="R59" i="2"/>
  <c r="V59" i="2"/>
  <c r="J60" i="2"/>
  <c r="N60" i="2"/>
  <c r="R60" i="2"/>
  <c r="V60" i="2"/>
  <c r="J61" i="2"/>
  <c r="N61" i="2"/>
  <c r="R61" i="2"/>
  <c r="V61" i="2"/>
  <c r="J62" i="2"/>
  <c r="N62" i="2"/>
  <c r="R62" i="2"/>
  <c r="V62" i="2"/>
  <c r="J63" i="2"/>
  <c r="N63" i="2"/>
  <c r="R63" i="2"/>
  <c r="V63" i="2"/>
  <c r="J64" i="2"/>
  <c r="N64" i="2"/>
  <c r="R64" i="2"/>
  <c r="V64" i="2"/>
  <c r="J65" i="2"/>
  <c r="N65" i="2"/>
  <c r="R65" i="2"/>
  <c r="V65" i="2"/>
  <c r="J66" i="2"/>
  <c r="N66" i="2"/>
  <c r="R66" i="2"/>
  <c r="V66" i="2"/>
  <c r="J67" i="2"/>
  <c r="N67" i="2"/>
  <c r="R67" i="2"/>
  <c r="V67" i="2"/>
  <c r="J68" i="2"/>
  <c r="N68" i="2"/>
  <c r="R68" i="2"/>
  <c r="V68" i="2"/>
  <c r="J69" i="2"/>
  <c r="N69" i="2"/>
  <c r="R69" i="2"/>
  <c r="V69" i="2"/>
  <c r="J70" i="2"/>
  <c r="N70" i="2"/>
  <c r="R70" i="2"/>
  <c r="V70" i="2"/>
  <c r="J71" i="2"/>
  <c r="N71" i="2"/>
  <c r="R71" i="2"/>
  <c r="V71" i="2"/>
  <c r="J72" i="2"/>
  <c r="N72" i="2"/>
  <c r="R72" i="2"/>
  <c r="V72" i="2"/>
  <c r="J73" i="2"/>
  <c r="N73" i="2"/>
  <c r="R73" i="2"/>
  <c r="V73" i="2"/>
  <c r="J74" i="2"/>
  <c r="N74" i="2"/>
  <c r="R74" i="2"/>
  <c r="V74" i="2"/>
  <c r="J75" i="2"/>
  <c r="N75" i="2"/>
  <c r="R75" i="2"/>
  <c r="V75" i="2"/>
  <c r="J76" i="2"/>
  <c r="N76" i="2"/>
  <c r="R76" i="2"/>
  <c r="V76" i="2"/>
  <c r="J77" i="2"/>
  <c r="N77" i="2"/>
  <c r="R77" i="2"/>
  <c r="V77" i="2"/>
  <c r="J78" i="2"/>
  <c r="N78" i="2"/>
  <c r="R78" i="2"/>
  <c r="V78" i="2"/>
  <c r="J79" i="2"/>
  <c r="N79" i="2"/>
  <c r="R79" i="2"/>
  <c r="V79" i="2"/>
  <c r="J80" i="2"/>
  <c r="N80" i="2"/>
  <c r="R80" i="2"/>
  <c r="V80" i="2"/>
  <c r="J81" i="2"/>
  <c r="N81" i="2"/>
  <c r="R81" i="2"/>
  <c r="V81" i="2"/>
  <c r="J82" i="2"/>
  <c r="N82" i="2"/>
  <c r="R82" i="2"/>
  <c r="V82" i="2"/>
  <c r="J83" i="2"/>
  <c r="N83" i="2"/>
  <c r="R83" i="2"/>
  <c r="V83" i="2"/>
  <c r="J84" i="2"/>
  <c r="N84" i="2"/>
  <c r="R84" i="2"/>
  <c r="V84" i="2"/>
  <c r="J85" i="2"/>
  <c r="N85" i="2"/>
  <c r="R85" i="2"/>
  <c r="V85" i="2"/>
  <c r="J86" i="2"/>
  <c r="N86" i="2"/>
  <c r="R86" i="2"/>
  <c r="V86" i="2"/>
  <c r="J87" i="2"/>
  <c r="N87" i="2"/>
  <c r="R87" i="2"/>
  <c r="V87" i="2"/>
  <c r="J88" i="2"/>
  <c r="N88" i="2"/>
  <c r="R88" i="2"/>
  <c r="V88" i="2"/>
  <c r="J89" i="2"/>
  <c r="N89" i="2"/>
  <c r="R89" i="2"/>
  <c r="V89" i="2"/>
  <c r="J90" i="2"/>
  <c r="N90" i="2"/>
  <c r="R90" i="2"/>
  <c r="V90" i="2"/>
  <c r="J91" i="2"/>
  <c r="N91" i="2"/>
  <c r="R91" i="2"/>
  <c r="V91" i="2"/>
  <c r="J92" i="2"/>
  <c r="N92" i="2"/>
  <c r="R92" i="2"/>
  <c r="V92" i="2"/>
  <c r="J93" i="2"/>
  <c r="N93" i="2"/>
  <c r="R93" i="2"/>
  <c r="V93" i="2"/>
  <c r="J94" i="2"/>
  <c r="N94" i="2"/>
  <c r="R94" i="2"/>
  <c r="V94" i="2"/>
  <c r="J95" i="2"/>
  <c r="N95" i="2"/>
  <c r="R95" i="2"/>
  <c r="V95" i="2"/>
  <c r="J96" i="2"/>
  <c r="N96" i="2"/>
  <c r="R96" i="2"/>
  <c r="V96" i="2"/>
  <c r="J97" i="2"/>
  <c r="N97" i="2"/>
  <c r="R97" i="2"/>
  <c r="V97" i="2"/>
  <c r="J98" i="2"/>
  <c r="N98" i="2"/>
  <c r="R98" i="2"/>
  <c r="V98" i="2"/>
  <c r="J99" i="2"/>
  <c r="N99" i="2"/>
  <c r="R99" i="2"/>
  <c r="V99" i="2"/>
  <c r="J100" i="2"/>
  <c r="N100" i="2"/>
  <c r="R100" i="2"/>
  <c r="V100" i="2"/>
  <c r="J101" i="2"/>
  <c r="N101" i="2"/>
  <c r="R101" i="2"/>
  <c r="V101" i="2"/>
  <c r="J102" i="2"/>
  <c r="N102" i="2"/>
  <c r="R102" i="2"/>
  <c r="V102" i="2"/>
  <c r="J103" i="2"/>
  <c r="N103" i="2"/>
  <c r="R103" i="2"/>
  <c r="V103" i="2"/>
  <c r="J104" i="2"/>
  <c r="N104" i="2"/>
  <c r="R104" i="2"/>
  <c r="V104" i="2"/>
  <c r="J105" i="2"/>
  <c r="N105" i="2"/>
  <c r="R105" i="2"/>
  <c r="V105" i="2"/>
  <c r="J106" i="2"/>
  <c r="N106" i="2"/>
  <c r="R106" i="2"/>
  <c r="V106" i="2"/>
  <c r="J107" i="2"/>
  <c r="N107" i="2"/>
  <c r="R107" i="2"/>
  <c r="V107" i="2"/>
  <c r="J108" i="2"/>
  <c r="N108" i="2"/>
  <c r="R108" i="2"/>
  <c r="V108" i="2"/>
  <c r="J109" i="2"/>
  <c r="N109" i="2"/>
  <c r="R109" i="2"/>
  <c r="V109" i="2"/>
  <c r="J110" i="2"/>
  <c r="N110" i="2"/>
  <c r="R110" i="2"/>
  <c r="V110" i="2"/>
  <c r="J111" i="2"/>
  <c r="N111" i="2"/>
  <c r="R111" i="2"/>
  <c r="V111" i="2"/>
  <c r="J112" i="2"/>
  <c r="N112" i="2"/>
  <c r="R112" i="2"/>
  <c r="V112" i="2"/>
  <c r="J113" i="2"/>
  <c r="N113" i="2"/>
  <c r="R113" i="2"/>
  <c r="V113" i="2"/>
  <c r="J114" i="2"/>
  <c r="N114" i="2"/>
  <c r="R114" i="2"/>
  <c r="V114" i="2"/>
  <c r="J115" i="2"/>
  <c r="N115" i="2"/>
  <c r="R115" i="2"/>
  <c r="V115" i="2"/>
  <c r="J116" i="2"/>
  <c r="N116" i="2"/>
  <c r="R116" i="2"/>
  <c r="V116" i="2"/>
  <c r="J117" i="2"/>
  <c r="N117" i="2"/>
  <c r="R117" i="2"/>
  <c r="V117" i="2"/>
  <c r="J118" i="2"/>
  <c r="N118" i="2"/>
  <c r="R118" i="2"/>
  <c r="V118" i="2"/>
  <c r="J119" i="2"/>
  <c r="N119" i="2"/>
  <c r="R119" i="2"/>
  <c r="V119" i="2"/>
  <c r="J120" i="2"/>
  <c r="N120" i="2"/>
  <c r="R120" i="2"/>
  <c r="V120" i="2"/>
  <c r="J121" i="2"/>
  <c r="N121" i="2"/>
  <c r="R121" i="2"/>
  <c r="V121" i="2"/>
  <c r="J122" i="2"/>
  <c r="N122" i="2"/>
  <c r="R122" i="2"/>
  <c r="V122" i="2"/>
  <c r="J123" i="2"/>
  <c r="N123" i="2"/>
  <c r="R123" i="2"/>
  <c r="V123" i="2"/>
  <c r="J124" i="2"/>
  <c r="N124" i="2"/>
  <c r="R124" i="2"/>
  <c r="V124" i="2"/>
  <c r="J125" i="2"/>
  <c r="N125" i="2"/>
  <c r="R125" i="2"/>
  <c r="V125" i="2"/>
  <c r="J126" i="2"/>
  <c r="N126" i="2"/>
  <c r="R126" i="2"/>
  <c r="V126" i="2"/>
  <c r="J127" i="2"/>
  <c r="N127" i="2"/>
  <c r="R127" i="2"/>
  <c r="V127" i="2"/>
  <c r="J128" i="2"/>
  <c r="N128" i="2"/>
  <c r="R128" i="2"/>
  <c r="V128" i="2"/>
  <c r="J129" i="2"/>
  <c r="N129" i="2"/>
  <c r="R129" i="2"/>
  <c r="V129" i="2"/>
  <c r="J130" i="2"/>
  <c r="N130" i="2"/>
  <c r="R130" i="2"/>
  <c r="V130" i="2"/>
  <c r="J131" i="2"/>
  <c r="N131" i="2"/>
  <c r="R131" i="2"/>
  <c r="V131" i="2"/>
  <c r="J132" i="2"/>
  <c r="N132" i="2"/>
  <c r="R132" i="2"/>
  <c r="V132" i="2"/>
  <c r="J133" i="2"/>
  <c r="N133" i="2"/>
  <c r="R133" i="2"/>
  <c r="V133" i="2"/>
  <c r="J134" i="2"/>
  <c r="N134" i="2"/>
  <c r="R134" i="2"/>
  <c r="V134" i="2"/>
  <c r="J135" i="2"/>
  <c r="N135" i="2"/>
  <c r="R135" i="2"/>
  <c r="V135" i="2"/>
  <c r="J136" i="2"/>
  <c r="N136" i="2"/>
  <c r="R136" i="2"/>
  <c r="V136" i="2"/>
  <c r="J137" i="2"/>
  <c r="N137" i="2"/>
  <c r="R137" i="2"/>
  <c r="V137" i="2"/>
  <c r="J138" i="2"/>
  <c r="N138" i="2"/>
  <c r="R138" i="2"/>
  <c r="V138" i="2"/>
  <c r="J139" i="2"/>
  <c r="N139" i="2"/>
  <c r="R139" i="2"/>
  <c r="V139" i="2"/>
  <c r="J140" i="2"/>
  <c r="N140" i="2"/>
  <c r="R140" i="2"/>
  <c r="V140" i="2"/>
  <c r="J141" i="2"/>
  <c r="N141" i="2"/>
  <c r="R141" i="2"/>
  <c r="V141" i="2"/>
  <c r="J142" i="2"/>
  <c r="N142" i="2"/>
  <c r="R142" i="2"/>
  <c r="V142" i="2"/>
  <c r="J143" i="2"/>
  <c r="N143" i="2"/>
  <c r="R143" i="2"/>
  <c r="V143" i="2"/>
  <c r="J144" i="2"/>
  <c r="N144" i="2"/>
  <c r="R144" i="2"/>
  <c r="V144" i="2"/>
  <c r="J145" i="2"/>
  <c r="N145" i="2"/>
  <c r="R145" i="2"/>
  <c r="V145" i="2"/>
  <c r="J146" i="2"/>
  <c r="N146" i="2"/>
  <c r="R146" i="2"/>
  <c r="V146" i="2"/>
  <c r="J147" i="2"/>
  <c r="N147" i="2"/>
  <c r="R147" i="2"/>
  <c r="V147" i="2"/>
  <c r="J148" i="2"/>
  <c r="N148" i="2"/>
  <c r="R148" i="2"/>
  <c r="V148" i="2"/>
  <c r="J149" i="2"/>
  <c r="N149" i="2"/>
  <c r="R149" i="2"/>
  <c r="V149" i="2"/>
  <c r="J150" i="2"/>
  <c r="N150" i="2"/>
  <c r="R150" i="2"/>
  <c r="V150" i="2"/>
  <c r="J151" i="2"/>
  <c r="N151" i="2"/>
  <c r="R151" i="2"/>
  <c r="V151" i="2"/>
  <c r="J152" i="2"/>
  <c r="N152" i="2"/>
  <c r="R152" i="2"/>
  <c r="V152" i="2"/>
  <c r="J153" i="2"/>
  <c r="N153" i="2"/>
  <c r="R153" i="2"/>
  <c r="V153" i="2"/>
  <c r="J154" i="2"/>
  <c r="N154" i="2"/>
  <c r="R154" i="2"/>
  <c r="V154" i="2"/>
  <c r="J155" i="2"/>
  <c r="N155" i="2"/>
  <c r="R155" i="2"/>
  <c r="V155" i="2"/>
  <c r="J156" i="2"/>
  <c r="N156" i="2"/>
  <c r="R156" i="2"/>
  <c r="V156" i="2"/>
  <c r="J157" i="2"/>
  <c r="N157" i="2"/>
  <c r="R157" i="2"/>
  <c r="V157" i="2"/>
  <c r="J158" i="2"/>
  <c r="N158" i="2"/>
  <c r="R158" i="2"/>
  <c r="V158" i="2"/>
  <c r="J159" i="2"/>
  <c r="N159" i="2"/>
  <c r="R159" i="2"/>
  <c r="V159" i="2"/>
  <c r="J160" i="2"/>
  <c r="N160" i="2"/>
  <c r="R160" i="2"/>
  <c r="V160" i="2"/>
  <c r="J161" i="2"/>
  <c r="N161" i="2"/>
  <c r="R161" i="2"/>
  <c r="V161" i="2"/>
  <c r="J162" i="2"/>
  <c r="N162" i="2"/>
  <c r="R162" i="2"/>
  <c r="V162" i="2"/>
  <c r="J163" i="2"/>
  <c r="N163" i="2"/>
  <c r="R163" i="2"/>
  <c r="V163" i="2"/>
  <c r="J164" i="2"/>
  <c r="N164" i="2"/>
  <c r="R164" i="2"/>
  <c r="V164" i="2"/>
  <c r="J165" i="2"/>
  <c r="N165" i="2"/>
  <c r="R165" i="2"/>
  <c r="V165" i="2"/>
  <c r="J166" i="2"/>
  <c r="N166" i="2"/>
  <c r="R166" i="2"/>
  <c r="V166" i="2"/>
  <c r="J167" i="2"/>
  <c r="N167" i="2"/>
  <c r="R167" i="2"/>
  <c r="V167" i="2"/>
  <c r="J168" i="2"/>
  <c r="N168" i="2"/>
  <c r="R168" i="2"/>
  <c r="V168" i="2"/>
  <c r="J169" i="2"/>
  <c r="N169" i="2"/>
  <c r="R169" i="2"/>
  <c r="V169" i="2"/>
  <c r="J170" i="2"/>
  <c r="N170" i="2"/>
  <c r="R170" i="2"/>
  <c r="V170" i="2"/>
  <c r="J171" i="2"/>
  <c r="N171" i="2"/>
  <c r="R171" i="2"/>
  <c r="V171" i="2"/>
  <c r="J172" i="2"/>
  <c r="N172" i="2"/>
  <c r="R172" i="2"/>
  <c r="V172" i="2"/>
  <c r="J173" i="2"/>
  <c r="N173" i="2"/>
  <c r="R173" i="2"/>
  <c r="V173" i="2"/>
  <c r="J174" i="2"/>
  <c r="N174" i="2"/>
  <c r="R174" i="2"/>
  <c r="V174" i="2"/>
  <c r="J175" i="2"/>
  <c r="N175" i="2"/>
  <c r="R175" i="2"/>
  <c r="V175" i="2"/>
  <c r="J176" i="2"/>
  <c r="N176" i="2"/>
  <c r="R176" i="2"/>
  <c r="V176" i="2"/>
  <c r="J177" i="2"/>
  <c r="N177" i="2"/>
  <c r="R177" i="2"/>
  <c r="V177" i="2"/>
  <c r="J178" i="2"/>
  <c r="N178" i="2"/>
  <c r="R178" i="2"/>
  <c r="V178" i="2"/>
  <c r="J179" i="2"/>
  <c r="N179" i="2"/>
  <c r="R179" i="2"/>
  <c r="V179" i="2"/>
  <c r="J180" i="2"/>
  <c r="N180" i="2"/>
  <c r="R180" i="2"/>
  <c r="V180" i="2"/>
  <c r="J181" i="2"/>
  <c r="N181" i="2"/>
  <c r="R181" i="2"/>
  <c r="V181" i="2"/>
  <c r="J182" i="2"/>
  <c r="N182" i="2"/>
  <c r="R182" i="2"/>
  <c r="V182" i="2"/>
  <c r="J183" i="2"/>
  <c r="N183" i="2"/>
  <c r="R183" i="2"/>
  <c r="V183" i="2"/>
  <c r="J184" i="2"/>
  <c r="N184" i="2"/>
  <c r="R184" i="2"/>
  <c r="V184" i="2"/>
  <c r="J185" i="2"/>
  <c r="N185" i="2"/>
  <c r="R185" i="2"/>
  <c r="V185" i="2"/>
  <c r="J186" i="2"/>
  <c r="N186" i="2"/>
  <c r="R186" i="2"/>
  <c r="V186" i="2"/>
  <c r="J187" i="2"/>
  <c r="N187" i="2"/>
  <c r="R187" i="2"/>
  <c r="V187" i="2"/>
  <c r="J188" i="2"/>
  <c r="N188" i="2"/>
  <c r="R188" i="2"/>
  <c r="V188" i="2"/>
  <c r="J189" i="2"/>
  <c r="N189" i="2"/>
  <c r="R189" i="2"/>
  <c r="V189" i="2"/>
  <c r="J190" i="2"/>
  <c r="N190" i="2"/>
  <c r="R190" i="2"/>
  <c r="V190" i="2"/>
  <c r="J191" i="2"/>
  <c r="N191" i="2"/>
  <c r="R191" i="2"/>
  <c r="V191" i="2"/>
  <c r="J192" i="2"/>
  <c r="N192" i="2"/>
  <c r="R192" i="2"/>
  <c r="V192" i="2"/>
  <c r="J193" i="2"/>
  <c r="N193" i="2"/>
  <c r="R193" i="2"/>
  <c r="V193" i="2"/>
  <c r="J194" i="2"/>
  <c r="N194" i="2"/>
  <c r="R194" i="2"/>
  <c r="V194" i="2"/>
  <c r="J195" i="2"/>
  <c r="N195" i="2"/>
  <c r="R195" i="2"/>
  <c r="V195" i="2"/>
  <c r="J196" i="2"/>
  <c r="N196" i="2"/>
  <c r="R196" i="2"/>
  <c r="V196" i="2"/>
  <c r="J197" i="2"/>
  <c r="N197" i="2"/>
  <c r="R197" i="2"/>
  <c r="V197" i="2"/>
  <c r="J198" i="2"/>
  <c r="N198" i="2"/>
  <c r="R198" i="2"/>
  <c r="V198" i="2"/>
  <c r="J199" i="2"/>
  <c r="N199" i="2"/>
  <c r="R199" i="2"/>
  <c r="V199" i="2"/>
  <c r="J200" i="2"/>
  <c r="N200" i="2"/>
  <c r="R200" i="2"/>
  <c r="V200" i="2"/>
  <c r="J201" i="2"/>
  <c r="N201" i="2"/>
  <c r="R201" i="2"/>
  <c r="V201" i="2"/>
  <c r="J202" i="2"/>
  <c r="N202" i="2"/>
  <c r="R202" i="2"/>
  <c r="V202" i="2"/>
  <c r="J203" i="2"/>
  <c r="N203" i="2"/>
  <c r="R203" i="2"/>
  <c r="V203" i="2"/>
  <c r="J204" i="2"/>
  <c r="N204" i="2"/>
  <c r="R204" i="2"/>
  <c r="V204" i="2"/>
  <c r="J205" i="2"/>
  <c r="N205" i="2"/>
  <c r="R205" i="2"/>
  <c r="V205" i="2"/>
  <c r="J206" i="2"/>
  <c r="N206" i="2"/>
  <c r="R206" i="2"/>
  <c r="V206" i="2"/>
  <c r="J207" i="2"/>
  <c r="N207" i="2"/>
  <c r="R207" i="2"/>
  <c r="V207" i="2"/>
  <c r="J208" i="2"/>
  <c r="N208" i="2"/>
  <c r="R208" i="2"/>
  <c r="V208" i="2"/>
  <c r="J209" i="2"/>
  <c r="N209" i="2"/>
  <c r="R209" i="2"/>
  <c r="V209" i="2"/>
  <c r="J210" i="2"/>
  <c r="N210" i="2"/>
  <c r="R210" i="2"/>
  <c r="V210" i="2"/>
  <c r="J211" i="2"/>
  <c r="N211" i="2"/>
  <c r="R211" i="2"/>
  <c r="V211" i="2"/>
  <c r="J212" i="2"/>
  <c r="N212" i="2"/>
  <c r="R212" i="2"/>
  <c r="V212" i="2"/>
  <c r="J213" i="2"/>
  <c r="N213" i="2"/>
  <c r="R213" i="2"/>
  <c r="V213" i="2"/>
  <c r="J214" i="2"/>
  <c r="N214" i="2"/>
  <c r="R214" i="2"/>
  <c r="V214" i="2"/>
  <c r="J215" i="2"/>
  <c r="N215" i="2"/>
  <c r="R215" i="2"/>
  <c r="V215" i="2"/>
  <c r="J216" i="2"/>
  <c r="N216" i="2"/>
  <c r="R216" i="2"/>
  <c r="V216" i="2"/>
  <c r="J217" i="2"/>
  <c r="N217" i="2"/>
  <c r="R217" i="2"/>
  <c r="V217" i="2"/>
  <c r="J218" i="2"/>
  <c r="N218" i="2"/>
  <c r="R218" i="2"/>
  <c r="V218" i="2"/>
  <c r="J219" i="2"/>
  <c r="N219" i="2"/>
  <c r="R219" i="2"/>
  <c r="V219" i="2"/>
  <c r="J220" i="2"/>
  <c r="N220" i="2"/>
  <c r="R220" i="2"/>
  <c r="V220" i="2"/>
  <c r="J221" i="2"/>
  <c r="N221" i="2"/>
  <c r="R221" i="2"/>
  <c r="V221" i="2"/>
  <c r="J222" i="2"/>
  <c r="N222" i="2"/>
  <c r="R222" i="2"/>
  <c r="V222" i="2"/>
  <c r="J223" i="2"/>
  <c r="N223" i="2"/>
  <c r="R223" i="2"/>
  <c r="V223" i="2"/>
  <c r="J224" i="2"/>
  <c r="N224" i="2"/>
  <c r="R224" i="2"/>
  <c r="V224" i="2"/>
  <c r="J225" i="2"/>
  <c r="N225" i="2"/>
  <c r="R225" i="2"/>
  <c r="V225" i="2"/>
  <c r="J226" i="2"/>
  <c r="N226" i="2"/>
  <c r="R226" i="2"/>
  <c r="V226" i="2"/>
  <c r="J227" i="2"/>
  <c r="N227" i="2"/>
  <c r="R227" i="2"/>
  <c r="V227" i="2"/>
  <c r="J228" i="2"/>
  <c r="N228" i="2"/>
  <c r="R228" i="2"/>
  <c r="V228" i="2"/>
  <c r="J229" i="2"/>
  <c r="N229" i="2"/>
  <c r="R229" i="2"/>
  <c r="V229" i="2"/>
  <c r="J230" i="2"/>
  <c r="N230" i="2"/>
  <c r="R230" i="2"/>
  <c r="V230" i="2"/>
  <c r="J231" i="2"/>
  <c r="N231" i="2"/>
  <c r="R231" i="2"/>
  <c r="V231" i="2"/>
  <c r="J232" i="2"/>
  <c r="N232" i="2"/>
  <c r="R232" i="2"/>
  <c r="V232" i="2"/>
  <c r="J233" i="2"/>
  <c r="N233" i="2"/>
  <c r="R233" i="2"/>
  <c r="V233" i="2"/>
  <c r="J234" i="2"/>
  <c r="N234" i="2"/>
  <c r="R234" i="2"/>
  <c r="V234" i="2"/>
  <c r="J235" i="2"/>
  <c r="N235" i="2"/>
  <c r="R235" i="2"/>
  <c r="V235" i="2"/>
  <c r="J236" i="2"/>
  <c r="N236" i="2"/>
  <c r="R236" i="2"/>
  <c r="V236" i="2"/>
  <c r="J237" i="2"/>
  <c r="N237" i="2"/>
  <c r="R237" i="2"/>
  <c r="V237" i="2"/>
  <c r="J238" i="2"/>
  <c r="N238" i="2"/>
  <c r="R238" i="2"/>
  <c r="V238" i="2"/>
  <c r="J239" i="2"/>
  <c r="N239" i="2"/>
  <c r="R239" i="2"/>
  <c r="V239" i="2"/>
  <c r="J240" i="2"/>
  <c r="N240" i="2"/>
  <c r="R240" i="2"/>
  <c r="V240" i="2"/>
  <c r="J241" i="2"/>
  <c r="N241" i="2"/>
  <c r="R241" i="2"/>
  <c r="V241" i="2"/>
  <c r="J242" i="2"/>
  <c r="N242" i="2"/>
  <c r="R242" i="2"/>
  <c r="V242" i="2"/>
  <c r="J243" i="2"/>
  <c r="N243" i="2"/>
  <c r="R243" i="2"/>
  <c r="V243" i="2"/>
  <c r="J244" i="2"/>
  <c r="N244" i="2"/>
  <c r="R244" i="2"/>
  <c r="V244" i="2"/>
  <c r="J245" i="2"/>
  <c r="N245" i="2"/>
  <c r="R245" i="2"/>
  <c r="V245" i="2"/>
  <c r="J246" i="2"/>
  <c r="N246" i="2"/>
  <c r="R246" i="2"/>
  <c r="V246" i="2"/>
  <c r="J247" i="2"/>
  <c r="N247" i="2"/>
  <c r="R247" i="2"/>
  <c r="V247" i="2"/>
  <c r="J248" i="2"/>
  <c r="N248" i="2"/>
  <c r="R248" i="2"/>
  <c r="V248" i="2"/>
  <c r="J249" i="2"/>
  <c r="N249" i="2"/>
  <c r="R249" i="2"/>
  <c r="V249" i="2"/>
  <c r="J250" i="2"/>
  <c r="N250" i="2"/>
  <c r="R250" i="2"/>
  <c r="V250" i="2"/>
  <c r="J251" i="2"/>
  <c r="N251" i="2"/>
  <c r="R251" i="2"/>
  <c r="V251" i="2"/>
  <c r="J252" i="2"/>
  <c r="N252" i="2"/>
  <c r="R252" i="2"/>
  <c r="V252" i="2"/>
  <c r="J253" i="2"/>
  <c r="N253" i="2"/>
  <c r="R253" i="2"/>
  <c r="V253" i="2"/>
  <c r="J254" i="2"/>
  <c r="N254" i="2"/>
  <c r="R254" i="2"/>
  <c r="V254" i="2"/>
  <c r="J255" i="2"/>
  <c r="N255" i="2"/>
  <c r="R255" i="2"/>
  <c r="V255" i="2"/>
  <c r="J256" i="2"/>
  <c r="N256" i="2"/>
  <c r="R256" i="2"/>
  <c r="V256" i="2"/>
  <c r="J257" i="2"/>
  <c r="N257" i="2"/>
  <c r="R257" i="2"/>
  <c r="V257" i="2"/>
  <c r="J258" i="2"/>
  <c r="N258" i="2"/>
  <c r="R258" i="2"/>
  <c r="V258" i="2"/>
  <c r="J259" i="2"/>
  <c r="N259" i="2"/>
  <c r="R259" i="2"/>
  <c r="V259" i="2"/>
  <c r="J260" i="2"/>
  <c r="N260" i="2"/>
  <c r="R260" i="2"/>
  <c r="V260" i="2"/>
  <c r="J261" i="2"/>
  <c r="N261" i="2"/>
  <c r="R261" i="2"/>
  <c r="V261" i="2"/>
  <c r="J262" i="2"/>
  <c r="N262" i="2"/>
  <c r="R262" i="2"/>
  <c r="V262" i="2"/>
  <c r="J263" i="2"/>
  <c r="N263" i="2"/>
  <c r="R263" i="2"/>
  <c r="V263" i="2"/>
  <c r="J264" i="2"/>
  <c r="N264" i="2"/>
  <c r="R264" i="2"/>
  <c r="V264" i="2"/>
  <c r="J265" i="2"/>
  <c r="N265" i="2"/>
  <c r="R265" i="2"/>
  <c r="V265" i="2"/>
  <c r="J266" i="2"/>
  <c r="N266" i="2"/>
  <c r="R266" i="2"/>
  <c r="V266" i="2"/>
  <c r="J267" i="2"/>
  <c r="N267" i="2"/>
  <c r="R267" i="2"/>
  <c r="V267" i="2"/>
  <c r="J268" i="2"/>
  <c r="N268" i="2"/>
  <c r="R268" i="2"/>
  <c r="V268" i="2"/>
  <c r="J269" i="2"/>
  <c r="N269" i="2"/>
  <c r="R269" i="2"/>
  <c r="V269" i="2"/>
  <c r="J270" i="2"/>
  <c r="N270" i="2"/>
  <c r="R270" i="2"/>
  <c r="V270" i="2"/>
  <c r="J271" i="2"/>
  <c r="N271" i="2"/>
  <c r="R271" i="2"/>
  <c r="V271" i="2"/>
  <c r="J272" i="2"/>
  <c r="N272" i="2"/>
  <c r="R272" i="2"/>
  <c r="V272" i="2"/>
  <c r="J273" i="2"/>
  <c r="N273" i="2"/>
  <c r="R273" i="2"/>
  <c r="V273" i="2"/>
  <c r="J274" i="2"/>
  <c r="N274" i="2"/>
  <c r="R274" i="2"/>
  <c r="V274" i="2"/>
  <c r="J275" i="2"/>
  <c r="N275" i="2"/>
  <c r="R275" i="2"/>
  <c r="V275" i="2"/>
  <c r="J276" i="2"/>
  <c r="N276" i="2"/>
  <c r="R276" i="2"/>
  <c r="V276" i="2"/>
  <c r="J277" i="2"/>
  <c r="N277" i="2"/>
  <c r="R277" i="2"/>
  <c r="V277" i="2"/>
  <c r="J278" i="2"/>
  <c r="N278" i="2"/>
  <c r="R278" i="2"/>
  <c r="V278" i="2"/>
  <c r="J279" i="2"/>
  <c r="N279" i="2"/>
  <c r="R279" i="2"/>
  <c r="V279" i="2"/>
  <c r="J280" i="2"/>
  <c r="N280" i="2"/>
  <c r="R280" i="2"/>
  <c r="V280" i="2"/>
  <c r="J281" i="2"/>
  <c r="N281" i="2"/>
  <c r="R281" i="2"/>
  <c r="V281" i="2"/>
  <c r="J282" i="2"/>
  <c r="N282" i="2"/>
  <c r="R282" i="2"/>
  <c r="V282" i="2"/>
  <c r="J283" i="2"/>
  <c r="N283" i="2"/>
  <c r="R283" i="2"/>
  <c r="V283" i="2"/>
  <c r="J284" i="2"/>
  <c r="N284" i="2"/>
  <c r="R284" i="2"/>
  <c r="V284" i="2"/>
  <c r="J285" i="2"/>
  <c r="N285" i="2"/>
  <c r="R285" i="2"/>
  <c r="V285" i="2"/>
  <c r="J286" i="2"/>
  <c r="N286" i="2"/>
  <c r="R286" i="2"/>
  <c r="V286" i="2"/>
  <c r="J287" i="2"/>
  <c r="N287" i="2"/>
  <c r="R287" i="2"/>
  <c r="V287" i="2"/>
  <c r="J288" i="2"/>
  <c r="N288" i="2"/>
  <c r="R288" i="2"/>
  <c r="V288" i="2"/>
  <c r="J289" i="2"/>
  <c r="N289" i="2"/>
  <c r="R289" i="2"/>
  <c r="V289" i="2"/>
  <c r="J290" i="2"/>
  <c r="N290" i="2"/>
  <c r="R290" i="2"/>
  <c r="V290" i="2"/>
  <c r="J291" i="2"/>
  <c r="N291" i="2"/>
  <c r="R291" i="2"/>
  <c r="V291" i="2"/>
  <c r="J292" i="2"/>
  <c r="N292" i="2"/>
  <c r="R292" i="2"/>
  <c r="V292" i="2"/>
  <c r="J293" i="2"/>
  <c r="N293" i="2"/>
  <c r="R293" i="2"/>
  <c r="V293" i="2"/>
  <c r="J294" i="2"/>
  <c r="N294" i="2"/>
  <c r="R294" i="2"/>
  <c r="V294" i="2"/>
  <c r="J295" i="2"/>
  <c r="N295" i="2"/>
  <c r="R295" i="2"/>
  <c r="V295" i="2"/>
  <c r="J296" i="2"/>
  <c r="N296" i="2"/>
  <c r="R296" i="2"/>
  <c r="V296" i="2"/>
  <c r="J297" i="2"/>
  <c r="N297" i="2"/>
  <c r="R297" i="2"/>
  <c r="V297" i="2"/>
  <c r="J298" i="2"/>
  <c r="N298" i="2"/>
  <c r="R298" i="2"/>
  <c r="V298" i="2"/>
  <c r="J299" i="2"/>
  <c r="N299" i="2"/>
  <c r="R299" i="2"/>
  <c r="V299" i="2"/>
  <c r="J300" i="2"/>
  <c r="N300" i="2"/>
  <c r="R300" i="2"/>
  <c r="V300" i="2"/>
  <c r="J301" i="2"/>
  <c r="N301" i="2"/>
  <c r="R301" i="2"/>
  <c r="V301" i="2"/>
  <c r="J302" i="2"/>
  <c r="N302" i="2"/>
  <c r="R302" i="2"/>
  <c r="V302" i="2"/>
  <c r="J303" i="2"/>
  <c r="N303" i="2"/>
  <c r="R303" i="2"/>
  <c r="V303" i="2"/>
  <c r="J304" i="2"/>
  <c r="N304" i="2"/>
  <c r="R304" i="2"/>
  <c r="V304" i="2"/>
  <c r="J305" i="2"/>
  <c r="N305" i="2"/>
  <c r="R305" i="2"/>
  <c r="V305" i="2"/>
  <c r="J306" i="2"/>
  <c r="N306" i="2"/>
  <c r="R306" i="2"/>
  <c r="V306" i="2"/>
  <c r="J307" i="2"/>
  <c r="N307" i="2"/>
  <c r="R307" i="2"/>
  <c r="V307" i="2"/>
  <c r="J308" i="2"/>
  <c r="N308" i="2"/>
  <c r="R308" i="2"/>
  <c r="V308" i="2"/>
  <c r="J309" i="2"/>
  <c r="N309" i="2"/>
  <c r="R309" i="2"/>
  <c r="V309" i="2"/>
  <c r="J310" i="2"/>
  <c r="N310" i="2"/>
  <c r="R310" i="2"/>
  <c r="V310" i="2"/>
  <c r="J311" i="2"/>
  <c r="N311" i="2"/>
  <c r="R311" i="2"/>
  <c r="V311" i="2"/>
  <c r="J312" i="2"/>
  <c r="N312" i="2"/>
  <c r="R312" i="2"/>
  <c r="V312" i="2"/>
  <c r="J313" i="2"/>
  <c r="N313" i="2"/>
  <c r="R313" i="2"/>
  <c r="V313" i="2"/>
  <c r="J314" i="2"/>
  <c r="N314" i="2"/>
  <c r="R314" i="2"/>
  <c r="V314" i="2"/>
  <c r="J315" i="2"/>
  <c r="N315" i="2"/>
  <c r="R315" i="2"/>
  <c r="V315" i="2"/>
  <c r="J316" i="2"/>
  <c r="N316" i="2"/>
  <c r="R316" i="2"/>
  <c r="V316" i="2"/>
  <c r="J317" i="2"/>
  <c r="N317" i="2"/>
  <c r="R317" i="2"/>
  <c r="V317" i="2"/>
  <c r="J318" i="2"/>
  <c r="N318" i="2"/>
  <c r="R318" i="2"/>
  <c r="V318" i="2"/>
  <c r="J319" i="2"/>
  <c r="N319" i="2"/>
  <c r="R319" i="2"/>
  <c r="V319" i="2"/>
  <c r="J320" i="2"/>
  <c r="N320" i="2"/>
  <c r="R320" i="2"/>
  <c r="V320" i="2"/>
  <c r="J321" i="2"/>
  <c r="N321" i="2"/>
  <c r="R321" i="2"/>
  <c r="V321" i="2"/>
  <c r="J322" i="2"/>
  <c r="N322" i="2"/>
  <c r="R322" i="2"/>
  <c r="V322" i="2"/>
  <c r="J323" i="2"/>
  <c r="N323" i="2"/>
  <c r="R323" i="2"/>
  <c r="V323" i="2"/>
  <c r="J324" i="2"/>
  <c r="N324" i="2"/>
  <c r="R324" i="2"/>
  <c r="V324" i="2"/>
  <c r="J325" i="2"/>
  <c r="N325" i="2"/>
  <c r="R325" i="2"/>
  <c r="V325" i="2"/>
  <c r="J326" i="2"/>
  <c r="N326" i="2"/>
  <c r="R326" i="2"/>
  <c r="V326" i="2"/>
  <c r="J327" i="2"/>
  <c r="N327" i="2"/>
  <c r="R327" i="2"/>
  <c r="V327" i="2"/>
  <c r="J328" i="2"/>
  <c r="N328" i="2"/>
  <c r="R328" i="2"/>
  <c r="V328" i="2"/>
  <c r="J329" i="2"/>
  <c r="N329" i="2"/>
  <c r="R329" i="2"/>
  <c r="V329" i="2"/>
  <c r="J330" i="2"/>
  <c r="N330" i="2"/>
  <c r="R330" i="2"/>
  <c r="V330" i="2"/>
  <c r="J331" i="2"/>
  <c r="N331" i="2"/>
  <c r="R331" i="2"/>
  <c r="V331" i="2"/>
  <c r="J332" i="2"/>
  <c r="N332" i="2"/>
  <c r="R332" i="2"/>
  <c r="V332" i="2"/>
  <c r="J333" i="2"/>
  <c r="N333" i="2"/>
  <c r="R333" i="2"/>
  <c r="V333" i="2"/>
  <c r="J334" i="2"/>
  <c r="N334" i="2"/>
  <c r="R334" i="2"/>
  <c r="V334" i="2"/>
  <c r="J335" i="2"/>
  <c r="N335" i="2"/>
  <c r="R335" i="2"/>
  <c r="V335" i="2"/>
  <c r="J336" i="2"/>
  <c r="N336" i="2"/>
  <c r="R336" i="2"/>
  <c r="V336" i="2"/>
  <c r="J337" i="2"/>
  <c r="N337" i="2"/>
  <c r="R337" i="2"/>
  <c r="V337" i="2"/>
  <c r="J338" i="2"/>
  <c r="N338" i="2"/>
  <c r="R338" i="2"/>
  <c r="V338" i="2"/>
  <c r="J339" i="2"/>
  <c r="N339" i="2"/>
  <c r="R339" i="2"/>
  <c r="V339" i="2"/>
  <c r="J340" i="2"/>
  <c r="N340" i="2"/>
  <c r="R340" i="2"/>
  <c r="V340" i="2"/>
  <c r="J341" i="2"/>
  <c r="N341" i="2"/>
  <c r="R341" i="2"/>
  <c r="V341" i="2"/>
  <c r="J342" i="2"/>
  <c r="N342" i="2"/>
  <c r="R342" i="2"/>
  <c r="V342" i="2"/>
  <c r="J343" i="2"/>
  <c r="N343" i="2"/>
  <c r="R343" i="2"/>
  <c r="V343" i="2"/>
  <c r="J344" i="2"/>
  <c r="N344" i="2"/>
  <c r="R344" i="2"/>
  <c r="V344" i="2"/>
  <c r="J345" i="2"/>
  <c r="N345" i="2"/>
  <c r="R345" i="2"/>
  <c r="V345" i="2"/>
  <c r="J346" i="2"/>
  <c r="N346" i="2"/>
  <c r="R346" i="2"/>
  <c r="V346" i="2"/>
  <c r="J347" i="2"/>
  <c r="N347" i="2"/>
  <c r="R347" i="2"/>
  <c r="V347" i="2"/>
  <c r="J348" i="2"/>
  <c r="N348" i="2"/>
  <c r="R348" i="2"/>
  <c r="V348" i="2"/>
  <c r="J349" i="2"/>
  <c r="N349" i="2"/>
  <c r="R349" i="2"/>
  <c r="V349" i="2"/>
  <c r="J350" i="2"/>
  <c r="N350" i="2"/>
  <c r="R350" i="2"/>
  <c r="V350" i="2"/>
  <c r="J351" i="2"/>
  <c r="N351" i="2"/>
  <c r="R351" i="2"/>
  <c r="V351" i="2"/>
  <c r="J352" i="2"/>
  <c r="N352" i="2"/>
  <c r="R352" i="2"/>
  <c r="V352" i="2"/>
  <c r="J353" i="2"/>
  <c r="N353" i="2"/>
  <c r="R353" i="2"/>
  <c r="V353" i="2"/>
  <c r="J354" i="2"/>
  <c r="N354" i="2"/>
  <c r="R354" i="2"/>
  <c r="V354" i="2"/>
  <c r="J355" i="2"/>
  <c r="N355" i="2"/>
  <c r="R355" i="2"/>
  <c r="V355" i="2"/>
  <c r="J356" i="2"/>
  <c r="N356" i="2"/>
  <c r="R356" i="2"/>
  <c r="V356" i="2"/>
  <c r="J357" i="2"/>
  <c r="N357" i="2"/>
  <c r="R357" i="2"/>
  <c r="V357" i="2"/>
  <c r="J358" i="2"/>
  <c r="N358" i="2"/>
  <c r="R358" i="2"/>
  <c r="V358" i="2"/>
  <c r="J359" i="2"/>
  <c r="N359" i="2"/>
  <c r="R359" i="2"/>
  <c r="V359" i="2"/>
  <c r="J360" i="2"/>
  <c r="N360" i="2"/>
  <c r="R360" i="2"/>
  <c r="V360" i="2"/>
  <c r="J361" i="2"/>
  <c r="N361" i="2"/>
  <c r="R361" i="2"/>
  <c r="V361" i="2"/>
  <c r="J362" i="2"/>
  <c r="N362" i="2"/>
  <c r="R362" i="2"/>
  <c r="V362" i="2"/>
  <c r="J363" i="2"/>
  <c r="N363" i="2"/>
  <c r="R363" i="2"/>
  <c r="V363" i="2"/>
  <c r="J364" i="2"/>
  <c r="N364" i="2"/>
  <c r="R364" i="2"/>
  <c r="V364" i="2"/>
  <c r="J365" i="2"/>
  <c r="N365" i="2"/>
  <c r="R365" i="2"/>
  <c r="V365" i="2"/>
  <c r="J366" i="2"/>
  <c r="N366" i="2"/>
  <c r="R366" i="2"/>
  <c r="V366" i="2"/>
  <c r="J367" i="2"/>
  <c r="N367" i="2"/>
  <c r="R367" i="2"/>
  <c r="V367" i="2"/>
  <c r="J368" i="2"/>
  <c r="N368" i="2"/>
  <c r="R368" i="2"/>
  <c r="V368" i="2"/>
  <c r="J369" i="2"/>
  <c r="N369" i="2"/>
  <c r="R369" i="2"/>
  <c r="V369" i="2"/>
  <c r="J370" i="2"/>
  <c r="N370" i="2"/>
  <c r="R370" i="2"/>
  <c r="V370" i="2"/>
  <c r="J371" i="2"/>
  <c r="N371" i="2"/>
  <c r="R371" i="2"/>
  <c r="V371" i="2"/>
  <c r="J372" i="2"/>
  <c r="N372" i="2"/>
  <c r="R372" i="2"/>
  <c r="V372" i="2"/>
  <c r="J373" i="2"/>
  <c r="N373" i="2"/>
  <c r="R373" i="2"/>
  <c r="V373" i="2"/>
  <c r="J374" i="2"/>
  <c r="N374" i="2"/>
  <c r="R374" i="2"/>
  <c r="V374" i="2"/>
  <c r="J375" i="2"/>
  <c r="N375" i="2"/>
  <c r="R375" i="2"/>
  <c r="V375" i="2"/>
  <c r="J376" i="2"/>
  <c r="N376" i="2"/>
  <c r="R376" i="2"/>
  <c r="V376" i="2"/>
  <c r="J377" i="2"/>
  <c r="N377" i="2"/>
  <c r="R377" i="2"/>
  <c r="V377" i="2"/>
  <c r="J378" i="2"/>
  <c r="N378" i="2"/>
  <c r="R378" i="2"/>
  <c r="V378" i="2"/>
  <c r="J379" i="2"/>
  <c r="N379" i="2"/>
  <c r="R379" i="2"/>
  <c r="V379" i="2"/>
  <c r="J380" i="2"/>
  <c r="N380" i="2"/>
  <c r="R380" i="2"/>
  <c r="V380" i="2"/>
  <c r="J381" i="2"/>
  <c r="N381" i="2"/>
  <c r="R381" i="2"/>
  <c r="V381" i="2"/>
  <c r="J382" i="2"/>
  <c r="N382" i="2"/>
  <c r="R382" i="2"/>
  <c r="V382" i="2"/>
  <c r="J383" i="2"/>
  <c r="N383" i="2"/>
  <c r="R383" i="2"/>
  <c r="V383" i="2"/>
  <c r="J384" i="2"/>
  <c r="N384" i="2"/>
  <c r="R384" i="2"/>
  <c r="V384" i="2"/>
  <c r="J385" i="2"/>
  <c r="N385" i="2"/>
  <c r="R385" i="2"/>
  <c r="V385" i="2"/>
  <c r="J386" i="2"/>
  <c r="N386" i="2"/>
  <c r="R386" i="2"/>
  <c r="V386" i="2"/>
  <c r="J387" i="2"/>
  <c r="N387" i="2"/>
  <c r="R387" i="2"/>
  <c r="V387" i="2"/>
  <c r="J388" i="2"/>
  <c r="N388" i="2"/>
  <c r="R388" i="2"/>
  <c r="V388" i="2"/>
  <c r="J389" i="2"/>
  <c r="N389" i="2"/>
  <c r="R389" i="2"/>
  <c r="V389" i="2"/>
  <c r="J390" i="2"/>
  <c r="N390" i="2"/>
  <c r="R390" i="2"/>
  <c r="V390" i="2"/>
  <c r="J391" i="2"/>
  <c r="N391" i="2"/>
  <c r="R391" i="2"/>
  <c r="V391" i="2"/>
  <c r="J392" i="2"/>
  <c r="N392" i="2"/>
  <c r="R392" i="2"/>
  <c r="V392" i="2"/>
  <c r="J393" i="2"/>
  <c r="N393" i="2"/>
  <c r="R393" i="2"/>
  <c r="V393" i="2"/>
  <c r="J394" i="2"/>
  <c r="N394" i="2"/>
  <c r="R394" i="2"/>
  <c r="V394" i="2"/>
  <c r="J395" i="2"/>
  <c r="N395" i="2"/>
  <c r="R395" i="2"/>
  <c r="V395" i="2"/>
  <c r="J396" i="2"/>
  <c r="N396" i="2"/>
  <c r="R396" i="2"/>
  <c r="V396" i="2"/>
  <c r="J397" i="2"/>
  <c r="N397" i="2"/>
  <c r="R397" i="2"/>
  <c r="V397" i="2"/>
  <c r="J398" i="2"/>
  <c r="N398" i="2"/>
  <c r="R398" i="2"/>
  <c r="V398" i="2"/>
  <c r="J399" i="2"/>
  <c r="N399" i="2"/>
  <c r="R399" i="2"/>
  <c r="V399" i="2"/>
  <c r="J400" i="2"/>
  <c r="N400" i="2"/>
  <c r="R400" i="2"/>
  <c r="V400" i="2"/>
  <c r="J401" i="2"/>
  <c r="N401" i="2"/>
  <c r="R401" i="2"/>
  <c r="V401" i="2"/>
  <c r="J402" i="2"/>
  <c r="N402" i="2"/>
  <c r="R402" i="2"/>
  <c r="V402" i="2"/>
  <c r="J403" i="2"/>
  <c r="N403" i="2"/>
  <c r="R403" i="2"/>
  <c r="V403" i="2"/>
  <c r="J404" i="2"/>
  <c r="N404" i="2"/>
  <c r="R404" i="2"/>
  <c r="V404" i="2"/>
  <c r="J405" i="2"/>
  <c r="N405" i="2"/>
  <c r="R405" i="2"/>
  <c r="V405" i="2"/>
  <c r="J406" i="2"/>
  <c r="N406" i="2"/>
  <c r="R406" i="2"/>
  <c r="V406" i="2"/>
  <c r="J407" i="2"/>
  <c r="N407" i="2"/>
  <c r="R407" i="2"/>
  <c r="V407" i="2"/>
  <c r="J408" i="2"/>
  <c r="N408" i="2"/>
  <c r="R408" i="2"/>
  <c r="V408" i="2"/>
  <c r="J409" i="2"/>
  <c r="N409" i="2"/>
  <c r="R409" i="2"/>
  <c r="V409" i="2"/>
  <c r="J410" i="2"/>
  <c r="N410" i="2"/>
  <c r="R410" i="2"/>
  <c r="V410" i="2"/>
  <c r="J411" i="2"/>
  <c r="N411" i="2"/>
  <c r="R411" i="2"/>
  <c r="V411" i="2"/>
  <c r="J412" i="2"/>
  <c r="N412" i="2"/>
  <c r="R412" i="2"/>
  <c r="V412" i="2"/>
  <c r="J413" i="2"/>
  <c r="N413" i="2"/>
  <c r="R413" i="2"/>
  <c r="V413" i="2"/>
  <c r="J414" i="2"/>
  <c r="N414" i="2"/>
  <c r="R414" i="2"/>
  <c r="V414" i="2"/>
  <c r="J415" i="2"/>
  <c r="N415" i="2"/>
  <c r="R415" i="2"/>
  <c r="V415" i="2"/>
  <c r="J416" i="2"/>
  <c r="N416" i="2"/>
  <c r="R416" i="2"/>
  <c r="V416" i="2"/>
  <c r="J417" i="2"/>
  <c r="N417" i="2"/>
  <c r="R417" i="2"/>
  <c r="V417" i="2"/>
  <c r="J418" i="2"/>
  <c r="N418" i="2"/>
  <c r="R418" i="2"/>
  <c r="V418" i="2"/>
  <c r="J419" i="2"/>
  <c r="N419" i="2"/>
  <c r="R419" i="2"/>
  <c r="V419" i="2"/>
  <c r="J420" i="2"/>
  <c r="N420" i="2"/>
  <c r="R420" i="2"/>
  <c r="V420" i="2"/>
  <c r="J421" i="2"/>
  <c r="N421" i="2"/>
  <c r="R421" i="2"/>
  <c r="V421" i="2"/>
  <c r="J422" i="2"/>
  <c r="N422" i="2"/>
  <c r="R422" i="2"/>
  <c r="V422" i="2"/>
  <c r="J423" i="2"/>
  <c r="N423" i="2"/>
  <c r="R423" i="2"/>
  <c r="V423" i="2"/>
  <c r="J424" i="2"/>
  <c r="N424" i="2"/>
  <c r="R424" i="2"/>
  <c r="V424" i="2"/>
  <c r="J425" i="2"/>
  <c r="N425" i="2"/>
  <c r="R425" i="2"/>
  <c r="V425" i="2"/>
  <c r="J426" i="2"/>
  <c r="N426" i="2"/>
  <c r="R426" i="2"/>
  <c r="V426" i="2"/>
  <c r="J427" i="2"/>
  <c r="N427" i="2"/>
  <c r="R427" i="2"/>
  <c r="V427" i="2"/>
  <c r="J428" i="2"/>
  <c r="N428" i="2"/>
  <c r="R428" i="2"/>
  <c r="V428" i="2"/>
  <c r="J429" i="2"/>
  <c r="N429" i="2"/>
  <c r="R429" i="2"/>
  <c r="V429" i="2"/>
  <c r="J430" i="2"/>
  <c r="N430" i="2"/>
  <c r="R430" i="2"/>
  <c r="V430" i="2"/>
  <c r="J431" i="2"/>
  <c r="N431" i="2"/>
  <c r="R431" i="2"/>
  <c r="V431" i="2"/>
  <c r="J432" i="2"/>
  <c r="N432" i="2"/>
  <c r="R432" i="2"/>
  <c r="V432" i="2"/>
  <c r="J433" i="2"/>
  <c r="N433" i="2"/>
  <c r="R433" i="2"/>
  <c r="V433" i="2"/>
  <c r="J434" i="2"/>
  <c r="N434" i="2"/>
  <c r="R434" i="2"/>
  <c r="V434" i="2"/>
  <c r="J435" i="2"/>
  <c r="N435" i="2"/>
  <c r="R435" i="2"/>
  <c r="V435" i="2"/>
  <c r="J436" i="2"/>
  <c r="N436" i="2"/>
  <c r="R436" i="2"/>
  <c r="V436" i="2"/>
  <c r="J437" i="2"/>
  <c r="N437" i="2"/>
  <c r="R437" i="2"/>
  <c r="V437" i="2"/>
  <c r="J438" i="2"/>
  <c r="N438" i="2"/>
  <c r="R438" i="2"/>
  <c r="V438" i="2"/>
  <c r="J439" i="2"/>
  <c r="N439" i="2"/>
  <c r="R439" i="2"/>
  <c r="V439" i="2"/>
  <c r="J440" i="2"/>
  <c r="N440" i="2"/>
  <c r="R440" i="2"/>
  <c r="V440" i="2"/>
  <c r="J441" i="2"/>
  <c r="N441" i="2"/>
  <c r="R441" i="2"/>
  <c r="V441" i="2"/>
  <c r="J442" i="2"/>
  <c r="N442" i="2"/>
  <c r="R442" i="2"/>
  <c r="V442" i="2"/>
  <c r="J443" i="2"/>
  <c r="N443" i="2"/>
  <c r="R443" i="2"/>
  <c r="V443" i="2"/>
  <c r="J444" i="2"/>
  <c r="N444" i="2"/>
  <c r="R444" i="2"/>
  <c r="V444" i="2"/>
  <c r="J445" i="2"/>
  <c r="N445" i="2"/>
  <c r="R445" i="2"/>
  <c r="V445" i="2"/>
  <c r="J446" i="2"/>
  <c r="N446" i="2"/>
  <c r="R446" i="2"/>
  <c r="V446" i="2"/>
  <c r="J447" i="2"/>
  <c r="N447" i="2"/>
  <c r="R447" i="2"/>
  <c r="V447" i="2"/>
  <c r="J448" i="2"/>
  <c r="N448" i="2"/>
  <c r="R448" i="2"/>
  <c r="V448" i="2"/>
  <c r="J449" i="2"/>
  <c r="N449" i="2"/>
  <c r="R449" i="2"/>
  <c r="V449" i="2"/>
  <c r="J450" i="2"/>
  <c r="N450" i="2"/>
  <c r="R450" i="2"/>
  <c r="V450" i="2"/>
  <c r="J451" i="2"/>
  <c r="N451" i="2"/>
  <c r="R451" i="2"/>
  <c r="V451" i="2"/>
  <c r="J452" i="2"/>
  <c r="N452" i="2"/>
  <c r="R452" i="2"/>
  <c r="V452" i="2"/>
  <c r="J453" i="2"/>
  <c r="N453" i="2"/>
  <c r="R453" i="2"/>
  <c r="V453" i="2"/>
  <c r="J454" i="2"/>
  <c r="N454" i="2"/>
  <c r="R454" i="2"/>
  <c r="V454" i="2"/>
  <c r="J455" i="2"/>
  <c r="N455" i="2"/>
  <c r="R455" i="2"/>
  <c r="V455" i="2"/>
  <c r="J456" i="2"/>
  <c r="N456" i="2"/>
  <c r="R456" i="2"/>
  <c r="V456" i="2"/>
  <c r="J457" i="2"/>
  <c r="N457" i="2"/>
  <c r="R457" i="2"/>
  <c r="V457" i="2"/>
  <c r="J458" i="2"/>
  <c r="N458" i="2"/>
  <c r="R458" i="2"/>
  <c r="V458" i="2"/>
  <c r="J459" i="2"/>
  <c r="N459" i="2"/>
  <c r="R459" i="2"/>
  <c r="V459" i="2"/>
  <c r="J460" i="2"/>
  <c r="N460" i="2"/>
  <c r="R460" i="2"/>
  <c r="V460" i="2"/>
  <c r="J461" i="2"/>
  <c r="N461" i="2"/>
  <c r="R461" i="2"/>
  <c r="V461" i="2"/>
  <c r="J462" i="2"/>
  <c r="N462" i="2"/>
  <c r="R462" i="2"/>
  <c r="V462" i="2"/>
  <c r="J463" i="2"/>
  <c r="N463" i="2"/>
  <c r="R463" i="2"/>
  <c r="V463" i="2"/>
  <c r="J464" i="2"/>
  <c r="N464" i="2"/>
  <c r="R464" i="2"/>
  <c r="V464" i="2"/>
  <c r="J465" i="2"/>
  <c r="N465" i="2"/>
  <c r="R465" i="2"/>
  <c r="V465" i="2"/>
  <c r="J466" i="2"/>
  <c r="N466" i="2"/>
  <c r="R466" i="2"/>
  <c r="V466" i="2"/>
  <c r="J467" i="2"/>
  <c r="N467" i="2"/>
  <c r="R467" i="2"/>
  <c r="V467" i="2"/>
  <c r="J468" i="2"/>
  <c r="N468" i="2"/>
  <c r="R468" i="2"/>
  <c r="V468" i="2"/>
  <c r="J469" i="2"/>
  <c r="N469" i="2"/>
  <c r="R469" i="2"/>
  <c r="V469" i="2"/>
  <c r="J470" i="2"/>
  <c r="N470" i="2"/>
  <c r="R470" i="2"/>
  <c r="V470" i="2"/>
  <c r="J471" i="2"/>
  <c r="N471" i="2"/>
  <c r="R471" i="2"/>
  <c r="V471" i="2"/>
  <c r="J472" i="2"/>
  <c r="N472" i="2"/>
  <c r="R472" i="2"/>
  <c r="V472" i="2"/>
  <c r="J473" i="2"/>
  <c r="N473" i="2"/>
  <c r="R473" i="2"/>
  <c r="V473" i="2"/>
  <c r="J474" i="2"/>
  <c r="N474" i="2"/>
  <c r="R474" i="2"/>
  <c r="V474" i="2"/>
  <c r="J475" i="2"/>
  <c r="N475" i="2"/>
  <c r="R475" i="2"/>
  <c r="V475" i="2"/>
  <c r="J476" i="2"/>
  <c r="N476" i="2"/>
  <c r="R476" i="2"/>
  <c r="V476" i="2"/>
  <c r="J477" i="2"/>
  <c r="N477" i="2"/>
  <c r="R477" i="2"/>
  <c r="V477" i="2"/>
  <c r="J478" i="2"/>
  <c r="N478" i="2"/>
  <c r="R478" i="2"/>
  <c r="V478" i="2"/>
  <c r="J479" i="2"/>
  <c r="N479" i="2"/>
  <c r="R479" i="2"/>
  <c r="V479" i="2"/>
  <c r="J480" i="2"/>
  <c r="N480" i="2"/>
  <c r="R480" i="2"/>
  <c r="V480" i="2"/>
  <c r="J481" i="2"/>
  <c r="N481" i="2"/>
  <c r="R481" i="2"/>
  <c r="V481" i="2"/>
  <c r="J482" i="2"/>
  <c r="N482" i="2"/>
  <c r="R482" i="2"/>
  <c r="V482" i="2"/>
  <c r="J483" i="2"/>
  <c r="N483" i="2"/>
  <c r="R483" i="2"/>
  <c r="V483" i="2"/>
  <c r="J484" i="2"/>
  <c r="N484" i="2"/>
  <c r="R484" i="2"/>
  <c r="V484" i="2"/>
  <c r="J485" i="2"/>
  <c r="N485" i="2"/>
  <c r="R485" i="2"/>
  <c r="V485" i="2"/>
  <c r="J486" i="2"/>
  <c r="N486" i="2"/>
  <c r="R486" i="2"/>
  <c r="V486" i="2"/>
  <c r="J487" i="2"/>
  <c r="N487" i="2"/>
  <c r="R487" i="2"/>
  <c r="V487" i="2"/>
  <c r="J488" i="2"/>
  <c r="N488" i="2"/>
  <c r="R488" i="2"/>
  <c r="V488" i="2"/>
  <c r="J489" i="2"/>
  <c r="N489" i="2"/>
  <c r="R489" i="2"/>
  <c r="V489" i="2"/>
  <c r="J490" i="2"/>
  <c r="N490" i="2"/>
  <c r="R490" i="2"/>
  <c r="V490" i="2"/>
  <c r="J491" i="2"/>
  <c r="N491" i="2"/>
  <c r="R491" i="2"/>
  <c r="V491" i="2"/>
  <c r="J492" i="2"/>
  <c r="N492" i="2"/>
  <c r="R492" i="2"/>
  <c r="V492" i="2"/>
  <c r="J493" i="2"/>
  <c r="N493" i="2"/>
  <c r="R493" i="2"/>
  <c r="V493" i="2"/>
  <c r="J494" i="2"/>
  <c r="N494" i="2"/>
  <c r="R494" i="2"/>
  <c r="V494" i="2"/>
  <c r="J495" i="2"/>
  <c r="N495" i="2"/>
  <c r="R495" i="2"/>
  <c r="V495" i="2"/>
  <c r="J496" i="2"/>
  <c r="N496" i="2"/>
  <c r="R496" i="2"/>
  <c r="V496" i="2"/>
  <c r="J497" i="2"/>
  <c r="N497" i="2"/>
  <c r="R497" i="2"/>
  <c r="V497" i="2"/>
  <c r="J498" i="2"/>
  <c r="N498" i="2"/>
  <c r="R498" i="2"/>
  <c r="V498" i="2"/>
  <c r="J499" i="2"/>
  <c r="N499" i="2"/>
  <c r="R499" i="2"/>
  <c r="V499" i="2"/>
  <c r="J500" i="2"/>
  <c r="N500" i="2"/>
  <c r="R500" i="2"/>
  <c r="V500" i="2"/>
  <c r="J501" i="2"/>
  <c r="N501" i="2"/>
  <c r="R501" i="2"/>
  <c r="V501" i="2"/>
  <c r="J502" i="2"/>
  <c r="N502" i="2"/>
  <c r="R502" i="2"/>
  <c r="V502" i="2"/>
  <c r="J503" i="2"/>
  <c r="N503" i="2"/>
  <c r="R503" i="2"/>
  <c r="V503" i="2"/>
  <c r="J504" i="2"/>
  <c r="N504" i="2"/>
  <c r="R504" i="2"/>
  <c r="V504" i="2"/>
  <c r="J505" i="2"/>
  <c r="N505" i="2"/>
  <c r="R505" i="2"/>
  <c r="V505" i="2"/>
  <c r="J506" i="2"/>
  <c r="N506" i="2"/>
  <c r="R506" i="2"/>
  <c r="V506" i="2"/>
  <c r="J507" i="2"/>
  <c r="N507" i="2"/>
  <c r="R507" i="2"/>
  <c r="V507" i="2"/>
  <c r="J508" i="2"/>
  <c r="N508" i="2"/>
  <c r="R508" i="2"/>
  <c r="V508" i="2"/>
  <c r="J509" i="2"/>
  <c r="N509" i="2"/>
  <c r="R509" i="2"/>
  <c r="V509" i="2"/>
  <c r="J510" i="2"/>
  <c r="N510" i="2"/>
  <c r="R510" i="2"/>
  <c r="V510" i="2"/>
  <c r="J511" i="2"/>
  <c r="N511" i="2"/>
  <c r="R511" i="2"/>
  <c r="V511" i="2"/>
  <c r="J512" i="2"/>
  <c r="N512" i="2"/>
  <c r="R512" i="2"/>
  <c r="V512" i="2"/>
  <c r="J513" i="2"/>
  <c r="N513" i="2"/>
  <c r="R513" i="2"/>
  <c r="V513" i="2"/>
  <c r="J514" i="2"/>
  <c r="N514" i="2"/>
  <c r="R514" i="2"/>
  <c r="V514" i="2"/>
  <c r="J515" i="2"/>
  <c r="N515" i="2"/>
  <c r="R515" i="2"/>
  <c r="V515" i="2"/>
  <c r="J516" i="2"/>
  <c r="N516" i="2"/>
  <c r="R516" i="2"/>
  <c r="V516" i="2"/>
  <c r="J517" i="2"/>
  <c r="N517" i="2"/>
  <c r="R517" i="2"/>
  <c r="V517" i="2"/>
  <c r="J518" i="2"/>
  <c r="N518" i="2"/>
  <c r="R518" i="2"/>
  <c r="V518" i="2"/>
  <c r="J519" i="2"/>
  <c r="N519" i="2"/>
  <c r="R519" i="2"/>
  <c r="V519" i="2"/>
  <c r="J520" i="2"/>
  <c r="N520" i="2"/>
  <c r="R520" i="2"/>
  <c r="V520" i="2"/>
  <c r="J521" i="2"/>
  <c r="N521" i="2"/>
  <c r="R521" i="2"/>
  <c r="V521" i="2"/>
  <c r="J522" i="2"/>
  <c r="N522" i="2"/>
  <c r="R522" i="2"/>
  <c r="V522" i="2"/>
  <c r="J523" i="2"/>
  <c r="N523" i="2"/>
  <c r="R523" i="2"/>
  <c r="V523" i="2"/>
  <c r="J524" i="2"/>
  <c r="N524" i="2"/>
  <c r="R524" i="2"/>
  <c r="V524" i="2"/>
  <c r="J525" i="2"/>
  <c r="N525" i="2"/>
  <c r="R525" i="2"/>
  <c r="V525" i="2"/>
  <c r="J526" i="2"/>
  <c r="N526" i="2"/>
  <c r="R526" i="2"/>
  <c r="V526" i="2"/>
  <c r="J527" i="2"/>
  <c r="N527" i="2"/>
  <c r="R527" i="2"/>
  <c r="V527" i="2"/>
  <c r="J528" i="2"/>
  <c r="N528" i="2"/>
  <c r="R528" i="2"/>
  <c r="V528" i="2"/>
  <c r="J529" i="2"/>
  <c r="N529" i="2"/>
  <c r="R529" i="2"/>
  <c r="V529" i="2"/>
  <c r="J530" i="2"/>
  <c r="N530" i="2"/>
  <c r="R530" i="2"/>
  <c r="V530" i="2"/>
  <c r="J531" i="2"/>
  <c r="N531" i="2"/>
  <c r="R531" i="2"/>
  <c r="V531" i="2"/>
  <c r="J532" i="2"/>
  <c r="N532" i="2"/>
  <c r="R532" i="2"/>
  <c r="V532" i="2"/>
  <c r="J533" i="2"/>
  <c r="N533" i="2"/>
  <c r="R533" i="2"/>
  <c r="V533" i="2"/>
  <c r="J534" i="2"/>
  <c r="N534" i="2"/>
  <c r="R534" i="2"/>
  <c r="V534" i="2"/>
  <c r="J535" i="2"/>
  <c r="N535" i="2"/>
  <c r="R535" i="2"/>
  <c r="V535" i="2"/>
  <c r="J536" i="2"/>
  <c r="N536" i="2"/>
  <c r="R536" i="2"/>
  <c r="V536" i="2"/>
  <c r="J537" i="2"/>
  <c r="N537" i="2"/>
  <c r="R537" i="2"/>
  <c r="V537" i="2"/>
  <c r="J538" i="2"/>
  <c r="N538" i="2"/>
  <c r="R538" i="2"/>
  <c r="V538" i="2"/>
  <c r="J539" i="2"/>
  <c r="N539" i="2"/>
  <c r="R539" i="2"/>
  <c r="V539" i="2"/>
  <c r="J540" i="2"/>
  <c r="N540" i="2"/>
  <c r="R540" i="2"/>
  <c r="V540" i="2"/>
  <c r="J541" i="2"/>
  <c r="N541" i="2"/>
  <c r="R541" i="2"/>
  <c r="V541" i="2"/>
  <c r="J542" i="2"/>
  <c r="N542" i="2"/>
  <c r="R542" i="2"/>
  <c r="V542" i="2"/>
  <c r="J543" i="2"/>
  <c r="N543" i="2"/>
  <c r="R543" i="2"/>
  <c r="V543" i="2"/>
  <c r="J544" i="2"/>
  <c r="N544" i="2"/>
  <c r="R544" i="2"/>
  <c r="V544" i="2"/>
  <c r="J545" i="2"/>
  <c r="N545" i="2"/>
  <c r="R545" i="2"/>
  <c r="V545" i="2"/>
  <c r="J546" i="2"/>
  <c r="N546" i="2"/>
  <c r="R546" i="2"/>
  <c r="V546" i="2"/>
  <c r="J547" i="2"/>
  <c r="N547" i="2"/>
  <c r="R547" i="2"/>
  <c r="V547" i="2"/>
  <c r="J548" i="2"/>
  <c r="N548" i="2"/>
  <c r="R548" i="2"/>
  <c r="V548" i="2"/>
  <c r="J549" i="2"/>
  <c r="N549" i="2"/>
  <c r="R549" i="2"/>
  <c r="V549" i="2"/>
  <c r="J550" i="2"/>
  <c r="N550" i="2"/>
  <c r="R550" i="2"/>
  <c r="V550" i="2"/>
  <c r="J551" i="2"/>
  <c r="N551" i="2"/>
  <c r="R551" i="2"/>
  <c r="V551" i="2"/>
  <c r="J552" i="2"/>
  <c r="N552" i="2"/>
  <c r="R552" i="2"/>
  <c r="V552" i="2"/>
  <c r="J553" i="2"/>
  <c r="N553" i="2"/>
  <c r="R553" i="2"/>
  <c r="V553" i="2"/>
  <c r="J554" i="2"/>
  <c r="N554" i="2"/>
  <c r="R554" i="2"/>
  <c r="V554" i="2"/>
  <c r="J555" i="2"/>
  <c r="N555" i="2"/>
  <c r="R555" i="2"/>
  <c r="V555" i="2"/>
  <c r="J556" i="2"/>
  <c r="N556" i="2"/>
  <c r="R556" i="2"/>
  <c r="V556" i="2"/>
  <c r="J557" i="2"/>
  <c r="N557" i="2"/>
  <c r="R557" i="2"/>
  <c r="V557" i="2"/>
  <c r="J558" i="2"/>
  <c r="N558" i="2"/>
  <c r="R558" i="2"/>
  <c r="V558" i="2"/>
  <c r="J559" i="2"/>
  <c r="N559" i="2"/>
  <c r="R559" i="2"/>
  <c r="V559" i="2"/>
  <c r="J560" i="2"/>
  <c r="N560" i="2"/>
  <c r="R560" i="2"/>
  <c r="V560" i="2"/>
  <c r="J561" i="2"/>
  <c r="N561" i="2"/>
  <c r="R561" i="2"/>
  <c r="V561" i="2"/>
  <c r="J562" i="2"/>
  <c r="N562" i="2"/>
  <c r="R562" i="2"/>
  <c r="V562" i="2"/>
  <c r="J563" i="2"/>
  <c r="N563" i="2"/>
  <c r="R563" i="2"/>
  <c r="V563" i="2"/>
  <c r="J564" i="2"/>
  <c r="N564" i="2"/>
  <c r="R564" i="2"/>
  <c r="V564" i="2"/>
  <c r="J565" i="2"/>
  <c r="N565" i="2"/>
  <c r="R565" i="2"/>
  <c r="V565" i="2"/>
  <c r="J566" i="2"/>
  <c r="N566" i="2"/>
  <c r="R566" i="2"/>
  <c r="V566" i="2"/>
  <c r="J567" i="2"/>
  <c r="N567" i="2"/>
  <c r="R567" i="2"/>
  <c r="V567" i="2"/>
  <c r="J568" i="2"/>
  <c r="N568" i="2"/>
  <c r="R568" i="2"/>
  <c r="V568" i="2"/>
  <c r="J569" i="2"/>
  <c r="N569" i="2"/>
  <c r="R569" i="2"/>
  <c r="V569" i="2"/>
  <c r="J570" i="2"/>
  <c r="N570" i="2"/>
  <c r="R570" i="2"/>
  <c r="V570" i="2"/>
  <c r="J571" i="2"/>
  <c r="N571" i="2"/>
  <c r="R571" i="2"/>
  <c r="V571" i="2"/>
  <c r="J572" i="2"/>
  <c r="N572" i="2"/>
  <c r="R572" i="2"/>
  <c r="V572" i="2"/>
  <c r="J573" i="2"/>
  <c r="N573" i="2"/>
  <c r="R573" i="2"/>
  <c r="V573" i="2"/>
  <c r="J574" i="2"/>
  <c r="N574" i="2"/>
  <c r="R574" i="2"/>
  <c r="V574" i="2"/>
  <c r="J575" i="2"/>
  <c r="N575" i="2"/>
  <c r="R575" i="2"/>
  <c r="V575" i="2"/>
  <c r="J576" i="2"/>
  <c r="N576" i="2"/>
  <c r="R576" i="2"/>
  <c r="V576" i="2"/>
  <c r="J577" i="2"/>
  <c r="N577" i="2"/>
  <c r="R577" i="2"/>
  <c r="V577" i="2"/>
  <c r="J578" i="2"/>
  <c r="N578" i="2"/>
  <c r="R578" i="2"/>
  <c r="V578" i="2"/>
  <c r="J579" i="2"/>
  <c r="N579" i="2"/>
  <c r="R579" i="2"/>
  <c r="V579" i="2"/>
  <c r="J580" i="2"/>
  <c r="N580" i="2"/>
  <c r="R580" i="2"/>
  <c r="V580" i="2"/>
  <c r="J581" i="2"/>
  <c r="N581" i="2"/>
  <c r="R581" i="2"/>
  <c r="V581" i="2"/>
  <c r="J582" i="2"/>
  <c r="N582" i="2"/>
  <c r="R582" i="2"/>
  <c r="V582" i="2"/>
  <c r="J583" i="2"/>
  <c r="N583" i="2"/>
  <c r="R583" i="2"/>
  <c r="V583" i="2"/>
  <c r="J584" i="2"/>
  <c r="N584" i="2"/>
  <c r="R584" i="2"/>
  <c r="V584" i="2"/>
  <c r="J585" i="2"/>
  <c r="N585" i="2"/>
  <c r="R585" i="2"/>
  <c r="V585" i="2"/>
  <c r="J586" i="2"/>
  <c r="N586" i="2"/>
  <c r="R586" i="2"/>
  <c r="V586" i="2"/>
  <c r="J587" i="2"/>
  <c r="N587" i="2"/>
  <c r="R587" i="2"/>
  <c r="V587" i="2"/>
  <c r="J588" i="2"/>
  <c r="N588" i="2"/>
  <c r="R588" i="2"/>
  <c r="V588" i="2"/>
  <c r="J589" i="2"/>
  <c r="N589" i="2"/>
  <c r="R589" i="2"/>
  <c r="V589" i="2"/>
  <c r="J590" i="2"/>
  <c r="N590" i="2"/>
  <c r="R590" i="2"/>
  <c r="V590" i="2"/>
  <c r="J591" i="2"/>
  <c r="N591" i="2"/>
  <c r="R591" i="2"/>
  <c r="V591" i="2"/>
  <c r="J592" i="2"/>
  <c r="N592" i="2"/>
  <c r="R592" i="2"/>
  <c r="V592" i="2"/>
  <c r="J593" i="2"/>
  <c r="N593" i="2"/>
  <c r="R593" i="2"/>
  <c r="V593" i="2"/>
  <c r="J594" i="2"/>
  <c r="N594" i="2"/>
  <c r="R594" i="2"/>
  <c r="V594" i="2"/>
  <c r="J595" i="2"/>
  <c r="N595" i="2"/>
  <c r="R595" i="2"/>
  <c r="V595" i="2"/>
  <c r="J596" i="2"/>
  <c r="N596" i="2"/>
  <c r="R596" i="2"/>
  <c r="V596" i="2"/>
  <c r="J597" i="2"/>
  <c r="N597" i="2"/>
  <c r="R597" i="2"/>
  <c r="V597" i="2"/>
  <c r="J598" i="2"/>
  <c r="N598" i="2"/>
  <c r="R598" i="2"/>
  <c r="V598" i="2"/>
  <c r="J599" i="2"/>
  <c r="N599" i="2"/>
  <c r="R599" i="2"/>
  <c r="V599" i="2"/>
  <c r="J600" i="2"/>
  <c r="N600" i="2"/>
  <c r="R600" i="2"/>
  <c r="V600" i="2"/>
  <c r="J601" i="2"/>
  <c r="N601" i="2"/>
  <c r="R601" i="2"/>
  <c r="V601" i="2"/>
  <c r="J602" i="2"/>
  <c r="N602" i="2"/>
  <c r="R602" i="2"/>
  <c r="V602" i="2"/>
  <c r="J603" i="2"/>
  <c r="N603" i="2"/>
  <c r="R603" i="2"/>
  <c r="V603" i="2"/>
  <c r="J604" i="2"/>
  <c r="N604" i="2"/>
  <c r="R604" i="2"/>
  <c r="V604" i="2"/>
  <c r="J605" i="2"/>
  <c r="N605" i="2"/>
  <c r="R605" i="2"/>
  <c r="V605" i="2"/>
  <c r="J606" i="2"/>
  <c r="N606" i="2"/>
  <c r="R606" i="2"/>
  <c r="V606" i="2"/>
  <c r="J607" i="2"/>
  <c r="N607" i="2"/>
  <c r="R607" i="2"/>
  <c r="V607" i="2"/>
  <c r="J608" i="2"/>
  <c r="N608" i="2"/>
  <c r="R608" i="2"/>
  <c r="V608" i="2"/>
  <c r="J609" i="2"/>
  <c r="N609" i="2"/>
  <c r="R609" i="2"/>
  <c r="V609" i="2"/>
  <c r="J610" i="2"/>
  <c r="N610" i="2"/>
  <c r="R610" i="2"/>
  <c r="V610" i="2"/>
  <c r="J611" i="2"/>
  <c r="N611" i="2"/>
  <c r="R611" i="2"/>
  <c r="V611" i="2"/>
  <c r="J612" i="2"/>
  <c r="N612" i="2"/>
  <c r="R612" i="2"/>
  <c r="V612" i="2"/>
  <c r="J613" i="2"/>
  <c r="N613" i="2"/>
  <c r="R613" i="2"/>
  <c r="V613" i="2"/>
  <c r="J614" i="2"/>
  <c r="N614" i="2"/>
  <c r="R614" i="2"/>
  <c r="V614" i="2"/>
  <c r="J615" i="2"/>
  <c r="N615" i="2"/>
  <c r="R615" i="2"/>
  <c r="V615" i="2"/>
  <c r="J616" i="2"/>
  <c r="N616" i="2"/>
  <c r="R616" i="2"/>
  <c r="V616" i="2"/>
  <c r="J617" i="2"/>
  <c r="N617" i="2"/>
  <c r="R617" i="2"/>
  <c r="V617" i="2"/>
  <c r="J618" i="2"/>
  <c r="N618" i="2"/>
  <c r="R618" i="2"/>
  <c r="V618" i="2"/>
  <c r="J619" i="2"/>
  <c r="N619" i="2"/>
  <c r="R619" i="2"/>
  <c r="V619" i="2"/>
  <c r="J620" i="2"/>
  <c r="N620" i="2"/>
  <c r="R620" i="2"/>
  <c r="V620" i="2"/>
  <c r="J621" i="2"/>
  <c r="N621" i="2"/>
  <c r="R621" i="2"/>
  <c r="V621" i="2"/>
  <c r="J622" i="2"/>
  <c r="N622" i="2"/>
  <c r="R622" i="2"/>
  <c r="V622" i="2"/>
  <c r="J623" i="2"/>
  <c r="N623" i="2"/>
  <c r="R623" i="2"/>
  <c r="V623" i="2"/>
  <c r="J624" i="2"/>
  <c r="N624" i="2"/>
  <c r="R624" i="2"/>
  <c r="V624" i="2"/>
  <c r="J625" i="2"/>
  <c r="N625" i="2"/>
  <c r="R625" i="2"/>
  <c r="V625" i="2"/>
  <c r="J626" i="2"/>
  <c r="N626" i="2"/>
  <c r="R626" i="2"/>
  <c r="V626" i="2"/>
  <c r="J627" i="2"/>
  <c r="N627" i="2"/>
  <c r="R627" i="2"/>
  <c r="V627" i="2"/>
  <c r="J628" i="2"/>
  <c r="N628" i="2"/>
  <c r="R628" i="2"/>
  <c r="V628" i="2"/>
  <c r="J629" i="2"/>
  <c r="N629" i="2"/>
  <c r="R629" i="2"/>
  <c r="V629" i="2"/>
  <c r="J630" i="2"/>
  <c r="N630" i="2"/>
  <c r="R630" i="2"/>
  <c r="V630" i="2"/>
  <c r="J631" i="2"/>
  <c r="N631" i="2"/>
  <c r="R631" i="2"/>
  <c r="V631" i="2"/>
  <c r="J632" i="2"/>
  <c r="N632" i="2"/>
  <c r="R632" i="2"/>
  <c r="V632" i="2"/>
  <c r="J633" i="2"/>
  <c r="N633" i="2"/>
  <c r="R633" i="2"/>
  <c r="V633" i="2"/>
  <c r="J634" i="2"/>
  <c r="N634" i="2"/>
  <c r="R634" i="2"/>
  <c r="V634" i="2"/>
  <c r="J635" i="2"/>
  <c r="N635" i="2"/>
  <c r="R635" i="2"/>
  <c r="V635" i="2"/>
  <c r="J636" i="2"/>
  <c r="N636" i="2"/>
  <c r="R636" i="2"/>
  <c r="V636" i="2"/>
  <c r="J637" i="2"/>
  <c r="N637" i="2"/>
  <c r="R637" i="2"/>
  <c r="V637" i="2"/>
  <c r="J638" i="2"/>
  <c r="N638" i="2"/>
  <c r="R638" i="2"/>
  <c r="V638" i="2"/>
  <c r="J639" i="2"/>
  <c r="N639" i="2"/>
  <c r="R639" i="2"/>
  <c r="V639" i="2"/>
  <c r="J640" i="2"/>
  <c r="N640" i="2"/>
  <c r="R640" i="2"/>
  <c r="V640" i="2"/>
  <c r="J641" i="2"/>
  <c r="N641" i="2"/>
  <c r="R641" i="2"/>
  <c r="V641" i="2"/>
  <c r="J642" i="2"/>
  <c r="N642" i="2"/>
  <c r="R642" i="2"/>
  <c r="V642" i="2"/>
  <c r="J643" i="2"/>
  <c r="N643" i="2"/>
  <c r="R643" i="2"/>
  <c r="V643" i="2"/>
  <c r="J644" i="2"/>
  <c r="N644" i="2"/>
  <c r="R644" i="2"/>
  <c r="V644" i="2"/>
  <c r="J645" i="2"/>
  <c r="N645" i="2"/>
  <c r="R645" i="2"/>
  <c r="V645" i="2"/>
  <c r="J646" i="2"/>
  <c r="N646" i="2"/>
  <c r="R646" i="2"/>
  <c r="V646" i="2"/>
  <c r="J647" i="2"/>
  <c r="N647" i="2"/>
  <c r="R647" i="2"/>
  <c r="V647" i="2"/>
  <c r="J648" i="2"/>
  <c r="N648" i="2"/>
  <c r="R648" i="2"/>
  <c r="V648" i="2"/>
  <c r="J649" i="2"/>
  <c r="N649" i="2"/>
  <c r="R649" i="2"/>
  <c r="V649" i="2"/>
  <c r="J650" i="2"/>
  <c r="N650" i="2"/>
  <c r="R650" i="2"/>
  <c r="V650" i="2"/>
  <c r="J651" i="2"/>
  <c r="N651" i="2"/>
  <c r="R651" i="2"/>
  <c r="V651" i="2"/>
  <c r="J652" i="2"/>
  <c r="N652" i="2"/>
  <c r="R652" i="2"/>
  <c r="V652" i="2"/>
  <c r="J653" i="2"/>
  <c r="N653" i="2"/>
  <c r="R653" i="2"/>
  <c r="V653" i="2"/>
  <c r="J654" i="2"/>
  <c r="N654" i="2"/>
  <c r="R654" i="2"/>
  <c r="V654" i="2"/>
  <c r="J655" i="2"/>
  <c r="N655" i="2"/>
  <c r="R655" i="2"/>
  <c r="V655" i="2"/>
  <c r="J656" i="2"/>
  <c r="N656" i="2"/>
  <c r="R656" i="2"/>
  <c r="V656" i="2"/>
  <c r="J657" i="2"/>
  <c r="N657" i="2"/>
  <c r="R657" i="2"/>
  <c r="V657" i="2"/>
  <c r="J658" i="2"/>
  <c r="N658" i="2"/>
  <c r="R658" i="2"/>
  <c r="V658" i="2"/>
  <c r="J659" i="2"/>
  <c r="N659" i="2"/>
  <c r="R659" i="2"/>
  <c r="V659" i="2"/>
  <c r="J660" i="2"/>
  <c r="N660" i="2"/>
  <c r="R660" i="2"/>
  <c r="V660" i="2"/>
  <c r="J661" i="2"/>
  <c r="N661" i="2"/>
  <c r="R661" i="2"/>
  <c r="V661" i="2"/>
  <c r="J662" i="2"/>
  <c r="N662" i="2"/>
  <c r="R662" i="2"/>
  <c r="V662" i="2"/>
  <c r="J663" i="2"/>
  <c r="N663" i="2"/>
  <c r="R663" i="2"/>
  <c r="V663" i="2"/>
  <c r="J664" i="2"/>
  <c r="N664" i="2"/>
  <c r="R664" i="2"/>
  <c r="V664" i="2"/>
  <c r="J665" i="2"/>
  <c r="N665" i="2"/>
  <c r="R665" i="2"/>
  <c r="V665" i="2"/>
  <c r="J666" i="2"/>
  <c r="N666" i="2"/>
  <c r="R666" i="2"/>
  <c r="V666" i="2"/>
  <c r="J667" i="2"/>
  <c r="N667" i="2"/>
  <c r="R667" i="2"/>
  <c r="V667" i="2"/>
  <c r="J668" i="2"/>
  <c r="N668" i="2"/>
  <c r="R668" i="2"/>
  <c r="V668" i="2"/>
  <c r="J669" i="2"/>
  <c r="N669" i="2"/>
  <c r="R669" i="2"/>
  <c r="V669" i="2"/>
  <c r="J670" i="2"/>
  <c r="N670" i="2"/>
  <c r="R670" i="2"/>
  <c r="V670" i="2"/>
  <c r="J671" i="2"/>
  <c r="N671" i="2"/>
  <c r="R671" i="2"/>
  <c r="V671" i="2"/>
  <c r="J672" i="2"/>
  <c r="N672" i="2"/>
  <c r="R672" i="2"/>
  <c r="V672" i="2"/>
  <c r="J673" i="2"/>
  <c r="N673" i="2"/>
  <c r="R673" i="2"/>
  <c r="V673" i="2"/>
  <c r="J674" i="2"/>
  <c r="N674" i="2"/>
  <c r="R674" i="2"/>
  <c r="V674" i="2"/>
  <c r="J675" i="2"/>
  <c r="N675" i="2"/>
  <c r="R675" i="2"/>
  <c r="V675" i="2"/>
  <c r="J676" i="2"/>
  <c r="N676" i="2"/>
  <c r="R676" i="2"/>
  <c r="V676" i="2"/>
  <c r="J677" i="2"/>
  <c r="N677" i="2"/>
  <c r="R677" i="2"/>
  <c r="V677" i="2"/>
  <c r="J678" i="2"/>
  <c r="N678" i="2"/>
  <c r="R678" i="2"/>
  <c r="V678" i="2"/>
  <c r="J679" i="2"/>
  <c r="N679" i="2"/>
  <c r="R679" i="2"/>
  <c r="V679" i="2"/>
  <c r="J680" i="2"/>
  <c r="N680" i="2"/>
  <c r="R680" i="2"/>
  <c r="V680" i="2"/>
  <c r="J681" i="2"/>
  <c r="N681" i="2"/>
  <c r="R681" i="2"/>
  <c r="V681" i="2"/>
  <c r="J682" i="2"/>
  <c r="N682" i="2"/>
  <c r="R682" i="2"/>
  <c r="V682" i="2"/>
  <c r="J683" i="2"/>
  <c r="N683" i="2"/>
  <c r="R683" i="2"/>
  <c r="V683" i="2"/>
  <c r="J684" i="2"/>
  <c r="N684" i="2"/>
  <c r="R684" i="2"/>
  <c r="V684" i="2"/>
  <c r="J685" i="2"/>
  <c r="N685" i="2"/>
  <c r="R685" i="2"/>
  <c r="V685" i="2"/>
  <c r="J686" i="2"/>
  <c r="N686" i="2"/>
  <c r="R686" i="2"/>
  <c r="V686" i="2"/>
  <c r="J687" i="2"/>
  <c r="N687" i="2"/>
  <c r="R687" i="2"/>
  <c r="V687" i="2"/>
  <c r="J688" i="2"/>
  <c r="N688" i="2"/>
  <c r="R688" i="2"/>
  <c r="V688" i="2"/>
  <c r="J689" i="2"/>
  <c r="N689" i="2"/>
  <c r="R689" i="2"/>
  <c r="V689" i="2"/>
  <c r="J690" i="2"/>
  <c r="N690" i="2"/>
  <c r="R690" i="2"/>
  <c r="V690" i="2"/>
  <c r="J691" i="2"/>
  <c r="N691" i="2"/>
  <c r="R691" i="2"/>
  <c r="V691" i="2"/>
  <c r="J692" i="2"/>
  <c r="N692" i="2"/>
  <c r="R692" i="2"/>
  <c r="V692" i="2"/>
  <c r="J693" i="2"/>
  <c r="N693" i="2"/>
  <c r="R693" i="2"/>
  <c r="V693" i="2"/>
  <c r="J694" i="2"/>
  <c r="N694" i="2"/>
  <c r="R694" i="2"/>
  <c r="V694" i="2"/>
  <c r="J695" i="2"/>
  <c r="N695" i="2"/>
  <c r="R695" i="2"/>
  <c r="V695" i="2"/>
  <c r="J696" i="2"/>
  <c r="N696" i="2"/>
  <c r="R696" i="2"/>
  <c r="V696" i="2"/>
  <c r="J697" i="2"/>
  <c r="N697" i="2"/>
  <c r="R697" i="2"/>
  <c r="V697" i="2"/>
  <c r="J698" i="2"/>
  <c r="N698" i="2"/>
  <c r="R698" i="2"/>
  <c r="V698" i="2"/>
  <c r="J699" i="2"/>
  <c r="N699" i="2"/>
  <c r="R699" i="2"/>
  <c r="V699" i="2"/>
  <c r="J700" i="2"/>
  <c r="N700" i="2"/>
  <c r="R700" i="2"/>
  <c r="V700" i="2"/>
  <c r="J701" i="2"/>
  <c r="N701" i="2"/>
  <c r="R701" i="2"/>
  <c r="V701" i="2"/>
  <c r="J702" i="2"/>
  <c r="N702" i="2"/>
  <c r="R702" i="2"/>
  <c r="V702" i="2"/>
  <c r="J703" i="2"/>
  <c r="N703" i="2"/>
  <c r="R703" i="2"/>
  <c r="V703" i="2"/>
  <c r="J704" i="2"/>
  <c r="N704" i="2"/>
  <c r="R704" i="2"/>
  <c r="V704" i="2"/>
  <c r="J705" i="2"/>
  <c r="N705" i="2"/>
  <c r="R705" i="2"/>
  <c r="V705" i="2"/>
  <c r="J706" i="2"/>
  <c r="N706" i="2"/>
  <c r="R706" i="2"/>
  <c r="V706" i="2"/>
  <c r="J707" i="2"/>
  <c r="N707" i="2"/>
  <c r="R707" i="2"/>
  <c r="V707" i="2"/>
  <c r="J708" i="2"/>
  <c r="N708" i="2"/>
  <c r="R708" i="2"/>
  <c r="V708" i="2"/>
  <c r="J709" i="2"/>
  <c r="N709" i="2"/>
  <c r="R709" i="2"/>
  <c r="V709" i="2"/>
  <c r="J710" i="2"/>
  <c r="N710" i="2"/>
  <c r="R710" i="2"/>
  <c r="V710" i="2"/>
  <c r="J711" i="2"/>
  <c r="N711" i="2"/>
  <c r="R711" i="2"/>
  <c r="V711" i="2"/>
  <c r="J712" i="2"/>
  <c r="N712" i="2"/>
  <c r="R712" i="2"/>
  <c r="V712" i="2"/>
  <c r="J713" i="2"/>
  <c r="N713" i="2"/>
  <c r="R713" i="2"/>
  <c r="V713" i="2"/>
  <c r="J714" i="2"/>
  <c r="N714" i="2"/>
  <c r="R714" i="2"/>
  <c r="V714" i="2"/>
  <c r="J715" i="2"/>
  <c r="N715" i="2"/>
  <c r="R715" i="2"/>
  <c r="V715" i="2"/>
  <c r="J716" i="2"/>
  <c r="N716" i="2"/>
  <c r="R716" i="2"/>
  <c r="V716" i="2"/>
  <c r="J717" i="2"/>
  <c r="N717" i="2"/>
  <c r="R717" i="2"/>
  <c r="V717" i="2"/>
  <c r="J718" i="2"/>
  <c r="N718" i="2"/>
  <c r="R718" i="2"/>
  <c r="V718" i="2"/>
  <c r="J719" i="2"/>
  <c r="N719" i="2"/>
  <c r="R719" i="2"/>
  <c r="V719" i="2"/>
  <c r="J720" i="2"/>
  <c r="N720" i="2"/>
  <c r="R720" i="2"/>
  <c r="V720" i="2"/>
  <c r="J721" i="2"/>
  <c r="N721" i="2"/>
  <c r="R721" i="2"/>
  <c r="V721" i="2"/>
  <c r="J722" i="2"/>
  <c r="N722" i="2"/>
  <c r="R722" i="2"/>
  <c r="V722" i="2"/>
  <c r="J723" i="2"/>
  <c r="N723" i="2"/>
  <c r="R723" i="2"/>
  <c r="V723" i="2"/>
  <c r="J724" i="2"/>
  <c r="N724" i="2"/>
  <c r="R724" i="2"/>
  <c r="V724" i="2"/>
  <c r="J725" i="2"/>
  <c r="N725" i="2"/>
  <c r="R725" i="2"/>
  <c r="V725" i="2"/>
  <c r="J726" i="2"/>
  <c r="N726" i="2"/>
  <c r="R726" i="2"/>
  <c r="V726" i="2"/>
  <c r="J727" i="2"/>
  <c r="N727" i="2"/>
  <c r="R727" i="2"/>
  <c r="V727" i="2"/>
  <c r="J728" i="2"/>
  <c r="N728" i="2"/>
  <c r="R728" i="2"/>
  <c r="V728" i="2"/>
  <c r="J729" i="2"/>
  <c r="N729" i="2"/>
  <c r="R729" i="2"/>
  <c r="V729" i="2"/>
  <c r="J730" i="2"/>
  <c r="N730" i="2"/>
  <c r="R730" i="2"/>
  <c r="V730" i="2"/>
  <c r="J731" i="2"/>
  <c r="N731" i="2"/>
  <c r="R731" i="2"/>
  <c r="V731" i="2"/>
  <c r="J732" i="2"/>
  <c r="N732" i="2"/>
  <c r="R732" i="2"/>
  <c r="V732" i="2"/>
  <c r="J733" i="2"/>
  <c r="N733" i="2"/>
  <c r="R733" i="2"/>
  <c r="V733" i="2"/>
  <c r="J734" i="2"/>
  <c r="N734" i="2"/>
  <c r="R734" i="2"/>
  <c r="V734" i="2"/>
  <c r="J735" i="2"/>
  <c r="N735" i="2"/>
  <c r="R735" i="2"/>
  <c r="V735" i="2"/>
  <c r="J736" i="2"/>
  <c r="N736" i="2"/>
  <c r="R736" i="2"/>
  <c r="V736" i="2"/>
  <c r="J737" i="2"/>
  <c r="N737" i="2"/>
  <c r="R737" i="2"/>
  <c r="V737" i="2"/>
  <c r="J738" i="2"/>
  <c r="N738" i="2"/>
  <c r="R738" i="2"/>
  <c r="V738" i="2"/>
  <c r="J739" i="2"/>
  <c r="N739" i="2"/>
  <c r="R739" i="2"/>
  <c r="V739" i="2"/>
  <c r="J740" i="2"/>
  <c r="N740" i="2"/>
  <c r="R740" i="2"/>
  <c r="V740" i="2"/>
  <c r="J741" i="2"/>
  <c r="N741" i="2"/>
  <c r="R741" i="2"/>
  <c r="V741" i="2"/>
  <c r="J742" i="2"/>
  <c r="N742" i="2"/>
  <c r="R742" i="2"/>
  <c r="V742" i="2"/>
  <c r="J743" i="2"/>
  <c r="N743" i="2"/>
  <c r="R743" i="2"/>
  <c r="V743" i="2"/>
  <c r="J744" i="2"/>
  <c r="N744" i="2"/>
  <c r="R744" i="2"/>
  <c r="V744" i="2"/>
  <c r="J745" i="2"/>
  <c r="N745" i="2"/>
  <c r="R745" i="2"/>
  <c r="V745" i="2"/>
  <c r="J746" i="2"/>
  <c r="N746" i="2"/>
  <c r="R746" i="2"/>
  <c r="V746" i="2"/>
  <c r="J747" i="2"/>
  <c r="N747" i="2"/>
  <c r="R747" i="2"/>
  <c r="V747" i="2"/>
  <c r="J748" i="2"/>
  <c r="N748" i="2"/>
  <c r="R748" i="2"/>
  <c r="V748" i="2"/>
  <c r="J749" i="2"/>
  <c r="N749" i="2"/>
  <c r="R749" i="2"/>
  <c r="V749" i="2"/>
  <c r="J750" i="2"/>
  <c r="N750" i="2"/>
  <c r="R750" i="2"/>
  <c r="V750" i="2"/>
  <c r="J751" i="2"/>
  <c r="N751" i="2"/>
  <c r="R751" i="2"/>
  <c r="V751" i="2"/>
  <c r="J752" i="2"/>
  <c r="N752" i="2"/>
  <c r="R752" i="2"/>
  <c r="V752" i="2"/>
  <c r="J753" i="2"/>
  <c r="N753" i="2"/>
  <c r="R753" i="2"/>
  <c r="V753" i="2"/>
  <c r="J754" i="2"/>
  <c r="N754" i="2"/>
  <c r="R754" i="2"/>
  <c r="V754" i="2"/>
  <c r="J755" i="2"/>
  <c r="N755" i="2"/>
  <c r="R755" i="2"/>
  <c r="V755" i="2"/>
  <c r="J756" i="2"/>
  <c r="N756" i="2"/>
  <c r="R756" i="2"/>
  <c r="V756" i="2"/>
  <c r="J757" i="2"/>
  <c r="N757" i="2"/>
  <c r="R757" i="2"/>
  <c r="V757" i="2"/>
  <c r="J758" i="2"/>
  <c r="N758" i="2"/>
  <c r="R758" i="2"/>
  <c r="V758" i="2"/>
  <c r="J759" i="2"/>
  <c r="N759" i="2"/>
  <c r="R759" i="2"/>
  <c r="V759" i="2"/>
  <c r="J760" i="2"/>
  <c r="N760" i="2"/>
  <c r="R760" i="2"/>
  <c r="V760" i="2"/>
  <c r="J761" i="2"/>
  <c r="N761" i="2"/>
  <c r="R761" i="2"/>
  <c r="V761" i="2"/>
  <c r="J762" i="2"/>
  <c r="N762" i="2"/>
  <c r="R762" i="2"/>
  <c r="V762" i="2"/>
  <c r="J763" i="2"/>
  <c r="N763" i="2"/>
  <c r="R763" i="2"/>
  <c r="V763" i="2"/>
  <c r="J764" i="2"/>
  <c r="N764" i="2"/>
  <c r="R764" i="2"/>
  <c r="V764" i="2"/>
  <c r="J765" i="2"/>
  <c r="N765" i="2"/>
  <c r="R765" i="2"/>
  <c r="V765" i="2"/>
  <c r="J766" i="2"/>
  <c r="N766" i="2"/>
  <c r="R766" i="2"/>
  <c r="V766" i="2"/>
  <c r="J767" i="2"/>
  <c r="N767" i="2"/>
  <c r="R767" i="2"/>
  <c r="V767" i="2"/>
  <c r="J768" i="2"/>
  <c r="N768" i="2"/>
  <c r="R768" i="2"/>
  <c r="V768" i="2"/>
  <c r="J769" i="2"/>
  <c r="N769" i="2"/>
  <c r="R769" i="2"/>
  <c r="V769" i="2"/>
  <c r="J770" i="2"/>
  <c r="N770" i="2"/>
  <c r="R770" i="2"/>
  <c r="V770" i="2"/>
  <c r="J771" i="2"/>
  <c r="N771" i="2"/>
  <c r="R771" i="2"/>
  <c r="V771" i="2"/>
  <c r="J772" i="2"/>
  <c r="N772" i="2"/>
  <c r="R772" i="2"/>
  <c r="V772" i="2"/>
  <c r="J773" i="2"/>
  <c r="N773" i="2"/>
  <c r="R773" i="2"/>
  <c r="V773" i="2"/>
  <c r="J774" i="2"/>
  <c r="N774" i="2"/>
  <c r="R774" i="2"/>
  <c r="V774" i="2"/>
  <c r="J775" i="2"/>
  <c r="N775" i="2"/>
  <c r="R775" i="2"/>
  <c r="V775" i="2"/>
  <c r="J776" i="2"/>
  <c r="N776" i="2"/>
  <c r="R776" i="2"/>
  <c r="V776" i="2"/>
  <c r="J777" i="2"/>
  <c r="N777" i="2"/>
  <c r="R777" i="2"/>
  <c r="V777" i="2"/>
  <c r="J778" i="2"/>
  <c r="N778" i="2"/>
  <c r="R778" i="2"/>
  <c r="V778" i="2"/>
  <c r="J779" i="2"/>
  <c r="N779" i="2"/>
  <c r="R779" i="2"/>
  <c r="V779" i="2"/>
  <c r="J780" i="2"/>
  <c r="N780" i="2"/>
  <c r="R780" i="2"/>
  <c r="V780" i="2"/>
  <c r="J781" i="2"/>
  <c r="N781" i="2"/>
  <c r="R781" i="2"/>
  <c r="V781" i="2"/>
  <c r="J782" i="2"/>
  <c r="N782" i="2"/>
  <c r="R782" i="2"/>
  <c r="V782" i="2"/>
  <c r="J783" i="2"/>
  <c r="N783" i="2"/>
  <c r="R783" i="2"/>
  <c r="V783" i="2"/>
  <c r="J784" i="2"/>
  <c r="N784" i="2"/>
  <c r="R784" i="2"/>
  <c r="V784" i="2"/>
  <c r="J785" i="2"/>
  <c r="N785" i="2"/>
  <c r="R785" i="2"/>
  <c r="V785" i="2"/>
  <c r="J786" i="2"/>
  <c r="N786" i="2"/>
  <c r="R786" i="2"/>
  <c r="V786" i="2"/>
  <c r="J787" i="2"/>
  <c r="N787" i="2"/>
  <c r="R787" i="2"/>
  <c r="V787" i="2"/>
  <c r="J788" i="2"/>
  <c r="N788" i="2"/>
  <c r="R788" i="2"/>
  <c r="V788" i="2"/>
  <c r="J789" i="2"/>
  <c r="N789" i="2"/>
  <c r="R789" i="2"/>
  <c r="V789" i="2"/>
  <c r="J790" i="2"/>
  <c r="N790" i="2"/>
  <c r="R790" i="2"/>
  <c r="V790" i="2"/>
  <c r="J791" i="2"/>
  <c r="N791" i="2"/>
  <c r="R791" i="2"/>
  <c r="V791" i="2"/>
  <c r="J792" i="2"/>
  <c r="N792" i="2"/>
  <c r="R792" i="2"/>
  <c r="V792" i="2"/>
  <c r="J793" i="2"/>
  <c r="N793" i="2"/>
  <c r="R793" i="2"/>
  <c r="V793" i="2"/>
  <c r="J794" i="2"/>
  <c r="N794" i="2"/>
  <c r="R794" i="2"/>
  <c r="V794" i="2"/>
  <c r="J795" i="2"/>
  <c r="N795" i="2"/>
  <c r="R795" i="2"/>
  <c r="V795" i="2"/>
  <c r="J796" i="2"/>
  <c r="N796" i="2"/>
  <c r="R796" i="2"/>
  <c r="V796" i="2"/>
  <c r="J797" i="2"/>
  <c r="N797" i="2"/>
  <c r="R797" i="2"/>
  <c r="V797" i="2"/>
  <c r="J798" i="2"/>
  <c r="N798" i="2"/>
  <c r="R798" i="2"/>
  <c r="V798" i="2"/>
  <c r="J799" i="2"/>
  <c r="N799" i="2"/>
  <c r="R799" i="2"/>
  <c r="V799" i="2"/>
  <c r="J800" i="2"/>
  <c r="N800" i="2"/>
  <c r="R800" i="2"/>
  <c r="V800" i="2"/>
  <c r="J801" i="2"/>
  <c r="N801" i="2"/>
  <c r="R801" i="2"/>
  <c r="V801" i="2"/>
  <c r="J802" i="2"/>
  <c r="N802" i="2"/>
  <c r="R802" i="2"/>
  <c r="V802" i="2"/>
  <c r="J803" i="2"/>
  <c r="N803" i="2"/>
  <c r="R803" i="2"/>
  <c r="V803" i="2"/>
  <c r="J804" i="2"/>
  <c r="N804" i="2"/>
  <c r="R804" i="2"/>
  <c r="V804" i="2"/>
  <c r="J805" i="2"/>
  <c r="N805" i="2"/>
  <c r="R805" i="2"/>
  <c r="V805" i="2"/>
  <c r="J806" i="2"/>
  <c r="N806" i="2"/>
  <c r="R806" i="2"/>
  <c r="V806" i="2"/>
  <c r="J807" i="2"/>
  <c r="N807" i="2"/>
  <c r="R807" i="2"/>
  <c r="V807" i="2"/>
  <c r="J808" i="2"/>
  <c r="N808" i="2"/>
  <c r="R808" i="2"/>
  <c r="V808" i="2"/>
  <c r="J809" i="2"/>
  <c r="N809" i="2"/>
  <c r="R809" i="2"/>
  <c r="V809" i="2"/>
  <c r="J810" i="2"/>
  <c r="N810" i="2"/>
  <c r="R810" i="2"/>
  <c r="V810" i="2"/>
  <c r="J811" i="2"/>
  <c r="N811" i="2"/>
  <c r="R811" i="2"/>
  <c r="V811" i="2"/>
  <c r="J812" i="2"/>
  <c r="N812" i="2"/>
  <c r="R812" i="2"/>
  <c r="V812" i="2"/>
  <c r="J813" i="2"/>
  <c r="N813" i="2"/>
  <c r="R813" i="2"/>
  <c r="V813" i="2"/>
  <c r="J814" i="2"/>
  <c r="N814" i="2"/>
  <c r="R814" i="2"/>
  <c r="V814" i="2"/>
  <c r="J815" i="2"/>
  <c r="N815" i="2"/>
  <c r="R815" i="2"/>
  <c r="V815" i="2"/>
  <c r="J816" i="2"/>
  <c r="N816" i="2"/>
  <c r="R816" i="2"/>
  <c r="V816" i="2"/>
  <c r="J817" i="2"/>
  <c r="N817" i="2"/>
  <c r="R817" i="2"/>
  <c r="V817" i="2"/>
  <c r="J818" i="2"/>
  <c r="N818" i="2"/>
  <c r="R818" i="2"/>
  <c r="V818" i="2"/>
  <c r="J819" i="2"/>
  <c r="N819" i="2"/>
  <c r="R819" i="2"/>
  <c r="V819" i="2"/>
  <c r="J820" i="2"/>
  <c r="N820" i="2"/>
  <c r="R820" i="2"/>
  <c r="V820" i="2"/>
  <c r="J821" i="2"/>
  <c r="N821" i="2"/>
  <c r="R821" i="2"/>
  <c r="V821" i="2"/>
  <c r="J822" i="2"/>
  <c r="N822" i="2"/>
  <c r="R822" i="2"/>
  <c r="V822" i="2"/>
  <c r="J823" i="2"/>
  <c r="N823" i="2"/>
  <c r="R823" i="2"/>
  <c r="V823" i="2"/>
  <c r="J824" i="2"/>
  <c r="N824" i="2"/>
  <c r="R824" i="2"/>
  <c r="V824" i="2"/>
  <c r="J825" i="2"/>
  <c r="N825" i="2"/>
  <c r="R825" i="2"/>
  <c r="V825" i="2"/>
  <c r="J826" i="2"/>
  <c r="N826" i="2"/>
  <c r="R826" i="2"/>
  <c r="V826" i="2"/>
  <c r="J827" i="2"/>
  <c r="N827" i="2"/>
  <c r="R827" i="2"/>
  <c r="V827" i="2"/>
  <c r="J828" i="2"/>
  <c r="N828" i="2"/>
  <c r="R828" i="2"/>
  <c r="V828" i="2"/>
  <c r="J829" i="2"/>
  <c r="N829" i="2"/>
  <c r="R829" i="2"/>
  <c r="V829" i="2"/>
  <c r="J830" i="2"/>
  <c r="N830" i="2"/>
  <c r="R830" i="2"/>
  <c r="V830" i="2"/>
  <c r="J831" i="2"/>
  <c r="N831" i="2"/>
  <c r="R831" i="2"/>
  <c r="V831" i="2"/>
  <c r="J832" i="2"/>
  <c r="N832" i="2"/>
  <c r="R832" i="2"/>
  <c r="V832" i="2"/>
  <c r="J833" i="2"/>
  <c r="N833" i="2"/>
  <c r="R833" i="2"/>
  <c r="V833" i="2"/>
  <c r="J834" i="2"/>
  <c r="N834" i="2"/>
  <c r="R834" i="2"/>
  <c r="V834" i="2"/>
  <c r="J835" i="2"/>
  <c r="N835" i="2"/>
  <c r="R835" i="2"/>
  <c r="V835" i="2"/>
  <c r="J836" i="2"/>
  <c r="N836" i="2"/>
  <c r="R836" i="2"/>
  <c r="V836" i="2"/>
  <c r="J837" i="2"/>
  <c r="N837" i="2"/>
  <c r="R837" i="2"/>
  <c r="V837" i="2"/>
  <c r="J838" i="2"/>
  <c r="N838" i="2"/>
  <c r="R838" i="2"/>
  <c r="V838" i="2"/>
  <c r="J839" i="2"/>
  <c r="N839" i="2"/>
  <c r="R839" i="2"/>
  <c r="V839" i="2"/>
  <c r="J840" i="2"/>
  <c r="N840" i="2"/>
  <c r="R840" i="2"/>
  <c r="V840" i="2"/>
  <c r="J841" i="2"/>
  <c r="N841" i="2"/>
  <c r="R841" i="2"/>
  <c r="V841" i="2"/>
  <c r="J842" i="2"/>
  <c r="N842" i="2"/>
  <c r="R842" i="2"/>
  <c r="V842" i="2"/>
  <c r="J843" i="2"/>
  <c r="N843" i="2"/>
  <c r="R843" i="2"/>
  <c r="V843" i="2"/>
  <c r="J844" i="2"/>
  <c r="N844" i="2"/>
  <c r="R844" i="2"/>
  <c r="V844" i="2"/>
  <c r="J845" i="2"/>
  <c r="N845" i="2"/>
  <c r="R845" i="2"/>
  <c r="V845" i="2"/>
  <c r="J846" i="2"/>
  <c r="N846" i="2"/>
  <c r="R846" i="2"/>
  <c r="V846" i="2"/>
  <c r="J847" i="2"/>
  <c r="N847" i="2"/>
  <c r="R847" i="2"/>
  <c r="V847" i="2"/>
  <c r="J848" i="2"/>
  <c r="N848" i="2"/>
  <c r="R848" i="2"/>
  <c r="V848" i="2"/>
  <c r="J849" i="2"/>
  <c r="N849" i="2"/>
  <c r="R849" i="2"/>
  <c r="V849" i="2"/>
  <c r="J850" i="2"/>
  <c r="N850" i="2"/>
  <c r="R850" i="2"/>
  <c r="V850" i="2"/>
  <c r="J851" i="2"/>
  <c r="N851" i="2"/>
  <c r="R851" i="2"/>
  <c r="V851" i="2"/>
  <c r="J852" i="2"/>
  <c r="N852" i="2"/>
  <c r="R852" i="2"/>
  <c r="V852" i="2"/>
  <c r="J853" i="2"/>
  <c r="N853" i="2"/>
  <c r="R853" i="2"/>
  <c r="V853" i="2"/>
  <c r="J854" i="2"/>
  <c r="N854" i="2"/>
  <c r="R854" i="2"/>
  <c r="V854" i="2"/>
  <c r="J855" i="2"/>
  <c r="N855" i="2"/>
  <c r="R855" i="2"/>
  <c r="V855" i="2"/>
  <c r="J856" i="2"/>
  <c r="N856" i="2"/>
  <c r="R856" i="2"/>
  <c r="V856" i="2"/>
  <c r="J857" i="2"/>
  <c r="N857" i="2"/>
  <c r="R857" i="2"/>
  <c r="V857" i="2"/>
  <c r="J858" i="2"/>
  <c r="N858" i="2"/>
  <c r="R858" i="2"/>
  <c r="V858" i="2"/>
  <c r="J859" i="2"/>
  <c r="N859" i="2"/>
  <c r="R859" i="2"/>
  <c r="V859" i="2"/>
  <c r="J860" i="2"/>
  <c r="N860" i="2"/>
  <c r="R860" i="2"/>
  <c r="V860" i="2"/>
  <c r="J861" i="2"/>
  <c r="N861" i="2"/>
  <c r="R861" i="2"/>
  <c r="V861" i="2"/>
  <c r="J862" i="2"/>
  <c r="N862" i="2"/>
  <c r="R862" i="2"/>
  <c r="V862" i="2"/>
  <c r="J863" i="2"/>
  <c r="N863" i="2"/>
  <c r="R863" i="2"/>
  <c r="V863" i="2"/>
  <c r="J864" i="2"/>
  <c r="N864" i="2"/>
  <c r="R864" i="2"/>
  <c r="V864" i="2"/>
  <c r="J865" i="2"/>
  <c r="N865" i="2"/>
  <c r="R865" i="2"/>
  <c r="V865" i="2"/>
  <c r="J866" i="2"/>
  <c r="N866" i="2"/>
  <c r="R866" i="2"/>
  <c r="V866" i="2"/>
  <c r="J867" i="2"/>
  <c r="N867" i="2"/>
  <c r="R867" i="2"/>
  <c r="V867" i="2"/>
  <c r="J868" i="2"/>
  <c r="N868" i="2"/>
  <c r="R868" i="2"/>
  <c r="V868" i="2"/>
  <c r="J869" i="2"/>
  <c r="N869" i="2"/>
  <c r="R869" i="2"/>
  <c r="V869" i="2"/>
  <c r="J870" i="2"/>
  <c r="N870" i="2"/>
  <c r="R870" i="2"/>
  <c r="V870" i="2"/>
  <c r="J871" i="2"/>
  <c r="N871" i="2"/>
  <c r="R871" i="2"/>
  <c r="V871" i="2"/>
  <c r="J872" i="2"/>
  <c r="N872" i="2"/>
  <c r="R872" i="2"/>
  <c r="V872" i="2"/>
  <c r="J873" i="2"/>
  <c r="N873" i="2"/>
  <c r="R873" i="2"/>
  <c r="V873" i="2"/>
  <c r="J874" i="2"/>
  <c r="N874" i="2"/>
  <c r="R874" i="2"/>
  <c r="V874" i="2"/>
  <c r="J875" i="2"/>
  <c r="N875" i="2"/>
  <c r="R875" i="2"/>
  <c r="V875" i="2"/>
  <c r="J876" i="2"/>
  <c r="N876" i="2"/>
  <c r="R876" i="2"/>
  <c r="V876" i="2"/>
  <c r="J877" i="2"/>
  <c r="N877" i="2"/>
  <c r="R877" i="2"/>
  <c r="V877" i="2"/>
  <c r="J878" i="2"/>
  <c r="N878" i="2"/>
  <c r="R878" i="2"/>
  <c r="V878" i="2"/>
  <c r="J879" i="2"/>
  <c r="N879" i="2"/>
  <c r="R879" i="2"/>
  <c r="V879" i="2"/>
  <c r="J880" i="2"/>
  <c r="N880" i="2"/>
  <c r="R880" i="2"/>
  <c r="V880" i="2"/>
  <c r="J881" i="2"/>
  <c r="N881" i="2"/>
  <c r="R881" i="2"/>
  <c r="V881" i="2"/>
  <c r="J882" i="2"/>
  <c r="N882" i="2"/>
  <c r="R882" i="2"/>
  <c r="V882" i="2"/>
  <c r="J883" i="2"/>
  <c r="N883" i="2"/>
  <c r="R883" i="2"/>
  <c r="V883" i="2"/>
  <c r="J884" i="2"/>
  <c r="N884" i="2"/>
  <c r="R884" i="2"/>
  <c r="V884" i="2"/>
  <c r="J885" i="2"/>
  <c r="N885" i="2"/>
  <c r="R885" i="2"/>
  <c r="V885" i="2"/>
  <c r="J886" i="2"/>
  <c r="N886" i="2"/>
  <c r="R886" i="2"/>
  <c r="V886" i="2"/>
  <c r="J887" i="2"/>
  <c r="N887" i="2"/>
  <c r="R887" i="2"/>
  <c r="V887" i="2"/>
  <c r="J888" i="2"/>
  <c r="N888" i="2"/>
  <c r="R888" i="2"/>
  <c r="V888" i="2"/>
  <c r="J889" i="2"/>
  <c r="N889" i="2"/>
  <c r="R889" i="2"/>
  <c r="V889" i="2"/>
  <c r="J890" i="2"/>
  <c r="N890" i="2"/>
  <c r="R890" i="2"/>
  <c r="V890" i="2"/>
  <c r="J891" i="2"/>
  <c r="N891" i="2"/>
  <c r="R891" i="2"/>
  <c r="V891" i="2"/>
  <c r="J892" i="2"/>
  <c r="N892" i="2"/>
  <c r="R892" i="2"/>
  <c r="V892" i="2"/>
  <c r="J893" i="2"/>
  <c r="N893" i="2"/>
  <c r="R893" i="2"/>
  <c r="V893" i="2"/>
  <c r="J894" i="2"/>
  <c r="N894" i="2"/>
  <c r="R894" i="2"/>
  <c r="V894" i="2"/>
  <c r="J895" i="2"/>
  <c r="N895" i="2"/>
  <c r="R895" i="2"/>
  <c r="V895" i="2"/>
  <c r="J896" i="2"/>
  <c r="N896" i="2"/>
  <c r="R896" i="2"/>
  <c r="V896" i="2"/>
  <c r="J897" i="2"/>
  <c r="N897" i="2"/>
  <c r="R897" i="2"/>
  <c r="V897" i="2"/>
  <c r="J898" i="2"/>
  <c r="N898" i="2"/>
  <c r="R898" i="2"/>
  <c r="V898" i="2"/>
  <c r="J899" i="2"/>
  <c r="N899" i="2"/>
  <c r="R899" i="2"/>
  <c r="V899" i="2"/>
  <c r="J900" i="2"/>
  <c r="N900" i="2"/>
  <c r="R900" i="2"/>
  <c r="V900" i="2"/>
  <c r="J901" i="2"/>
  <c r="N901" i="2"/>
  <c r="R901" i="2"/>
  <c r="V901" i="2"/>
  <c r="J902" i="2"/>
  <c r="N902" i="2"/>
  <c r="R902" i="2"/>
  <c r="V902" i="2"/>
  <c r="J903" i="2"/>
  <c r="N903" i="2"/>
  <c r="R903" i="2"/>
  <c r="V903" i="2"/>
  <c r="J904" i="2"/>
  <c r="N904" i="2"/>
  <c r="R904" i="2"/>
  <c r="V904" i="2"/>
  <c r="J905" i="2"/>
  <c r="N905" i="2"/>
  <c r="R905" i="2"/>
  <c r="V905" i="2"/>
  <c r="J906" i="2"/>
  <c r="N906" i="2"/>
  <c r="R906" i="2"/>
  <c r="V906" i="2"/>
  <c r="J907" i="2"/>
  <c r="N907" i="2"/>
  <c r="R907" i="2"/>
  <c r="V907" i="2"/>
  <c r="J908" i="2"/>
  <c r="N908" i="2"/>
  <c r="R908" i="2"/>
  <c r="V908" i="2"/>
  <c r="J909" i="2"/>
  <c r="N909" i="2"/>
  <c r="R909" i="2"/>
  <c r="V909" i="2"/>
  <c r="J910" i="2"/>
  <c r="N910" i="2"/>
  <c r="R910" i="2"/>
  <c r="V910" i="2"/>
  <c r="J911" i="2"/>
  <c r="N911" i="2"/>
  <c r="R911" i="2"/>
  <c r="V911" i="2"/>
  <c r="J912" i="2"/>
  <c r="N912" i="2"/>
  <c r="R912" i="2"/>
  <c r="V912" i="2"/>
  <c r="J913" i="2"/>
  <c r="N913" i="2"/>
  <c r="R913" i="2"/>
  <c r="V913" i="2"/>
  <c r="J914" i="2"/>
  <c r="N914" i="2"/>
  <c r="R914" i="2"/>
  <c r="V914" i="2"/>
  <c r="J915" i="2"/>
  <c r="N915" i="2"/>
  <c r="R915" i="2"/>
  <c r="V915" i="2"/>
  <c r="J916" i="2"/>
  <c r="N916" i="2"/>
  <c r="R916" i="2"/>
  <c r="V916" i="2"/>
  <c r="J917" i="2"/>
  <c r="N917" i="2"/>
  <c r="R917" i="2"/>
  <c r="V917" i="2"/>
  <c r="J918" i="2"/>
  <c r="N918" i="2"/>
  <c r="R918" i="2"/>
  <c r="V918" i="2"/>
  <c r="J919" i="2"/>
  <c r="N919" i="2"/>
  <c r="R919" i="2"/>
  <c r="V919" i="2"/>
  <c r="J920" i="2"/>
  <c r="N920" i="2"/>
  <c r="R920" i="2"/>
  <c r="V920" i="2"/>
  <c r="J921" i="2"/>
  <c r="N921" i="2"/>
  <c r="R921" i="2"/>
  <c r="V921" i="2"/>
  <c r="J922" i="2"/>
  <c r="N922" i="2"/>
  <c r="R922" i="2"/>
  <c r="V922" i="2"/>
  <c r="J923" i="2"/>
  <c r="N923" i="2"/>
  <c r="R923" i="2"/>
  <c r="V923" i="2"/>
  <c r="J924" i="2"/>
  <c r="N924" i="2"/>
  <c r="R924" i="2"/>
  <c r="V924" i="2"/>
  <c r="J925" i="2"/>
  <c r="N925" i="2"/>
  <c r="R925" i="2"/>
  <c r="V925" i="2"/>
  <c r="J926" i="2"/>
  <c r="N926" i="2"/>
  <c r="R926" i="2"/>
  <c r="V926" i="2"/>
  <c r="J927" i="2"/>
  <c r="N927" i="2"/>
  <c r="R927" i="2"/>
  <c r="V927" i="2"/>
  <c r="J928" i="2"/>
  <c r="N928" i="2"/>
  <c r="R928" i="2"/>
  <c r="V928" i="2"/>
  <c r="J929" i="2"/>
  <c r="N929" i="2"/>
  <c r="R929" i="2"/>
  <c r="V929" i="2"/>
  <c r="J930" i="2"/>
  <c r="N930" i="2"/>
  <c r="R930" i="2"/>
  <c r="V930" i="2"/>
  <c r="J931" i="2"/>
  <c r="N931" i="2"/>
  <c r="R931" i="2"/>
  <c r="V931" i="2"/>
  <c r="J932" i="2"/>
  <c r="N932" i="2"/>
  <c r="R932" i="2"/>
  <c r="V932" i="2"/>
  <c r="J933" i="2"/>
  <c r="N933" i="2"/>
  <c r="R933" i="2"/>
  <c r="V933" i="2"/>
  <c r="J934" i="2"/>
  <c r="N934" i="2"/>
  <c r="R934" i="2"/>
  <c r="V934" i="2"/>
  <c r="J935" i="2"/>
  <c r="N935" i="2"/>
  <c r="R935" i="2"/>
  <c r="V935" i="2"/>
  <c r="J936" i="2"/>
  <c r="N936" i="2"/>
  <c r="R936" i="2"/>
  <c r="V936" i="2"/>
  <c r="J937" i="2"/>
  <c r="N937" i="2"/>
  <c r="R937" i="2"/>
  <c r="V937" i="2"/>
  <c r="J938" i="2"/>
  <c r="N938" i="2"/>
  <c r="R938" i="2"/>
  <c r="V938" i="2"/>
  <c r="J939" i="2"/>
  <c r="N939" i="2"/>
  <c r="R939" i="2"/>
  <c r="V939" i="2"/>
  <c r="J940" i="2"/>
  <c r="N940" i="2"/>
  <c r="R940" i="2"/>
  <c r="V940" i="2"/>
  <c r="J941" i="2"/>
  <c r="N941" i="2"/>
  <c r="R941" i="2"/>
  <c r="V941" i="2"/>
  <c r="J942" i="2"/>
  <c r="N942" i="2"/>
  <c r="R942" i="2"/>
  <c r="V942" i="2"/>
  <c r="J943" i="2"/>
  <c r="N943" i="2"/>
  <c r="R943" i="2"/>
  <c r="V943" i="2"/>
  <c r="J944" i="2"/>
  <c r="N944" i="2"/>
  <c r="R944" i="2"/>
  <c r="V944" i="2"/>
  <c r="J945" i="2"/>
  <c r="N945" i="2"/>
  <c r="R945" i="2"/>
  <c r="V945" i="2"/>
  <c r="J946" i="2"/>
  <c r="N946" i="2"/>
  <c r="R946" i="2"/>
  <c r="V946" i="2"/>
  <c r="J947" i="2"/>
  <c r="N947" i="2"/>
  <c r="R947" i="2"/>
  <c r="V947" i="2"/>
  <c r="J948" i="2"/>
  <c r="N948" i="2"/>
  <c r="R948" i="2"/>
  <c r="V948" i="2"/>
  <c r="J949" i="2"/>
  <c r="N949" i="2"/>
  <c r="R949" i="2"/>
  <c r="V949" i="2"/>
  <c r="J950" i="2"/>
  <c r="N950" i="2"/>
  <c r="R950" i="2"/>
  <c r="V950" i="2"/>
  <c r="J951" i="2"/>
  <c r="N951" i="2"/>
  <c r="R951" i="2"/>
  <c r="V951" i="2"/>
  <c r="J952" i="2"/>
  <c r="N952" i="2"/>
  <c r="R952" i="2"/>
  <c r="V952" i="2"/>
  <c r="J953" i="2"/>
  <c r="N953" i="2"/>
  <c r="R953" i="2"/>
  <c r="V953" i="2"/>
  <c r="J954" i="2"/>
  <c r="N954" i="2"/>
  <c r="R954" i="2"/>
  <c r="V954" i="2"/>
  <c r="J955" i="2"/>
  <c r="N955" i="2"/>
  <c r="R955" i="2"/>
  <c r="V955" i="2"/>
  <c r="J956" i="2"/>
  <c r="N956" i="2"/>
  <c r="R956" i="2"/>
  <c r="V956" i="2"/>
  <c r="J957" i="2"/>
  <c r="N957" i="2"/>
  <c r="R957" i="2"/>
  <c r="V957" i="2"/>
  <c r="J958" i="2"/>
  <c r="N958" i="2"/>
  <c r="R958" i="2"/>
  <c r="V958" i="2"/>
  <c r="J959" i="2"/>
  <c r="N959" i="2"/>
  <c r="R959" i="2"/>
  <c r="V959" i="2"/>
  <c r="J960" i="2"/>
  <c r="N960" i="2"/>
  <c r="R960" i="2"/>
  <c r="V960" i="2"/>
  <c r="J961" i="2"/>
  <c r="N961" i="2"/>
  <c r="R961" i="2"/>
  <c r="V961" i="2"/>
  <c r="J962" i="2"/>
  <c r="N962" i="2"/>
  <c r="R962" i="2"/>
  <c r="V962" i="2"/>
  <c r="J963" i="2"/>
  <c r="N963" i="2"/>
  <c r="R963" i="2"/>
  <c r="V963" i="2"/>
  <c r="J964" i="2"/>
  <c r="N964" i="2"/>
  <c r="R964" i="2"/>
  <c r="V964" i="2"/>
  <c r="J965" i="2"/>
  <c r="N965" i="2"/>
  <c r="R965" i="2"/>
  <c r="V965" i="2"/>
  <c r="J966" i="2"/>
  <c r="N966" i="2"/>
  <c r="R966" i="2"/>
  <c r="V966" i="2"/>
  <c r="J967" i="2"/>
  <c r="N967" i="2"/>
  <c r="R967" i="2"/>
  <c r="V967" i="2"/>
  <c r="J968" i="2"/>
  <c r="N968" i="2"/>
  <c r="R968" i="2"/>
  <c r="V968" i="2"/>
  <c r="J969" i="2"/>
  <c r="N969" i="2"/>
  <c r="R969" i="2"/>
  <c r="V969" i="2"/>
  <c r="J970" i="2"/>
  <c r="N970" i="2"/>
  <c r="R970" i="2"/>
  <c r="V970" i="2"/>
  <c r="J971" i="2"/>
  <c r="N971" i="2"/>
  <c r="R971" i="2"/>
  <c r="V971" i="2"/>
  <c r="J972" i="2"/>
  <c r="N972" i="2"/>
  <c r="R972" i="2"/>
  <c r="V972" i="2"/>
  <c r="J973" i="2"/>
  <c r="N973" i="2"/>
  <c r="R973" i="2"/>
  <c r="V973" i="2"/>
  <c r="J974" i="2"/>
  <c r="N974" i="2"/>
  <c r="R974" i="2"/>
  <c r="V974" i="2"/>
  <c r="J975" i="2"/>
  <c r="N975" i="2"/>
  <c r="R975" i="2"/>
  <c r="V975" i="2"/>
  <c r="J976" i="2"/>
  <c r="N976" i="2"/>
  <c r="R976" i="2"/>
  <c r="V976" i="2"/>
  <c r="J977" i="2"/>
  <c r="N977" i="2"/>
  <c r="R977" i="2"/>
  <c r="V977" i="2"/>
  <c r="J978" i="2"/>
  <c r="N978" i="2"/>
  <c r="R978" i="2"/>
  <c r="V978" i="2"/>
  <c r="J979" i="2"/>
  <c r="N979" i="2"/>
  <c r="R979" i="2"/>
  <c r="V979" i="2"/>
  <c r="J980" i="2"/>
  <c r="N980" i="2"/>
  <c r="R980" i="2"/>
  <c r="V980" i="2"/>
  <c r="J981" i="2"/>
  <c r="N981" i="2"/>
  <c r="R981" i="2"/>
  <c r="V981" i="2"/>
  <c r="J982" i="2"/>
  <c r="N982" i="2"/>
  <c r="R982" i="2"/>
  <c r="V982" i="2"/>
  <c r="J983" i="2"/>
  <c r="N983" i="2"/>
  <c r="R983" i="2"/>
  <c r="V983" i="2"/>
  <c r="J984" i="2"/>
  <c r="N984" i="2"/>
  <c r="R984" i="2"/>
  <c r="V984" i="2"/>
  <c r="J985" i="2"/>
  <c r="N985" i="2"/>
  <c r="R985" i="2"/>
  <c r="V985" i="2"/>
  <c r="J986" i="2"/>
  <c r="N986" i="2"/>
  <c r="R986" i="2"/>
  <c r="V986" i="2"/>
  <c r="J987" i="2"/>
  <c r="N987" i="2"/>
  <c r="R987" i="2"/>
  <c r="V987" i="2"/>
  <c r="J988" i="2"/>
  <c r="N988" i="2"/>
  <c r="R988" i="2"/>
  <c r="V988" i="2"/>
  <c r="J989" i="2"/>
  <c r="N989" i="2"/>
  <c r="R989" i="2"/>
  <c r="V989" i="2"/>
  <c r="J990" i="2"/>
  <c r="N990" i="2"/>
  <c r="R990" i="2"/>
  <c r="V990" i="2"/>
  <c r="J991" i="2"/>
  <c r="N991" i="2"/>
  <c r="R991" i="2"/>
  <c r="V991" i="2"/>
  <c r="J992" i="2"/>
  <c r="N992" i="2"/>
  <c r="R992" i="2"/>
  <c r="V992" i="2"/>
  <c r="J993" i="2"/>
  <c r="N993" i="2"/>
  <c r="R993" i="2"/>
  <c r="V993" i="2"/>
  <c r="J994" i="2"/>
  <c r="N994" i="2"/>
  <c r="R994" i="2"/>
  <c r="V994" i="2"/>
  <c r="J995" i="2"/>
  <c r="N995" i="2"/>
  <c r="R995" i="2"/>
  <c r="V995" i="2"/>
  <c r="J996" i="2"/>
  <c r="N996" i="2"/>
  <c r="R996" i="2"/>
  <c r="V996" i="2"/>
  <c r="J997" i="2"/>
  <c r="N997" i="2"/>
  <c r="R997" i="2"/>
  <c r="V997" i="2"/>
  <c r="J998" i="2"/>
  <c r="N998" i="2"/>
  <c r="R998" i="2"/>
  <c r="V998" i="2"/>
  <c r="J999" i="2"/>
  <c r="N999" i="2"/>
  <c r="R999" i="2"/>
  <c r="V999" i="2"/>
  <c r="J1000" i="2"/>
  <c r="N1000" i="2"/>
  <c r="R1000" i="2"/>
  <c r="V1000" i="2"/>
  <c r="J1001" i="2"/>
  <c r="N1001" i="2"/>
  <c r="R1001" i="2"/>
  <c r="V1001" i="2"/>
  <c r="J1002" i="2"/>
  <c r="N1002" i="2"/>
  <c r="R1002" i="2"/>
  <c r="V1002" i="2"/>
  <c r="J1003" i="2"/>
  <c r="N1003" i="2"/>
  <c r="R1003" i="2"/>
  <c r="V1003" i="2"/>
  <c r="J1004" i="2"/>
  <c r="N1004" i="2"/>
  <c r="R1004" i="2"/>
  <c r="V1004" i="2"/>
  <c r="J1005" i="2"/>
  <c r="N1005" i="2"/>
  <c r="R1005" i="2"/>
  <c r="V1005" i="2"/>
  <c r="J1006" i="2"/>
  <c r="N1006" i="2"/>
  <c r="R1006" i="2"/>
  <c r="V1006" i="2"/>
  <c r="J1007" i="2"/>
  <c r="N1007" i="2"/>
  <c r="R1007" i="2"/>
  <c r="V1007" i="2"/>
  <c r="J1008" i="2"/>
  <c r="N1008" i="2"/>
  <c r="R1008" i="2"/>
  <c r="V1008" i="2"/>
  <c r="J1009" i="2"/>
  <c r="N1009" i="2"/>
  <c r="R1009" i="2"/>
  <c r="V1009" i="2"/>
  <c r="J1010" i="2"/>
  <c r="N1010" i="2"/>
  <c r="R1010" i="2"/>
  <c r="V1010" i="2"/>
  <c r="J1011" i="2"/>
  <c r="N1011" i="2"/>
  <c r="R1011" i="2"/>
  <c r="V1011" i="2"/>
  <c r="J1012" i="2"/>
  <c r="N1012" i="2"/>
  <c r="R1012" i="2"/>
  <c r="V1012" i="2"/>
  <c r="J1013" i="2"/>
  <c r="N1013" i="2"/>
  <c r="R1013" i="2"/>
  <c r="V1013" i="2"/>
  <c r="J1014" i="2"/>
  <c r="N1014" i="2"/>
  <c r="R1014" i="2"/>
  <c r="V1014" i="2"/>
  <c r="J1015" i="2"/>
  <c r="N1015" i="2"/>
  <c r="R1015" i="2"/>
  <c r="V1015" i="2"/>
  <c r="J1016" i="2"/>
  <c r="N1016" i="2"/>
  <c r="R1016" i="2"/>
  <c r="V1016" i="2"/>
  <c r="J1017" i="2"/>
  <c r="N1017" i="2"/>
  <c r="R1017" i="2"/>
  <c r="V1017" i="2"/>
  <c r="J1018" i="2"/>
  <c r="N1018" i="2"/>
  <c r="R1018" i="2"/>
  <c r="V1018" i="2"/>
  <c r="J1019" i="2"/>
  <c r="N1019" i="2"/>
  <c r="R1019" i="2"/>
  <c r="V1019" i="2"/>
  <c r="J1020" i="2"/>
  <c r="N1020" i="2"/>
  <c r="R1020" i="2"/>
  <c r="V1020" i="2"/>
  <c r="J1021" i="2"/>
  <c r="N1021" i="2"/>
  <c r="R1021" i="2"/>
  <c r="V1021" i="2"/>
  <c r="J1022" i="2"/>
  <c r="N1022" i="2"/>
  <c r="R1022" i="2"/>
  <c r="V1022" i="2"/>
  <c r="J1023" i="2"/>
  <c r="N1023" i="2"/>
  <c r="R1023" i="2"/>
  <c r="V1023" i="2"/>
  <c r="J1024" i="2"/>
  <c r="N1024" i="2"/>
  <c r="R1024" i="2"/>
  <c r="V1024" i="2"/>
  <c r="J1025" i="2"/>
  <c r="N1025" i="2"/>
  <c r="R1025" i="2"/>
  <c r="V1025" i="2"/>
  <c r="J1026" i="2"/>
  <c r="N1026" i="2"/>
  <c r="R1026" i="2"/>
  <c r="V1026" i="2"/>
  <c r="J1027" i="2"/>
  <c r="N1027" i="2"/>
  <c r="R1027" i="2"/>
  <c r="V1027" i="2"/>
  <c r="J1028" i="2"/>
  <c r="N1028" i="2"/>
  <c r="R1028" i="2"/>
  <c r="V1028" i="2"/>
  <c r="J1029" i="2"/>
  <c r="N1029" i="2"/>
  <c r="R1029" i="2"/>
  <c r="V1029" i="2"/>
  <c r="J1030" i="2"/>
  <c r="N1030" i="2"/>
  <c r="R1030" i="2"/>
  <c r="V1030" i="2"/>
  <c r="J1031" i="2"/>
  <c r="N1031" i="2"/>
  <c r="R1031" i="2"/>
  <c r="V1031" i="2"/>
  <c r="J1032" i="2"/>
  <c r="N1032" i="2"/>
  <c r="R1032" i="2"/>
  <c r="V1032" i="2"/>
  <c r="J1033" i="2"/>
  <c r="N1033" i="2"/>
  <c r="R1033" i="2"/>
  <c r="V1033" i="2"/>
  <c r="J1034" i="2"/>
  <c r="N1034" i="2"/>
  <c r="R1034" i="2"/>
  <c r="V1034" i="2"/>
  <c r="J1035" i="2"/>
  <c r="N1035" i="2"/>
  <c r="R1035" i="2"/>
  <c r="V1035" i="2"/>
  <c r="J1036" i="2"/>
  <c r="N1036" i="2"/>
  <c r="R1036" i="2"/>
  <c r="V1036" i="2"/>
  <c r="J1037" i="2"/>
  <c r="N1037" i="2"/>
  <c r="R1037" i="2"/>
  <c r="V1037" i="2"/>
  <c r="J1038" i="2"/>
  <c r="N1038" i="2"/>
  <c r="R1038" i="2"/>
  <c r="V1038" i="2"/>
  <c r="J1039" i="2"/>
  <c r="N1039" i="2"/>
  <c r="R1039" i="2"/>
  <c r="V1039" i="2"/>
  <c r="J1040" i="2"/>
  <c r="N1040" i="2"/>
  <c r="R1040" i="2"/>
  <c r="V1040" i="2"/>
  <c r="J1041" i="2"/>
  <c r="N1041" i="2"/>
  <c r="R1041" i="2"/>
  <c r="V1041" i="2"/>
  <c r="J1042" i="2"/>
  <c r="N1042" i="2"/>
  <c r="R1042" i="2"/>
  <c r="V1042" i="2"/>
  <c r="J1043" i="2"/>
  <c r="N1043" i="2"/>
  <c r="R1043" i="2"/>
  <c r="V1043" i="2"/>
  <c r="J1044" i="2"/>
  <c r="N1044" i="2"/>
  <c r="R1044" i="2"/>
  <c r="V1044" i="2"/>
  <c r="J1045" i="2"/>
  <c r="N1045" i="2"/>
  <c r="R1045" i="2"/>
  <c r="V1045" i="2"/>
  <c r="J1046" i="2"/>
  <c r="N1046" i="2"/>
  <c r="R1046" i="2"/>
  <c r="V1046" i="2"/>
  <c r="J1047" i="2"/>
  <c r="N1047" i="2"/>
  <c r="R1047" i="2"/>
  <c r="V1047" i="2"/>
  <c r="J1048" i="2"/>
  <c r="N1048" i="2"/>
  <c r="R1048" i="2"/>
  <c r="V1048" i="2"/>
  <c r="J1049" i="2"/>
  <c r="N1049" i="2"/>
  <c r="R1049" i="2"/>
  <c r="V1049" i="2"/>
  <c r="J1050" i="2"/>
  <c r="N1050" i="2"/>
  <c r="R1050" i="2"/>
  <c r="V1050" i="2"/>
  <c r="J1051" i="2"/>
  <c r="N1051" i="2"/>
  <c r="R1051" i="2"/>
  <c r="V1051" i="2"/>
  <c r="J1052" i="2"/>
  <c r="N1052" i="2"/>
  <c r="R1052" i="2"/>
  <c r="V1052" i="2"/>
  <c r="J1053" i="2"/>
  <c r="N1053" i="2"/>
  <c r="R1053" i="2"/>
  <c r="V1053" i="2"/>
  <c r="J1054" i="2"/>
  <c r="N1054" i="2"/>
  <c r="R1054" i="2"/>
  <c r="V1054" i="2"/>
  <c r="J1055" i="2"/>
  <c r="N1055" i="2"/>
  <c r="R1055" i="2"/>
  <c r="V1055" i="2"/>
  <c r="J1056" i="2"/>
  <c r="N1056" i="2"/>
  <c r="R1056" i="2"/>
  <c r="V1056" i="2"/>
  <c r="J1057" i="2"/>
  <c r="N1057" i="2"/>
  <c r="R1057" i="2"/>
  <c r="V1057" i="2"/>
  <c r="J1058" i="2"/>
  <c r="N1058" i="2"/>
  <c r="R1058" i="2"/>
  <c r="V1058" i="2"/>
  <c r="J1059" i="2"/>
  <c r="N1059" i="2"/>
  <c r="R1059" i="2"/>
  <c r="V1059" i="2"/>
  <c r="J1060" i="2"/>
  <c r="N1060" i="2"/>
  <c r="R1060" i="2"/>
  <c r="V1060" i="2"/>
  <c r="J1061" i="2"/>
  <c r="N1061" i="2"/>
  <c r="R1061" i="2"/>
  <c r="V1061" i="2"/>
  <c r="J1062" i="2"/>
  <c r="N1062" i="2"/>
  <c r="R1062" i="2"/>
  <c r="V1062" i="2"/>
  <c r="J1063" i="2"/>
  <c r="N1063" i="2"/>
  <c r="R1063" i="2"/>
  <c r="V1063" i="2"/>
  <c r="J1064" i="2"/>
  <c r="N1064" i="2"/>
  <c r="R1064" i="2"/>
  <c r="V1064" i="2"/>
  <c r="J1065" i="2"/>
  <c r="N1065" i="2"/>
  <c r="R1065" i="2"/>
  <c r="V1065" i="2"/>
  <c r="J1066" i="2"/>
  <c r="N1066" i="2"/>
  <c r="R1066" i="2"/>
  <c r="V1066" i="2"/>
  <c r="J1067" i="2"/>
  <c r="N1067" i="2"/>
  <c r="R1067" i="2"/>
  <c r="V1067" i="2"/>
  <c r="J1068" i="2"/>
  <c r="N1068" i="2"/>
  <c r="R1068" i="2"/>
  <c r="V1068" i="2"/>
  <c r="J1069" i="2"/>
  <c r="N1069" i="2"/>
  <c r="R1069" i="2"/>
  <c r="V1069" i="2"/>
  <c r="J1070" i="2"/>
  <c r="N1070" i="2"/>
  <c r="R1070" i="2"/>
  <c r="V1070" i="2"/>
  <c r="J1071" i="2"/>
  <c r="N1071" i="2"/>
  <c r="R1071" i="2"/>
  <c r="V1071" i="2"/>
  <c r="J1072" i="2"/>
  <c r="N1072" i="2"/>
  <c r="R1072" i="2"/>
  <c r="V1072" i="2"/>
  <c r="J1073" i="2"/>
  <c r="N1073" i="2"/>
  <c r="R1073" i="2"/>
  <c r="V1073" i="2"/>
  <c r="J1074" i="2"/>
  <c r="N1074" i="2"/>
  <c r="R1074" i="2"/>
  <c r="V1074" i="2"/>
  <c r="J1075" i="2"/>
  <c r="N1075" i="2"/>
  <c r="R1075" i="2"/>
  <c r="V1075" i="2"/>
  <c r="J1076" i="2"/>
  <c r="N1076" i="2"/>
  <c r="R1076" i="2"/>
  <c r="V1076" i="2"/>
  <c r="J1077" i="2"/>
  <c r="N1077" i="2"/>
  <c r="R1077" i="2"/>
  <c r="V1077" i="2"/>
  <c r="J1078" i="2"/>
  <c r="N1078" i="2"/>
  <c r="R1078" i="2"/>
  <c r="V1078" i="2"/>
  <c r="J1079" i="2"/>
  <c r="N1079" i="2"/>
  <c r="R1079" i="2"/>
  <c r="V1079" i="2"/>
  <c r="J1080" i="2"/>
  <c r="N1080" i="2"/>
  <c r="R1080" i="2"/>
  <c r="V1080" i="2"/>
  <c r="J1081" i="2"/>
  <c r="N1081" i="2"/>
  <c r="R1081" i="2"/>
  <c r="V1081" i="2"/>
  <c r="J1082" i="2"/>
  <c r="N1082" i="2"/>
  <c r="R1082" i="2"/>
  <c r="V1082" i="2"/>
  <c r="J1083" i="2"/>
  <c r="N1083" i="2"/>
  <c r="R1083" i="2"/>
  <c r="V1083" i="2"/>
  <c r="J1084" i="2"/>
  <c r="N1084" i="2"/>
  <c r="R1084" i="2"/>
  <c r="V1084" i="2"/>
  <c r="J1085" i="2"/>
  <c r="N1085" i="2"/>
  <c r="R1085" i="2"/>
  <c r="V1085" i="2"/>
  <c r="J1086" i="2"/>
  <c r="N1086" i="2"/>
  <c r="R1086" i="2"/>
  <c r="V1086" i="2"/>
  <c r="J1087" i="2"/>
  <c r="N1087" i="2"/>
  <c r="R1087" i="2"/>
  <c r="V1087" i="2"/>
  <c r="J1088" i="2"/>
  <c r="N1088" i="2"/>
  <c r="R1088" i="2"/>
  <c r="V1088" i="2"/>
  <c r="J1089" i="2"/>
  <c r="N1089" i="2"/>
  <c r="R1089" i="2"/>
  <c r="V1089" i="2"/>
  <c r="J1090" i="2"/>
  <c r="N1090" i="2"/>
  <c r="R1090" i="2"/>
  <c r="V1090" i="2"/>
  <c r="J1091" i="2"/>
  <c r="N1091" i="2"/>
  <c r="R1091" i="2"/>
  <c r="V1091" i="2"/>
  <c r="J1092" i="2"/>
  <c r="N1092" i="2"/>
  <c r="R1092" i="2"/>
  <c r="V1092" i="2"/>
  <c r="J1093" i="2"/>
  <c r="N1093" i="2"/>
  <c r="R1093" i="2"/>
  <c r="V1093" i="2"/>
  <c r="J1094" i="2"/>
  <c r="N1094" i="2"/>
  <c r="R1094" i="2"/>
  <c r="V1094" i="2"/>
  <c r="J1095" i="2"/>
  <c r="N1095" i="2"/>
  <c r="R1095" i="2"/>
  <c r="V1095" i="2"/>
  <c r="J1096" i="2"/>
  <c r="N1096" i="2"/>
  <c r="R1096" i="2"/>
  <c r="V1096" i="2"/>
  <c r="J1097" i="2"/>
  <c r="N1097" i="2"/>
  <c r="R1097" i="2"/>
  <c r="V1097" i="2"/>
  <c r="J1098" i="2"/>
  <c r="N1098" i="2"/>
  <c r="R1098" i="2"/>
  <c r="V1098" i="2"/>
  <c r="J1099" i="2"/>
  <c r="N1099" i="2"/>
  <c r="R1099" i="2"/>
  <c r="V1099" i="2"/>
  <c r="J1100" i="2"/>
  <c r="N1100" i="2"/>
  <c r="R1100" i="2"/>
  <c r="V1100" i="2"/>
  <c r="J1101" i="2"/>
  <c r="N1101" i="2"/>
  <c r="R1101" i="2"/>
  <c r="V1101" i="2"/>
  <c r="J1102" i="2"/>
  <c r="N1102" i="2"/>
  <c r="R1102" i="2"/>
  <c r="V1102" i="2"/>
  <c r="J1103" i="2"/>
  <c r="N1103" i="2"/>
  <c r="R1103" i="2"/>
  <c r="V1103" i="2"/>
  <c r="J1104" i="2"/>
  <c r="N1104" i="2"/>
  <c r="R1104" i="2"/>
  <c r="V1104" i="2"/>
  <c r="J1105" i="2"/>
  <c r="N1105" i="2"/>
  <c r="R1105" i="2"/>
  <c r="V1105" i="2"/>
  <c r="J1106" i="2"/>
  <c r="N1106" i="2"/>
  <c r="R1106" i="2"/>
  <c r="V1106" i="2"/>
  <c r="J1107" i="2"/>
  <c r="N1107" i="2"/>
  <c r="R1107" i="2"/>
  <c r="V1107" i="2"/>
  <c r="J1108" i="2"/>
  <c r="N1108" i="2"/>
  <c r="R1108" i="2"/>
  <c r="V1108" i="2"/>
  <c r="J1109" i="2"/>
  <c r="N1109" i="2"/>
  <c r="R1109" i="2"/>
  <c r="V1109" i="2"/>
  <c r="J1110" i="2"/>
  <c r="N1110" i="2"/>
  <c r="R1110" i="2"/>
  <c r="V1110" i="2"/>
  <c r="J1111" i="2"/>
  <c r="N1111" i="2"/>
  <c r="R1111" i="2"/>
  <c r="V1111" i="2"/>
  <c r="J1112" i="2"/>
  <c r="N1112" i="2"/>
  <c r="R1112" i="2"/>
  <c r="V1112" i="2"/>
  <c r="J1113" i="2"/>
  <c r="N1113" i="2"/>
  <c r="R1113" i="2"/>
  <c r="V1113" i="2"/>
  <c r="J1114" i="2"/>
  <c r="N1114" i="2"/>
  <c r="R1114" i="2"/>
  <c r="V1114" i="2"/>
  <c r="J1115" i="2"/>
  <c r="N1115" i="2"/>
  <c r="R1115" i="2"/>
  <c r="V1115" i="2"/>
  <c r="J1116" i="2"/>
  <c r="N1116" i="2"/>
  <c r="R1116" i="2"/>
  <c r="V1116" i="2"/>
  <c r="J1117" i="2"/>
  <c r="N1117" i="2"/>
  <c r="R1117" i="2"/>
  <c r="V1117" i="2"/>
  <c r="J1118" i="2"/>
  <c r="N1118" i="2"/>
  <c r="R1118" i="2"/>
  <c r="V1118" i="2"/>
  <c r="J1119" i="2"/>
  <c r="N1119" i="2"/>
  <c r="R1119" i="2"/>
  <c r="V1119" i="2"/>
  <c r="J1120" i="2"/>
  <c r="N1120" i="2"/>
  <c r="R1120" i="2"/>
  <c r="V1120" i="2"/>
  <c r="J1121" i="2"/>
  <c r="N1121" i="2"/>
  <c r="R1121" i="2"/>
  <c r="V1121" i="2"/>
  <c r="J1122" i="2"/>
  <c r="N1122" i="2"/>
  <c r="R1122" i="2"/>
  <c r="V1122" i="2"/>
  <c r="J1123" i="2"/>
  <c r="N1123" i="2"/>
  <c r="R1123" i="2"/>
  <c r="V1123" i="2"/>
  <c r="J1124" i="2"/>
  <c r="N1124" i="2"/>
  <c r="R1124" i="2"/>
  <c r="V1124" i="2"/>
  <c r="J1125" i="2"/>
  <c r="N1125" i="2"/>
  <c r="R1125" i="2"/>
  <c r="V1125" i="2"/>
  <c r="J1126" i="2"/>
  <c r="N1126" i="2"/>
  <c r="R1126" i="2"/>
  <c r="V1126" i="2"/>
  <c r="J1127" i="2"/>
  <c r="N1127" i="2"/>
  <c r="R1127" i="2"/>
  <c r="V1127" i="2"/>
  <c r="J1128" i="2"/>
  <c r="N1128" i="2"/>
  <c r="R1128" i="2"/>
  <c r="V1128" i="2"/>
  <c r="J1129" i="2"/>
  <c r="N1129" i="2"/>
  <c r="R1129" i="2"/>
  <c r="V1129" i="2"/>
  <c r="J1130" i="2"/>
  <c r="N1130" i="2"/>
  <c r="R1130" i="2"/>
  <c r="V1130" i="2"/>
  <c r="J1131" i="2"/>
  <c r="N1131" i="2"/>
  <c r="R1131" i="2"/>
  <c r="V1131" i="2"/>
  <c r="J1132" i="2"/>
  <c r="N1132" i="2"/>
  <c r="R1132" i="2"/>
  <c r="V1132" i="2"/>
  <c r="J1133" i="2"/>
  <c r="N1133" i="2"/>
  <c r="R1133" i="2"/>
  <c r="V1133" i="2"/>
  <c r="J1134" i="2"/>
  <c r="N1134" i="2"/>
  <c r="R1134" i="2"/>
  <c r="V1134" i="2"/>
  <c r="J1135" i="2"/>
  <c r="N1135" i="2"/>
  <c r="R1135" i="2"/>
  <c r="V1135" i="2"/>
  <c r="J1136" i="2"/>
  <c r="N1136" i="2"/>
  <c r="R1136" i="2"/>
  <c r="V1136" i="2"/>
  <c r="J1137" i="2"/>
  <c r="N1137" i="2"/>
  <c r="R1137" i="2"/>
  <c r="V1137" i="2"/>
  <c r="J1138" i="2"/>
  <c r="N1138" i="2"/>
  <c r="R1138" i="2"/>
  <c r="V1138" i="2"/>
  <c r="J1139" i="2"/>
  <c r="N1139" i="2"/>
  <c r="R1139" i="2"/>
  <c r="V1139" i="2"/>
  <c r="J1140" i="2"/>
  <c r="N1140" i="2"/>
  <c r="R1140" i="2"/>
  <c r="V1140" i="2"/>
  <c r="J1141" i="2"/>
  <c r="N1141" i="2"/>
  <c r="R1141" i="2"/>
  <c r="V1141" i="2"/>
  <c r="J1142" i="2"/>
  <c r="N1142" i="2"/>
  <c r="R1142" i="2"/>
  <c r="V1142" i="2"/>
  <c r="J1143" i="2"/>
  <c r="N1143" i="2"/>
  <c r="R1143" i="2"/>
  <c r="V1143" i="2"/>
  <c r="J1144" i="2"/>
  <c r="N1144" i="2"/>
  <c r="R1144" i="2"/>
  <c r="V1144" i="2"/>
  <c r="J1145" i="2"/>
  <c r="N1145" i="2"/>
  <c r="R1145" i="2"/>
  <c r="V1145" i="2"/>
  <c r="J1146" i="2"/>
  <c r="N1146" i="2"/>
  <c r="R1146" i="2"/>
  <c r="V1146" i="2"/>
  <c r="J1147" i="2"/>
  <c r="N1147" i="2"/>
  <c r="R1147" i="2"/>
  <c r="V1147" i="2"/>
  <c r="J1148" i="2"/>
  <c r="N1148" i="2"/>
  <c r="R1148" i="2"/>
  <c r="V1148" i="2"/>
  <c r="J1149" i="2"/>
  <c r="N1149" i="2"/>
  <c r="R1149" i="2"/>
  <c r="V1149" i="2"/>
  <c r="J1150" i="2"/>
  <c r="N1150" i="2"/>
  <c r="R1150" i="2"/>
  <c r="V1150" i="2"/>
  <c r="J1151" i="2"/>
  <c r="N1151" i="2"/>
  <c r="R1151" i="2"/>
  <c r="V1151" i="2"/>
  <c r="J1152" i="2"/>
  <c r="N1152" i="2"/>
  <c r="R1152" i="2"/>
  <c r="V1152" i="2"/>
  <c r="J1153" i="2"/>
  <c r="N1153" i="2"/>
  <c r="R1153" i="2"/>
  <c r="V1153" i="2"/>
  <c r="J1154" i="2"/>
  <c r="N1154" i="2"/>
  <c r="R1154" i="2"/>
  <c r="V1154" i="2"/>
  <c r="J1155" i="2"/>
  <c r="N1155" i="2"/>
  <c r="R1155" i="2"/>
  <c r="V1155" i="2"/>
  <c r="J1156" i="2"/>
  <c r="N1156" i="2"/>
  <c r="R1156" i="2"/>
  <c r="V1156" i="2"/>
  <c r="J1157" i="2"/>
  <c r="N1157" i="2"/>
  <c r="R1157" i="2"/>
  <c r="V1157" i="2"/>
  <c r="J1158" i="2"/>
  <c r="N1158" i="2"/>
  <c r="R1158" i="2"/>
  <c r="V1158" i="2"/>
  <c r="J1159" i="2"/>
  <c r="N1159" i="2"/>
  <c r="R1159" i="2"/>
  <c r="V1159" i="2"/>
  <c r="J1160" i="2"/>
  <c r="N1160" i="2"/>
  <c r="R1160" i="2"/>
  <c r="V1160" i="2"/>
  <c r="J1161" i="2"/>
  <c r="N1161" i="2"/>
  <c r="R1161" i="2"/>
  <c r="V1161" i="2"/>
  <c r="J1162" i="2"/>
  <c r="N1162" i="2"/>
  <c r="R1162" i="2"/>
  <c r="V1162" i="2"/>
  <c r="J1163" i="2"/>
  <c r="N1163" i="2"/>
  <c r="R1163" i="2"/>
  <c r="V1163" i="2"/>
  <c r="J1164" i="2"/>
  <c r="N1164" i="2"/>
  <c r="R1164" i="2"/>
  <c r="V1164" i="2"/>
  <c r="J1165" i="2"/>
  <c r="N1165" i="2"/>
  <c r="R1165" i="2"/>
  <c r="V1165" i="2"/>
  <c r="J1166" i="2"/>
  <c r="N1166" i="2"/>
  <c r="R1166" i="2"/>
  <c r="V1166" i="2"/>
  <c r="J1167" i="2"/>
  <c r="N1167" i="2"/>
  <c r="R1167" i="2"/>
  <c r="V1167" i="2"/>
  <c r="J1168" i="2"/>
  <c r="N1168" i="2"/>
  <c r="R1168" i="2"/>
  <c r="V1168" i="2"/>
  <c r="J1169" i="2"/>
  <c r="N1169" i="2"/>
  <c r="R1169" i="2"/>
  <c r="V1169" i="2"/>
  <c r="J1170" i="2"/>
  <c r="N1170" i="2"/>
  <c r="R1170" i="2"/>
  <c r="V1170" i="2"/>
  <c r="J1171" i="2"/>
  <c r="N1171" i="2"/>
  <c r="R1171" i="2"/>
  <c r="V1171" i="2"/>
  <c r="J1172" i="2"/>
  <c r="N1172" i="2"/>
  <c r="R1172" i="2"/>
  <c r="V1172" i="2"/>
  <c r="J1173" i="2"/>
  <c r="N1173" i="2"/>
  <c r="R1173" i="2"/>
  <c r="V1173" i="2"/>
  <c r="J1174" i="2"/>
  <c r="N1174" i="2"/>
  <c r="R1174" i="2"/>
  <c r="V1174" i="2"/>
  <c r="J1175" i="2"/>
  <c r="N1175" i="2"/>
  <c r="R1175" i="2"/>
  <c r="V1175" i="2"/>
  <c r="J1176" i="2"/>
  <c r="N1176" i="2"/>
  <c r="R1176" i="2"/>
  <c r="V1176" i="2"/>
  <c r="J1177" i="2"/>
  <c r="N1177" i="2"/>
  <c r="R1177" i="2"/>
  <c r="V1177" i="2"/>
  <c r="J1178" i="2"/>
  <c r="N1178" i="2"/>
  <c r="R1178" i="2"/>
  <c r="V1178" i="2"/>
  <c r="J1179" i="2"/>
  <c r="N1179" i="2"/>
  <c r="R1179" i="2"/>
  <c r="V1179" i="2"/>
  <c r="J1180" i="2"/>
  <c r="N1180" i="2"/>
  <c r="R1180" i="2"/>
  <c r="V1180" i="2"/>
  <c r="J1181" i="2"/>
  <c r="N1181" i="2"/>
  <c r="R1181" i="2"/>
  <c r="V1181" i="2"/>
  <c r="J1182" i="2"/>
  <c r="N1182" i="2"/>
  <c r="R1182" i="2"/>
  <c r="V1182" i="2"/>
  <c r="J1183" i="2"/>
  <c r="N1183" i="2"/>
  <c r="R1183" i="2"/>
  <c r="V1183" i="2"/>
  <c r="J1184" i="2"/>
  <c r="N1184" i="2"/>
  <c r="R1184" i="2"/>
  <c r="V1184" i="2"/>
  <c r="J1185" i="2"/>
  <c r="N1185" i="2"/>
  <c r="R1185" i="2"/>
  <c r="V1185" i="2"/>
  <c r="J1186" i="2"/>
  <c r="N1186" i="2"/>
  <c r="R1186" i="2"/>
  <c r="V1186" i="2"/>
  <c r="J1187" i="2"/>
  <c r="N1187" i="2"/>
  <c r="R1187" i="2"/>
  <c r="V1187" i="2"/>
  <c r="J1188" i="2"/>
  <c r="N1188" i="2"/>
  <c r="R1188" i="2"/>
  <c r="V1188" i="2"/>
  <c r="J1189" i="2"/>
  <c r="N1189" i="2"/>
  <c r="R1189" i="2"/>
  <c r="V1189" i="2"/>
  <c r="J1190" i="2"/>
  <c r="N1190" i="2"/>
  <c r="R1190" i="2"/>
  <c r="V1190" i="2"/>
  <c r="J1191" i="2"/>
  <c r="N1191" i="2"/>
  <c r="R1191" i="2"/>
  <c r="V1191" i="2"/>
  <c r="J1192" i="2"/>
  <c r="N1192" i="2"/>
  <c r="R1192" i="2"/>
  <c r="V1192" i="2"/>
  <c r="J1193" i="2"/>
  <c r="N1193" i="2"/>
  <c r="R1193" i="2"/>
  <c r="V1193" i="2"/>
  <c r="J1194" i="2"/>
  <c r="N1194" i="2"/>
  <c r="R1194" i="2"/>
  <c r="V1194" i="2"/>
  <c r="J1195" i="2"/>
  <c r="N1195" i="2"/>
  <c r="R1195" i="2"/>
  <c r="V1195" i="2"/>
  <c r="J1196" i="2"/>
  <c r="N1196" i="2"/>
  <c r="R1196" i="2"/>
  <c r="V1196" i="2"/>
  <c r="J1197" i="2"/>
  <c r="N1197" i="2"/>
  <c r="R1197" i="2"/>
  <c r="V1197" i="2"/>
  <c r="J1198" i="2"/>
  <c r="N1198" i="2"/>
  <c r="R1198" i="2"/>
  <c r="V1198" i="2"/>
  <c r="J1199" i="2"/>
  <c r="N1199" i="2"/>
  <c r="R1199" i="2"/>
  <c r="V1199" i="2"/>
  <c r="J1200" i="2"/>
  <c r="N1200" i="2"/>
  <c r="R1200" i="2"/>
  <c r="V1200" i="2"/>
  <c r="J1201" i="2"/>
  <c r="N1201" i="2"/>
  <c r="R1201" i="2"/>
  <c r="V1201" i="2"/>
  <c r="J1202" i="2"/>
  <c r="N1202" i="2"/>
  <c r="R1202" i="2"/>
  <c r="V1202" i="2"/>
  <c r="J1203" i="2"/>
  <c r="N1203" i="2"/>
  <c r="R1203" i="2"/>
  <c r="V1203" i="2"/>
  <c r="J1204" i="2"/>
  <c r="N1204" i="2"/>
  <c r="R1204" i="2"/>
  <c r="V1204" i="2"/>
  <c r="J1205" i="2"/>
  <c r="N1205" i="2"/>
  <c r="R1205" i="2"/>
  <c r="V1205" i="2"/>
  <c r="J1206" i="2"/>
  <c r="N1206" i="2"/>
  <c r="R1206" i="2"/>
  <c r="V1206" i="2"/>
  <c r="J1207" i="2"/>
  <c r="N1207" i="2"/>
  <c r="R1207" i="2"/>
  <c r="V1207" i="2"/>
  <c r="J1208" i="2"/>
  <c r="N1208" i="2"/>
  <c r="R1208" i="2"/>
  <c r="V1208" i="2"/>
  <c r="J1209" i="2"/>
  <c r="N1209" i="2"/>
  <c r="R1209" i="2"/>
  <c r="V1209" i="2"/>
  <c r="J1210" i="2"/>
  <c r="N1210" i="2"/>
  <c r="R1210" i="2"/>
  <c r="V1210" i="2"/>
  <c r="J1211" i="2"/>
  <c r="N1211" i="2"/>
  <c r="R1211" i="2"/>
  <c r="V1211" i="2"/>
  <c r="J1212" i="2"/>
  <c r="N1212" i="2"/>
  <c r="R1212" i="2"/>
  <c r="V1212" i="2"/>
  <c r="J1213" i="2"/>
  <c r="N1213" i="2"/>
  <c r="R1213" i="2"/>
  <c r="V1213" i="2"/>
  <c r="J1214" i="2"/>
  <c r="N1214" i="2"/>
  <c r="R1214" i="2"/>
  <c r="V1214" i="2"/>
  <c r="J1215" i="2"/>
  <c r="N1215" i="2"/>
  <c r="R1215" i="2"/>
  <c r="V1215" i="2"/>
  <c r="J1216" i="2"/>
  <c r="N1216" i="2"/>
  <c r="R1216" i="2"/>
  <c r="V1216" i="2"/>
  <c r="J1217" i="2"/>
  <c r="N1217" i="2"/>
  <c r="R1217" i="2"/>
  <c r="V1217" i="2"/>
  <c r="J1218" i="2"/>
  <c r="N1218" i="2"/>
  <c r="R1218" i="2"/>
  <c r="V1218" i="2"/>
  <c r="J1219" i="2"/>
  <c r="N1219" i="2"/>
  <c r="R1219" i="2"/>
  <c r="V1219" i="2"/>
  <c r="J1220" i="2"/>
  <c r="N1220" i="2"/>
  <c r="R1220" i="2"/>
  <c r="V1220" i="2"/>
  <c r="J1221" i="2"/>
  <c r="N1221" i="2"/>
  <c r="R1221" i="2"/>
  <c r="V1221" i="2"/>
  <c r="J1222" i="2"/>
  <c r="N1222" i="2"/>
  <c r="R1222" i="2"/>
  <c r="V1222" i="2"/>
  <c r="J1223" i="2"/>
  <c r="N1223" i="2"/>
  <c r="R1223" i="2"/>
  <c r="V1223" i="2"/>
  <c r="J1224" i="2"/>
  <c r="N1224" i="2"/>
  <c r="R1224" i="2"/>
  <c r="V1224" i="2"/>
  <c r="J1225" i="2"/>
  <c r="N1225" i="2"/>
  <c r="R1225" i="2"/>
  <c r="V1225" i="2"/>
  <c r="J1226" i="2"/>
  <c r="N1226" i="2"/>
  <c r="R1226" i="2"/>
  <c r="V1226" i="2"/>
  <c r="J1227" i="2"/>
  <c r="N1227" i="2"/>
  <c r="R1227" i="2"/>
  <c r="V1227" i="2"/>
  <c r="J1228" i="2"/>
  <c r="N1228" i="2"/>
  <c r="R1228" i="2"/>
  <c r="V1228" i="2"/>
  <c r="J1229" i="2"/>
  <c r="N1229" i="2"/>
  <c r="R1229" i="2"/>
  <c r="V1229" i="2"/>
  <c r="J1230" i="2"/>
  <c r="N1230" i="2"/>
  <c r="R1230" i="2"/>
  <c r="V1230" i="2"/>
  <c r="J1231" i="2"/>
  <c r="N1231" i="2"/>
  <c r="R1231" i="2"/>
  <c r="V1231" i="2"/>
  <c r="J1232" i="2"/>
  <c r="N1232" i="2"/>
  <c r="R1232" i="2"/>
  <c r="V1232" i="2"/>
  <c r="J1233" i="2"/>
  <c r="N1233" i="2"/>
  <c r="R1233" i="2"/>
  <c r="V1233" i="2"/>
  <c r="J1234" i="2"/>
  <c r="N1234" i="2"/>
  <c r="R1234" i="2"/>
  <c r="V1234" i="2"/>
  <c r="J1235" i="2"/>
  <c r="N1235" i="2"/>
  <c r="R1235" i="2"/>
  <c r="V1235" i="2"/>
  <c r="J1236" i="2"/>
  <c r="N1236" i="2"/>
  <c r="R1236" i="2"/>
  <c r="V1236" i="2"/>
  <c r="J1237" i="2"/>
  <c r="N1237" i="2"/>
  <c r="R1237" i="2"/>
  <c r="V1237" i="2"/>
  <c r="J1238" i="2"/>
  <c r="N1238" i="2"/>
  <c r="R1238" i="2"/>
  <c r="V1238" i="2"/>
  <c r="J1239" i="2"/>
  <c r="N1239" i="2"/>
  <c r="R1239" i="2"/>
  <c r="V1239" i="2"/>
  <c r="J1240" i="2"/>
  <c r="N1240" i="2"/>
  <c r="R1240" i="2"/>
  <c r="V1240" i="2"/>
  <c r="J1241" i="2"/>
  <c r="N1241" i="2"/>
  <c r="R1241" i="2"/>
  <c r="V1241" i="2"/>
  <c r="J1242" i="2"/>
  <c r="N1242" i="2"/>
  <c r="R1242" i="2"/>
  <c r="V1242" i="2"/>
  <c r="J1243" i="2"/>
  <c r="N1243" i="2"/>
  <c r="R1243" i="2"/>
  <c r="V1243" i="2"/>
  <c r="J1244" i="2"/>
  <c r="N1244" i="2"/>
  <c r="R1244" i="2"/>
  <c r="V1244" i="2"/>
  <c r="J1245" i="2"/>
  <c r="N1245" i="2"/>
  <c r="R1245" i="2"/>
  <c r="V1245" i="2"/>
  <c r="J1246" i="2"/>
  <c r="N1246" i="2"/>
  <c r="R1246" i="2"/>
  <c r="V1246" i="2"/>
  <c r="J1247" i="2"/>
  <c r="N1247" i="2"/>
  <c r="R1247" i="2"/>
  <c r="V1247" i="2"/>
  <c r="J1248" i="2"/>
  <c r="N1248" i="2"/>
  <c r="R1248" i="2"/>
  <c r="V1248" i="2"/>
  <c r="J1249" i="2"/>
  <c r="N1249" i="2"/>
  <c r="R1249" i="2"/>
  <c r="V1249" i="2"/>
  <c r="J1250" i="2"/>
  <c r="N1250" i="2"/>
  <c r="R1250" i="2"/>
  <c r="V1250" i="2"/>
  <c r="J1251" i="2"/>
  <c r="N1251" i="2"/>
  <c r="R1251" i="2"/>
  <c r="V1251" i="2"/>
  <c r="J1252" i="2"/>
  <c r="N1252" i="2"/>
  <c r="R1252" i="2"/>
  <c r="V1252" i="2"/>
  <c r="J1253" i="2"/>
  <c r="N1253" i="2"/>
  <c r="R1253" i="2"/>
  <c r="V1253" i="2"/>
  <c r="J1254" i="2"/>
  <c r="N1254" i="2"/>
  <c r="R1254" i="2"/>
  <c r="V1254" i="2"/>
  <c r="J1255" i="2"/>
  <c r="N1255" i="2"/>
  <c r="R1255" i="2"/>
  <c r="V1255" i="2"/>
  <c r="J1256" i="2"/>
  <c r="N1256" i="2"/>
  <c r="R1256" i="2"/>
  <c r="V1256" i="2"/>
  <c r="J1257" i="2"/>
  <c r="N1257" i="2"/>
  <c r="R1257" i="2"/>
  <c r="V1257" i="2"/>
  <c r="J1258" i="2"/>
  <c r="N1258" i="2"/>
  <c r="R1258" i="2"/>
  <c r="V1258" i="2"/>
  <c r="J1259" i="2"/>
  <c r="N1259" i="2"/>
  <c r="R1259" i="2"/>
  <c r="V1259" i="2"/>
  <c r="J1260" i="2"/>
  <c r="N1260" i="2"/>
  <c r="R1260" i="2"/>
  <c r="V1260" i="2"/>
  <c r="J1261" i="2"/>
  <c r="N1261" i="2"/>
  <c r="R1261" i="2"/>
  <c r="V1261" i="2"/>
  <c r="J1262" i="2"/>
  <c r="N1262" i="2"/>
  <c r="R1262" i="2"/>
  <c r="V1262" i="2"/>
  <c r="J1263" i="2"/>
  <c r="N1263" i="2"/>
  <c r="R1263" i="2"/>
  <c r="V1263" i="2"/>
  <c r="J1264" i="2"/>
  <c r="N1264" i="2"/>
  <c r="R1264" i="2"/>
  <c r="V1264" i="2"/>
  <c r="J1265" i="2"/>
  <c r="N1265" i="2"/>
  <c r="R1265" i="2"/>
  <c r="V1265" i="2"/>
  <c r="J1266" i="2"/>
  <c r="N1266" i="2"/>
  <c r="R1266" i="2"/>
  <c r="V1266" i="2"/>
  <c r="J1267" i="2"/>
  <c r="N1267" i="2"/>
  <c r="R1267" i="2"/>
  <c r="V1267" i="2"/>
  <c r="J1268" i="2"/>
  <c r="N1268" i="2"/>
  <c r="R1268" i="2"/>
  <c r="V1268" i="2"/>
  <c r="J1269" i="2"/>
  <c r="N1269" i="2"/>
  <c r="R1269" i="2"/>
  <c r="V1269" i="2"/>
  <c r="J1270" i="2"/>
  <c r="N1270" i="2"/>
  <c r="R1270" i="2"/>
  <c r="V1270" i="2"/>
  <c r="J1271" i="2"/>
  <c r="N1271" i="2"/>
  <c r="R1271" i="2"/>
  <c r="V1271" i="2"/>
  <c r="J1272" i="2"/>
  <c r="N1272" i="2"/>
  <c r="R1272" i="2"/>
  <c r="V1272" i="2"/>
  <c r="J1273" i="2"/>
  <c r="N1273" i="2"/>
  <c r="R1273" i="2"/>
  <c r="V1273" i="2"/>
  <c r="J1274" i="2"/>
  <c r="N1274" i="2"/>
  <c r="R1274" i="2"/>
  <c r="V1274" i="2"/>
  <c r="J1275" i="2"/>
  <c r="N1275" i="2"/>
  <c r="R1275" i="2"/>
  <c r="V1275" i="2"/>
  <c r="J1276" i="2"/>
  <c r="N1276" i="2"/>
  <c r="R1276" i="2"/>
  <c r="V1276" i="2"/>
  <c r="J1277" i="2"/>
  <c r="N1277" i="2"/>
  <c r="R1277" i="2"/>
  <c r="V1277" i="2"/>
  <c r="J1278" i="2"/>
  <c r="N1278" i="2"/>
  <c r="R1278" i="2"/>
  <c r="V1278" i="2"/>
  <c r="J1279" i="2"/>
  <c r="N1279" i="2"/>
  <c r="R1279" i="2"/>
  <c r="V1279" i="2"/>
  <c r="J1280" i="2"/>
  <c r="N1280" i="2"/>
  <c r="R1280" i="2"/>
  <c r="V1280" i="2"/>
  <c r="J1281" i="2"/>
  <c r="N1281" i="2"/>
  <c r="R1281" i="2"/>
  <c r="V1281" i="2"/>
  <c r="J1282" i="2"/>
  <c r="N1282" i="2"/>
  <c r="R1282" i="2"/>
  <c r="V1282" i="2"/>
  <c r="J1283" i="2"/>
  <c r="N1283" i="2"/>
  <c r="R1283" i="2"/>
  <c r="V1283" i="2"/>
  <c r="J1284" i="2"/>
  <c r="N1284" i="2"/>
  <c r="R1284" i="2"/>
  <c r="V1284" i="2"/>
  <c r="J1285" i="2"/>
  <c r="N1285" i="2"/>
  <c r="R1285" i="2"/>
  <c r="V1285" i="2"/>
  <c r="J1286" i="2"/>
  <c r="N1286" i="2"/>
  <c r="R1286" i="2"/>
  <c r="V1286" i="2"/>
  <c r="J1287" i="2"/>
  <c r="N1287" i="2"/>
  <c r="R1287" i="2"/>
  <c r="V1287" i="2"/>
  <c r="J1288" i="2"/>
  <c r="N1288" i="2"/>
  <c r="R1288" i="2"/>
  <c r="V1288" i="2"/>
  <c r="J1289" i="2"/>
  <c r="N1289" i="2"/>
  <c r="R1289" i="2"/>
  <c r="V1289" i="2"/>
  <c r="J1290" i="2"/>
  <c r="N1290" i="2"/>
  <c r="R1290" i="2"/>
  <c r="V1290" i="2"/>
  <c r="J1291" i="2"/>
  <c r="N1291" i="2"/>
  <c r="R1291" i="2"/>
  <c r="V1291" i="2"/>
  <c r="J1292" i="2"/>
  <c r="N1292" i="2"/>
  <c r="R1292" i="2"/>
  <c r="V1292" i="2"/>
  <c r="J1293" i="2"/>
  <c r="N1293" i="2"/>
  <c r="R1293" i="2"/>
  <c r="V1293" i="2"/>
  <c r="J1294" i="2"/>
  <c r="N1294" i="2"/>
  <c r="R1294" i="2"/>
  <c r="V1294" i="2"/>
  <c r="J1295" i="2"/>
  <c r="N1295" i="2"/>
  <c r="R1295" i="2"/>
  <c r="V1295" i="2"/>
  <c r="J1296" i="2"/>
  <c r="N1296" i="2"/>
  <c r="R1296" i="2"/>
  <c r="V1296" i="2"/>
  <c r="J1297" i="2"/>
  <c r="N1297" i="2"/>
  <c r="R1297" i="2"/>
  <c r="V1297" i="2"/>
  <c r="J1298" i="2"/>
  <c r="N1298" i="2"/>
  <c r="R1298" i="2"/>
  <c r="V1298" i="2"/>
  <c r="J1299" i="2"/>
  <c r="N1299" i="2"/>
  <c r="R1299" i="2"/>
  <c r="V1299" i="2"/>
  <c r="J1300" i="2"/>
  <c r="N1300" i="2"/>
  <c r="R1300" i="2"/>
  <c r="V1300" i="2"/>
  <c r="J1301" i="2"/>
  <c r="N1301" i="2"/>
  <c r="R1301" i="2"/>
  <c r="V1301" i="2"/>
  <c r="J1302" i="2"/>
  <c r="N1302" i="2"/>
  <c r="R1302" i="2"/>
  <c r="V1302" i="2"/>
  <c r="J1303" i="2"/>
  <c r="N1303" i="2"/>
  <c r="R1303" i="2"/>
  <c r="V1303" i="2"/>
  <c r="J1304" i="2"/>
  <c r="N1304" i="2"/>
  <c r="R1304" i="2"/>
  <c r="V1304" i="2"/>
  <c r="J1305" i="2"/>
  <c r="N1305" i="2"/>
  <c r="R1305" i="2"/>
  <c r="V1305" i="2"/>
  <c r="J1306" i="2"/>
  <c r="N1306" i="2"/>
  <c r="R1306" i="2"/>
  <c r="V1306" i="2"/>
  <c r="J1307" i="2"/>
  <c r="N1307" i="2"/>
  <c r="R1307" i="2"/>
  <c r="V1307" i="2"/>
  <c r="J1308" i="2"/>
  <c r="N1308" i="2"/>
  <c r="R1308" i="2"/>
  <c r="V1308" i="2"/>
  <c r="J1309" i="2"/>
  <c r="N1309" i="2"/>
  <c r="R1309" i="2"/>
  <c r="V1309" i="2"/>
  <c r="J1310" i="2"/>
  <c r="N1310" i="2"/>
  <c r="R1310" i="2"/>
  <c r="V1310" i="2"/>
  <c r="J1311" i="2"/>
  <c r="N1311" i="2"/>
  <c r="R1311" i="2"/>
  <c r="V1311" i="2"/>
  <c r="J1312" i="2"/>
  <c r="N1312" i="2"/>
  <c r="R1312" i="2"/>
  <c r="V1312" i="2"/>
  <c r="J1313" i="2"/>
  <c r="N1313" i="2"/>
  <c r="R1313" i="2"/>
  <c r="V1313" i="2"/>
  <c r="J1314" i="2"/>
  <c r="N1314" i="2"/>
  <c r="R1314" i="2"/>
  <c r="V1314" i="2"/>
  <c r="J1315" i="2"/>
  <c r="N1315" i="2"/>
  <c r="R1315" i="2"/>
  <c r="V1315" i="2"/>
  <c r="J1316" i="2"/>
  <c r="N1316" i="2"/>
  <c r="R1316" i="2"/>
  <c r="V1316" i="2"/>
  <c r="J1317" i="2"/>
  <c r="N1317" i="2"/>
  <c r="R1317" i="2"/>
  <c r="V1317" i="2"/>
  <c r="J1318" i="2"/>
  <c r="N1318" i="2"/>
  <c r="R1318" i="2"/>
  <c r="V1318" i="2"/>
  <c r="J1319" i="2"/>
  <c r="N1319" i="2"/>
  <c r="R1319" i="2"/>
  <c r="V1319" i="2"/>
  <c r="J1320" i="2"/>
  <c r="N1320" i="2"/>
  <c r="R1320" i="2"/>
  <c r="V1320" i="2"/>
  <c r="J1321" i="2"/>
  <c r="N1321" i="2"/>
  <c r="R1321" i="2"/>
  <c r="V1321" i="2"/>
  <c r="J1322" i="2"/>
  <c r="N1322" i="2"/>
  <c r="R1322" i="2"/>
  <c r="V1322" i="2"/>
  <c r="J1323" i="2"/>
  <c r="N1323" i="2"/>
  <c r="R1323" i="2"/>
  <c r="V1323" i="2"/>
  <c r="J1324" i="2"/>
  <c r="N1324" i="2"/>
  <c r="R1324" i="2"/>
  <c r="V1324" i="2"/>
  <c r="J1325" i="2"/>
  <c r="N1325" i="2"/>
  <c r="R1325" i="2"/>
  <c r="V1325" i="2"/>
  <c r="J1326" i="2"/>
  <c r="N1326" i="2"/>
  <c r="R1326" i="2"/>
  <c r="V1326" i="2"/>
  <c r="J1327" i="2"/>
  <c r="N1327" i="2"/>
  <c r="R1327" i="2"/>
  <c r="V1327" i="2"/>
  <c r="J1328" i="2"/>
  <c r="N1328" i="2"/>
  <c r="R1328" i="2"/>
  <c r="V1328" i="2"/>
  <c r="J1329" i="2"/>
  <c r="N1329" i="2"/>
  <c r="R1329" i="2"/>
  <c r="V1329" i="2"/>
  <c r="J1330" i="2"/>
  <c r="N1330" i="2"/>
  <c r="R1330" i="2"/>
  <c r="V1330" i="2"/>
  <c r="J1331" i="2"/>
  <c r="N1331" i="2"/>
  <c r="R1331" i="2"/>
  <c r="V1331" i="2"/>
  <c r="J1332" i="2"/>
  <c r="N1332" i="2"/>
  <c r="R1332" i="2"/>
  <c r="V1332" i="2"/>
  <c r="J1333" i="2"/>
  <c r="N1333" i="2"/>
  <c r="R1333" i="2"/>
  <c r="V1333" i="2"/>
  <c r="J1334" i="2"/>
  <c r="N1334" i="2"/>
  <c r="R1334" i="2"/>
  <c r="V1334" i="2"/>
  <c r="J1335" i="2"/>
  <c r="N1335" i="2"/>
  <c r="R1335" i="2"/>
  <c r="V1335" i="2"/>
  <c r="J1336" i="2"/>
  <c r="N1336" i="2"/>
  <c r="R1336" i="2"/>
  <c r="V1336" i="2"/>
  <c r="J1337" i="2"/>
  <c r="N1337" i="2"/>
  <c r="R1337" i="2"/>
  <c r="V1337" i="2"/>
  <c r="J1338" i="2"/>
  <c r="N1338" i="2"/>
  <c r="R1338" i="2"/>
  <c r="V1338" i="2"/>
  <c r="J1339" i="2"/>
  <c r="N1339" i="2"/>
  <c r="R1339" i="2"/>
  <c r="V1339" i="2"/>
  <c r="J1340" i="2"/>
  <c r="N1340" i="2"/>
  <c r="R1340" i="2"/>
  <c r="V1340" i="2"/>
  <c r="J1341" i="2"/>
  <c r="N1341" i="2"/>
  <c r="R1341" i="2"/>
  <c r="V1341" i="2"/>
  <c r="J1342" i="2"/>
  <c r="N1342" i="2"/>
  <c r="R1342" i="2"/>
  <c r="V1342" i="2"/>
  <c r="J1343" i="2"/>
  <c r="N1343" i="2"/>
  <c r="R1343" i="2"/>
  <c r="V1343" i="2"/>
  <c r="J1344" i="2"/>
  <c r="N1344" i="2"/>
  <c r="R1344" i="2"/>
  <c r="V1344" i="2"/>
  <c r="J1345" i="2"/>
  <c r="N1345" i="2"/>
  <c r="R1345" i="2"/>
  <c r="V1345" i="2"/>
  <c r="J1346" i="2"/>
  <c r="N1346" i="2"/>
  <c r="R1346" i="2"/>
  <c r="V1346" i="2"/>
  <c r="J1347" i="2"/>
  <c r="N1347" i="2"/>
  <c r="R1347" i="2"/>
  <c r="V1347" i="2"/>
  <c r="J1348" i="2"/>
  <c r="N1348" i="2"/>
  <c r="R1348" i="2"/>
  <c r="V1348" i="2"/>
  <c r="J1349" i="2"/>
  <c r="N1349" i="2"/>
  <c r="R1349" i="2"/>
  <c r="V1349" i="2"/>
  <c r="J1350" i="2"/>
  <c r="N1350" i="2"/>
  <c r="R1350" i="2"/>
  <c r="V1350" i="2"/>
  <c r="J1351" i="2"/>
  <c r="N1351" i="2"/>
  <c r="R1351" i="2"/>
  <c r="V1351" i="2"/>
  <c r="J1352" i="2"/>
  <c r="N1352" i="2"/>
  <c r="R1352" i="2"/>
  <c r="V1352" i="2"/>
  <c r="J1353" i="2"/>
  <c r="N1353" i="2"/>
  <c r="R1353" i="2"/>
  <c r="V1353" i="2"/>
  <c r="J1354" i="2"/>
  <c r="N1354" i="2"/>
  <c r="R1354" i="2"/>
  <c r="V1354" i="2"/>
  <c r="J1355" i="2"/>
  <c r="N1355" i="2"/>
  <c r="R1355" i="2"/>
  <c r="V1355" i="2"/>
  <c r="J1356" i="2"/>
  <c r="N1356" i="2"/>
  <c r="R1356" i="2"/>
  <c r="V1356" i="2"/>
  <c r="J1357" i="2"/>
  <c r="N1357" i="2"/>
  <c r="R1357" i="2"/>
  <c r="V1357" i="2"/>
  <c r="J1358" i="2"/>
  <c r="N1358" i="2"/>
  <c r="R1358" i="2"/>
  <c r="V1358" i="2"/>
  <c r="J1359" i="2"/>
  <c r="N1359" i="2"/>
  <c r="R1359" i="2"/>
  <c r="V1359" i="2"/>
  <c r="J1360" i="2"/>
  <c r="N1360" i="2"/>
  <c r="R1360" i="2"/>
  <c r="V1360" i="2"/>
  <c r="J1361" i="2"/>
  <c r="N1361" i="2"/>
  <c r="R1361" i="2"/>
  <c r="V1361" i="2"/>
  <c r="J1362" i="2"/>
  <c r="N1362" i="2"/>
  <c r="R1362" i="2"/>
  <c r="V1362" i="2"/>
  <c r="J1363" i="2"/>
  <c r="N1363" i="2"/>
  <c r="R1363" i="2"/>
  <c r="V1363" i="2"/>
  <c r="J1364" i="2"/>
  <c r="N1364" i="2"/>
  <c r="R1364" i="2"/>
  <c r="V1364" i="2"/>
  <c r="J1365" i="2"/>
  <c r="N1365" i="2"/>
  <c r="R1365" i="2"/>
  <c r="V1365" i="2"/>
  <c r="J1366" i="2"/>
  <c r="N1366" i="2"/>
  <c r="R1366" i="2"/>
  <c r="V1366" i="2"/>
  <c r="J1367" i="2"/>
  <c r="N1367" i="2"/>
  <c r="R1367" i="2"/>
  <c r="V1367" i="2"/>
  <c r="J1368" i="2"/>
  <c r="N1368" i="2"/>
  <c r="R1368" i="2"/>
  <c r="V1368" i="2"/>
  <c r="J1369" i="2"/>
  <c r="N1369" i="2"/>
  <c r="R1369" i="2"/>
  <c r="V1369" i="2"/>
  <c r="J1370" i="2"/>
  <c r="N1370" i="2"/>
  <c r="R1370" i="2"/>
  <c r="V1370" i="2"/>
  <c r="J1371" i="2"/>
  <c r="N1371" i="2"/>
  <c r="R1371" i="2"/>
  <c r="V1371" i="2"/>
  <c r="J1372" i="2"/>
  <c r="N1372" i="2"/>
  <c r="R1372" i="2"/>
  <c r="V1372" i="2"/>
  <c r="J1373" i="2"/>
  <c r="N1373" i="2"/>
  <c r="R1373" i="2"/>
  <c r="V1373" i="2"/>
  <c r="J1374" i="2"/>
  <c r="N1374" i="2"/>
  <c r="R1374" i="2"/>
  <c r="V1374" i="2"/>
  <c r="J1375" i="2"/>
  <c r="N1375" i="2"/>
  <c r="R1375" i="2"/>
  <c r="V1375" i="2"/>
  <c r="J1376" i="2"/>
  <c r="N1376" i="2"/>
  <c r="R1376" i="2"/>
  <c r="V1376" i="2"/>
  <c r="J1377" i="2"/>
  <c r="N1377" i="2"/>
  <c r="R1377" i="2"/>
  <c r="V1377" i="2"/>
  <c r="J1378" i="2"/>
  <c r="N1378" i="2"/>
  <c r="R1378" i="2"/>
  <c r="V1378" i="2"/>
  <c r="J1379" i="2"/>
  <c r="N1379" i="2"/>
  <c r="R1379" i="2"/>
  <c r="V1379" i="2"/>
  <c r="J1380" i="2"/>
  <c r="N1380" i="2"/>
  <c r="R1380" i="2"/>
  <c r="V1380" i="2"/>
  <c r="J1381" i="2"/>
  <c r="N1381" i="2"/>
  <c r="R1381" i="2"/>
  <c r="V1381" i="2"/>
  <c r="J1382" i="2"/>
  <c r="N1382" i="2"/>
  <c r="R1382" i="2"/>
  <c r="V1382" i="2"/>
  <c r="L5" i="3"/>
  <c r="N5" i="3"/>
  <c r="P5" i="3"/>
  <c r="L6" i="3"/>
  <c r="N6" i="3"/>
  <c r="P6" i="3"/>
  <c r="L7" i="3"/>
  <c r="N7" i="3"/>
  <c r="P7" i="3"/>
  <c r="L8" i="3"/>
  <c r="N8" i="3"/>
  <c r="P8" i="3"/>
  <c r="L9" i="3"/>
  <c r="N9" i="3"/>
  <c r="P9" i="3"/>
  <c r="L10" i="3"/>
  <c r="N10" i="3"/>
  <c r="P10" i="3"/>
  <c r="L11" i="3"/>
  <c r="N11" i="3"/>
  <c r="P11" i="3"/>
  <c r="L12" i="3"/>
  <c r="N12" i="3"/>
  <c r="P12" i="3"/>
  <c r="L13" i="3"/>
  <c r="N13" i="3"/>
  <c r="P13" i="3"/>
  <c r="L14" i="3"/>
  <c r="N14" i="3"/>
  <c r="P14" i="3"/>
  <c r="L15" i="3"/>
  <c r="N15" i="3"/>
  <c r="P15" i="3"/>
  <c r="L16" i="3"/>
  <c r="N16" i="3"/>
  <c r="P16" i="3"/>
  <c r="L17" i="3"/>
  <c r="N17" i="3"/>
  <c r="P17" i="3"/>
  <c r="L18" i="3"/>
  <c r="N18" i="3"/>
  <c r="P18" i="3"/>
  <c r="L19" i="3"/>
  <c r="N19" i="3"/>
  <c r="P19" i="3"/>
  <c r="L20" i="3"/>
  <c r="N20" i="3"/>
  <c r="P20" i="3"/>
  <c r="L21" i="3"/>
  <c r="N21" i="3"/>
  <c r="P21" i="3"/>
  <c r="L22" i="3"/>
  <c r="N22" i="3"/>
  <c r="P22" i="3"/>
  <c r="L23" i="3"/>
  <c r="N23" i="3"/>
  <c r="P23" i="3"/>
  <c r="L24" i="3"/>
  <c r="N24" i="3"/>
  <c r="P24" i="3"/>
  <c r="L25" i="3"/>
  <c r="N25" i="3"/>
  <c r="P25" i="3"/>
  <c r="L26" i="3"/>
  <c r="N26" i="3"/>
  <c r="P26" i="3"/>
  <c r="L27" i="3"/>
  <c r="N27" i="3"/>
  <c r="P27" i="3"/>
  <c r="L28" i="3"/>
  <c r="N28" i="3"/>
  <c r="P28" i="3"/>
  <c r="L29" i="3"/>
  <c r="N29" i="3"/>
  <c r="P29" i="3"/>
  <c r="L30" i="3"/>
  <c r="N30" i="3"/>
  <c r="P30" i="3"/>
  <c r="L31" i="3"/>
  <c r="N31" i="3"/>
  <c r="P31" i="3"/>
  <c r="L32" i="3"/>
  <c r="N32" i="3"/>
  <c r="P32" i="3"/>
  <c r="L33" i="3"/>
  <c r="N33" i="3"/>
  <c r="P33" i="3"/>
  <c r="L34" i="3"/>
  <c r="N34" i="3"/>
  <c r="P34" i="3"/>
  <c r="L35" i="3"/>
  <c r="N35" i="3"/>
  <c r="P35" i="3"/>
  <c r="L36" i="3"/>
  <c r="N36" i="3"/>
  <c r="P36" i="3"/>
  <c r="L37" i="3"/>
  <c r="N37" i="3"/>
  <c r="P37" i="3"/>
  <c r="L38" i="3"/>
  <c r="N38" i="3"/>
  <c r="P38" i="3"/>
  <c r="L39" i="3"/>
  <c r="N39" i="3"/>
  <c r="P39" i="3"/>
  <c r="L40" i="3"/>
  <c r="N40" i="3"/>
  <c r="P40" i="3"/>
  <c r="L41" i="3"/>
  <c r="N41" i="3"/>
  <c r="P41" i="3"/>
  <c r="L42" i="3"/>
  <c r="N42" i="3"/>
  <c r="P42" i="3"/>
  <c r="L43" i="3"/>
  <c r="N43" i="3"/>
  <c r="P43" i="3"/>
  <c r="L44" i="3"/>
  <c r="N44" i="3"/>
  <c r="P44" i="3"/>
  <c r="L45" i="3"/>
  <c r="N45" i="3"/>
  <c r="P45" i="3"/>
  <c r="L46" i="3"/>
  <c r="N46" i="3"/>
  <c r="P46" i="3"/>
  <c r="L47" i="3"/>
  <c r="N47" i="3"/>
  <c r="P47" i="3"/>
  <c r="L48" i="3"/>
  <c r="N48" i="3"/>
  <c r="P48" i="3"/>
  <c r="L49" i="3"/>
  <c r="N49" i="3"/>
  <c r="P49" i="3"/>
  <c r="L50" i="3"/>
  <c r="N50" i="3"/>
  <c r="P50" i="3"/>
  <c r="L51" i="3"/>
  <c r="N51" i="3"/>
  <c r="P51" i="3"/>
  <c r="L52" i="3"/>
  <c r="N52" i="3"/>
  <c r="P52" i="3"/>
  <c r="L53" i="3"/>
  <c r="N53" i="3"/>
  <c r="P53" i="3"/>
  <c r="L54" i="3"/>
  <c r="N54" i="3"/>
  <c r="P54" i="3"/>
  <c r="L55" i="3"/>
  <c r="N55" i="3"/>
  <c r="P55" i="3"/>
  <c r="L56" i="3"/>
  <c r="N56" i="3"/>
  <c r="P56" i="3"/>
  <c r="L57" i="3"/>
  <c r="N57" i="3"/>
  <c r="P57" i="3"/>
  <c r="L58" i="3"/>
  <c r="N58" i="3"/>
  <c r="P58" i="3"/>
  <c r="L59" i="3"/>
  <c r="N59" i="3"/>
  <c r="P59" i="3"/>
  <c r="L60" i="3"/>
  <c r="N60" i="3"/>
  <c r="P60" i="3"/>
  <c r="L61" i="3"/>
  <c r="N61" i="3"/>
  <c r="P61" i="3"/>
  <c r="L62" i="3"/>
  <c r="N62" i="3"/>
  <c r="P62" i="3"/>
  <c r="L63" i="3"/>
  <c r="N63" i="3"/>
  <c r="P63" i="3"/>
  <c r="L64" i="3"/>
  <c r="N64" i="3"/>
  <c r="P64" i="3"/>
  <c r="L65" i="3"/>
  <c r="N65" i="3"/>
  <c r="P65" i="3"/>
  <c r="L66" i="3"/>
  <c r="N66" i="3"/>
  <c r="P66" i="3"/>
  <c r="L67" i="3"/>
  <c r="N67" i="3"/>
  <c r="P67" i="3"/>
  <c r="L68" i="3"/>
  <c r="N68" i="3"/>
  <c r="P68" i="3"/>
  <c r="L69" i="3"/>
  <c r="N69" i="3"/>
  <c r="P69" i="3"/>
  <c r="L70" i="3"/>
  <c r="N70" i="3"/>
  <c r="P70" i="3"/>
  <c r="L71" i="3"/>
  <c r="N71" i="3"/>
  <c r="P71" i="3"/>
  <c r="L72" i="3"/>
  <c r="N72" i="3"/>
  <c r="P72" i="3"/>
  <c r="L73" i="3"/>
  <c r="N73" i="3"/>
  <c r="P73" i="3"/>
  <c r="L74" i="3"/>
  <c r="N74" i="3"/>
  <c r="P74" i="3"/>
  <c r="L75" i="3"/>
  <c r="N75" i="3"/>
  <c r="P75" i="3"/>
  <c r="L76" i="3"/>
  <c r="N76" i="3"/>
  <c r="P76" i="3"/>
  <c r="L77" i="3"/>
  <c r="N77" i="3"/>
  <c r="P77" i="3"/>
  <c r="L78" i="3"/>
  <c r="N78" i="3"/>
  <c r="P78" i="3"/>
  <c r="L79" i="3"/>
  <c r="N79" i="3"/>
  <c r="P79" i="3"/>
  <c r="L80" i="3"/>
  <c r="N80" i="3"/>
  <c r="P80" i="3"/>
  <c r="L81" i="3"/>
  <c r="N81" i="3"/>
  <c r="P81" i="3"/>
  <c r="L82" i="3"/>
  <c r="N82" i="3"/>
  <c r="P82" i="3"/>
  <c r="L83" i="3"/>
  <c r="N83" i="3"/>
  <c r="P83" i="3"/>
  <c r="L84" i="3"/>
  <c r="N84" i="3"/>
  <c r="P84" i="3"/>
  <c r="L85" i="3"/>
  <c r="N85" i="3"/>
  <c r="P85" i="3"/>
  <c r="L86" i="3"/>
  <c r="N86" i="3"/>
  <c r="P86" i="3"/>
  <c r="L87" i="3"/>
  <c r="N87" i="3"/>
  <c r="P87" i="3"/>
  <c r="L88" i="3"/>
  <c r="N88" i="3"/>
  <c r="P88" i="3"/>
  <c r="L89" i="3"/>
  <c r="N89" i="3"/>
  <c r="P89" i="3"/>
  <c r="L90" i="3"/>
  <c r="N90" i="3"/>
  <c r="P90" i="3"/>
  <c r="L91" i="3"/>
  <c r="N91" i="3"/>
  <c r="P91" i="3"/>
  <c r="L92" i="3"/>
  <c r="N92" i="3"/>
  <c r="P92" i="3"/>
  <c r="L93" i="3"/>
  <c r="N93" i="3"/>
  <c r="P93" i="3"/>
  <c r="L94" i="3"/>
  <c r="N94" i="3"/>
  <c r="P94" i="3"/>
  <c r="L95" i="3"/>
  <c r="N95" i="3"/>
  <c r="P95" i="3"/>
  <c r="L96" i="3"/>
  <c r="N96" i="3"/>
  <c r="P96" i="3"/>
  <c r="L97" i="3"/>
  <c r="N97" i="3"/>
  <c r="P97" i="3"/>
  <c r="L98" i="3"/>
  <c r="N98" i="3"/>
  <c r="P98" i="3"/>
  <c r="L99" i="3"/>
  <c r="N99" i="3"/>
  <c r="P99" i="3"/>
  <c r="L100" i="3"/>
  <c r="N100" i="3"/>
  <c r="P100" i="3"/>
  <c r="L101" i="3"/>
  <c r="N101" i="3"/>
  <c r="P101" i="3"/>
  <c r="L102" i="3"/>
  <c r="N102" i="3"/>
  <c r="P102" i="3"/>
  <c r="L103" i="3"/>
  <c r="N103" i="3"/>
  <c r="P103" i="3"/>
  <c r="L104" i="3"/>
  <c r="N104" i="3"/>
  <c r="P104" i="3"/>
  <c r="L105" i="3"/>
  <c r="N105" i="3"/>
  <c r="P105" i="3"/>
  <c r="L106" i="3"/>
  <c r="N106" i="3"/>
  <c r="P106" i="3"/>
  <c r="L107" i="3"/>
  <c r="N107" i="3"/>
  <c r="P107" i="3"/>
  <c r="L108" i="3"/>
  <c r="N108" i="3"/>
  <c r="P108" i="3"/>
  <c r="L109" i="3"/>
  <c r="N109" i="3"/>
  <c r="P109" i="3"/>
  <c r="L110" i="3"/>
  <c r="N110" i="3"/>
  <c r="P110" i="3"/>
  <c r="L111" i="3"/>
  <c r="N111" i="3"/>
  <c r="P111" i="3"/>
  <c r="L112" i="3"/>
  <c r="N112" i="3"/>
  <c r="P112" i="3"/>
  <c r="L113" i="3"/>
  <c r="N113" i="3"/>
  <c r="P113" i="3"/>
  <c r="L114" i="3"/>
  <c r="N114" i="3"/>
  <c r="P114" i="3"/>
  <c r="L115" i="3"/>
  <c r="N115" i="3"/>
  <c r="P115" i="3"/>
  <c r="L116" i="3"/>
  <c r="N116" i="3"/>
  <c r="P116" i="3"/>
  <c r="L117" i="3"/>
  <c r="N117" i="3"/>
  <c r="P117" i="3"/>
  <c r="L118" i="3"/>
  <c r="N118" i="3"/>
  <c r="P118" i="3"/>
  <c r="L119" i="3"/>
  <c r="N119" i="3"/>
  <c r="P119" i="3"/>
  <c r="L120" i="3"/>
  <c r="N120" i="3"/>
  <c r="P120" i="3"/>
  <c r="L121" i="3"/>
  <c r="N121" i="3"/>
  <c r="P121" i="3"/>
  <c r="L122" i="3"/>
  <c r="N122" i="3"/>
  <c r="P122" i="3"/>
  <c r="L123" i="3"/>
  <c r="N123" i="3"/>
  <c r="P123" i="3"/>
  <c r="L124" i="3"/>
  <c r="N124" i="3"/>
  <c r="P124" i="3"/>
  <c r="L125" i="3"/>
  <c r="N125" i="3"/>
  <c r="P125" i="3"/>
  <c r="L126" i="3"/>
  <c r="N126" i="3"/>
  <c r="P126" i="3"/>
  <c r="L127" i="3"/>
  <c r="N127" i="3"/>
  <c r="P127" i="3"/>
  <c r="L128" i="3"/>
  <c r="N128" i="3"/>
  <c r="P128" i="3"/>
  <c r="L129" i="3"/>
  <c r="N129" i="3"/>
  <c r="P129" i="3"/>
  <c r="L130" i="3"/>
  <c r="N130" i="3"/>
  <c r="P130" i="3"/>
  <c r="L131" i="3"/>
  <c r="N131" i="3"/>
  <c r="P131" i="3"/>
  <c r="L132" i="3"/>
  <c r="N132" i="3"/>
  <c r="P132" i="3"/>
  <c r="L133" i="3"/>
  <c r="N133" i="3"/>
  <c r="P133" i="3"/>
  <c r="L134" i="3"/>
  <c r="N134" i="3"/>
  <c r="P134" i="3"/>
  <c r="L135" i="3"/>
  <c r="N135" i="3"/>
  <c r="P135" i="3"/>
  <c r="L136" i="3"/>
  <c r="N136" i="3"/>
  <c r="P136" i="3"/>
  <c r="L137" i="3"/>
  <c r="N137" i="3"/>
  <c r="P137" i="3"/>
  <c r="L138" i="3"/>
  <c r="N138" i="3"/>
  <c r="P138" i="3"/>
  <c r="L139" i="3"/>
  <c r="N139" i="3"/>
  <c r="P139" i="3"/>
  <c r="L140" i="3"/>
  <c r="N140" i="3"/>
  <c r="P140" i="3"/>
  <c r="L141" i="3"/>
  <c r="N141" i="3"/>
  <c r="P141" i="3"/>
  <c r="L142" i="3"/>
  <c r="N142" i="3"/>
  <c r="P142" i="3"/>
  <c r="L143" i="3"/>
  <c r="N143" i="3"/>
  <c r="P143" i="3"/>
  <c r="L144" i="3"/>
  <c r="N144" i="3"/>
  <c r="P144" i="3"/>
  <c r="L145" i="3"/>
  <c r="N145" i="3"/>
  <c r="P145" i="3"/>
  <c r="L146" i="3"/>
  <c r="N146" i="3"/>
  <c r="P146" i="3"/>
  <c r="L147" i="3"/>
  <c r="N147" i="3"/>
  <c r="P147" i="3"/>
  <c r="L148" i="3"/>
  <c r="N148" i="3"/>
  <c r="P148" i="3"/>
  <c r="L149" i="3"/>
  <c r="N149" i="3"/>
  <c r="P149" i="3"/>
  <c r="L150" i="3"/>
  <c r="N150" i="3"/>
  <c r="P150" i="3"/>
  <c r="L151" i="3"/>
  <c r="N151" i="3"/>
  <c r="P151" i="3"/>
  <c r="L152" i="3"/>
  <c r="N152" i="3"/>
  <c r="P152" i="3"/>
  <c r="L153" i="3"/>
  <c r="N153" i="3"/>
  <c r="P153" i="3"/>
  <c r="L154" i="3"/>
  <c r="N154" i="3"/>
  <c r="P154" i="3"/>
  <c r="L155" i="3"/>
  <c r="N155" i="3"/>
  <c r="P155" i="3"/>
  <c r="L156" i="3"/>
  <c r="N156" i="3"/>
  <c r="P156" i="3"/>
  <c r="L157" i="3"/>
  <c r="N157" i="3"/>
  <c r="P157" i="3"/>
  <c r="L158" i="3"/>
  <c r="N158" i="3"/>
  <c r="P158" i="3"/>
  <c r="L159" i="3"/>
  <c r="N159" i="3"/>
  <c r="P159" i="3"/>
  <c r="L160" i="3"/>
  <c r="N160" i="3"/>
  <c r="P160" i="3"/>
  <c r="L161" i="3"/>
  <c r="N161" i="3"/>
  <c r="P161" i="3"/>
  <c r="L162" i="3"/>
  <c r="N162" i="3"/>
  <c r="P162" i="3"/>
  <c r="L163" i="3"/>
  <c r="N163" i="3"/>
  <c r="P163" i="3"/>
  <c r="L164" i="3"/>
  <c r="N164" i="3"/>
  <c r="P164" i="3"/>
  <c r="L165" i="3"/>
  <c r="N165" i="3"/>
  <c r="P165" i="3"/>
  <c r="L166" i="3"/>
  <c r="N166" i="3"/>
  <c r="P166" i="3"/>
  <c r="L167" i="3"/>
  <c r="N167" i="3"/>
  <c r="P167" i="3"/>
  <c r="L168" i="3"/>
  <c r="N168" i="3"/>
  <c r="P168" i="3"/>
  <c r="L169" i="3"/>
  <c r="N169" i="3"/>
  <c r="P169" i="3"/>
  <c r="L170" i="3"/>
  <c r="N170" i="3"/>
  <c r="P170" i="3"/>
  <c r="L171" i="3"/>
  <c r="N171" i="3"/>
  <c r="P171" i="3"/>
  <c r="L172" i="3"/>
  <c r="N172" i="3"/>
  <c r="P172" i="3"/>
  <c r="L173" i="3"/>
  <c r="N173" i="3"/>
  <c r="P173" i="3"/>
  <c r="L174" i="3"/>
  <c r="N174" i="3"/>
  <c r="P174" i="3"/>
  <c r="L175" i="3"/>
  <c r="N175" i="3"/>
  <c r="P175" i="3"/>
  <c r="L176" i="3"/>
  <c r="N176" i="3"/>
  <c r="P176" i="3"/>
  <c r="L177" i="3"/>
  <c r="N177" i="3"/>
  <c r="P177" i="3"/>
  <c r="L178" i="3"/>
  <c r="N178" i="3"/>
  <c r="P178" i="3"/>
  <c r="L179" i="3"/>
  <c r="N179" i="3"/>
  <c r="P179" i="3"/>
  <c r="L180" i="3"/>
  <c r="N180" i="3"/>
  <c r="P180" i="3"/>
  <c r="L181" i="3"/>
  <c r="N181" i="3"/>
  <c r="P181" i="3"/>
  <c r="L182" i="3"/>
  <c r="N182" i="3"/>
  <c r="P182" i="3"/>
  <c r="L183" i="3"/>
  <c r="N183" i="3"/>
  <c r="P183" i="3"/>
  <c r="L184" i="3"/>
  <c r="N184" i="3"/>
  <c r="P184" i="3"/>
  <c r="L185" i="3"/>
  <c r="N185" i="3"/>
  <c r="P185" i="3"/>
  <c r="L186" i="3"/>
  <c r="N186" i="3"/>
  <c r="P186" i="3"/>
  <c r="L187" i="3"/>
  <c r="N187" i="3"/>
  <c r="P187" i="3"/>
  <c r="L188" i="3"/>
  <c r="N188" i="3"/>
  <c r="P188" i="3"/>
  <c r="L189" i="3"/>
  <c r="N189" i="3"/>
  <c r="P189" i="3"/>
  <c r="L190" i="3"/>
  <c r="N190" i="3"/>
  <c r="P190" i="3"/>
  <c r="L191" i="3"/>
  <c r="N191" i="3"/>
  <c r="P191" i="3"/>
  <c r="L192" i="3"/>
  <c r="N192" i="3"/>
  <c r="P192" i="3"/>
  <c r="L193" i="3"/>
  <c r="N193" i="3"/>
  <c r="P193" i="3"/>
  <c r="L194" i="3"/>
  <c r="N194" i="3"/>
  <c r="P194" i="3"/>
  <c r="L195" i="3"/>
  <c r="N195" i="3"/>
  <c r="P195" i="3"/>
  <c r="L196" i="3"/>
  <c r="N196" i="3"/>
  <c r="P196" i="3"/>
  <c r="L197" i="3"/>
  <c r="N197" i="3"/>
  <c r="P197" i="3"/>
  <c r="L198" i="3"/>
  <c r="N198" i="3"/>
  <c r="P198" i="3"/>
  <c r="L199" i="3"/>
  <c r="N199" i="3"/>
  <c r="P199" i="3"/>
  <c r="L200" i="3"/>
  <c r="N200" i="3"/>
  <c r="P200" i="3"/>
  <c r="L201" i="3"/>
  <c r="N201" i="3"/>
  <c r="P201" i="3"/>
  <c r="L202" i="3"/>
  <c r="N202" i="3"/>
  <c r="P202" i="3"/>
  <c r="L203" i="3"/>
  <c r="N203" i="3"/>
  <c r="P203" i="3"/>
  <c r="L204" i="3"/>
  <c r="N204" i="3"/>
  <c r="P204" i="3"/>
  <c r="L205" i="3"/>
  <c r="N205" i="3"/>
  <c r="P205" i="3"/>
  <c r="L206" i="3"/>
  <c r="N206" i="3"/>
  <c r="P206" i="3"/>
  <c r="L207" i="3"/>
  <c r="N207" i="3"/>
  <c r="P207" i="3"/>
  <c r="L208" i="3"/>
  <c r="N208" i="3"/>
  <c r="P208" i="3"/>
  <c r="L209" i="3"/>
  <c r="N209" i="3"/>
  <c r="P209" i="3"/>
  <c r="L210" i="3"/>
  <c r="N210" i="3"/>
  <c r="P210" i="3"/>
  <c r="L211" i="3"/>
  <c r="N211" i="3"/>
  <c r="P211" i="3"/>
  <c r="L212" i="3"/>
  <c r="N212" i="3"/>
  <c r="P212" i="3"/>
  <c r="L213" i="3"/>
  <c r="N213" i="3"/>
  <c r="P213" i="3"/>
  <c r="L214" i="3"/>
  <c r="N214" i="3"/>
  <c r="P214" i="3"/>
  <c r="L215" i="3"/>
  <c r="N215" i="3"/>
  <c r="P215" i="3"/>
  <c r="L216" i="3"/>
  <c r="N216" i="3"/>
  <c r="P216" i="3"/>
  <c r="L217" i="3"/>
  <c r="N217" i="3"/>
  <c r="P217" i="3"/>
  <c r="L218" i="3"/>
  <c r="N218" i="3"/>
  <c r="P218" i="3"/>
  <c r="L219" i="3"/>
  <c r="N219" i="3"/>
  <c r="P219" i="3"/>
  <c r="L220" i="3"/>
  <c r="N220" i="3"/>
  <c r="P220" i="3"/>
  <c r="L221" i="3"/>
  <c r="N221" i="3"/>
  <c r="P221" i="3"/>
  <c r="L222" i="3"/>
  <c r="N222" i="3"/>
  <c r="P222" i="3"/>
  <c r="L223" i="3"/>
  <c r="N223" i="3"/>
  <c r="P223" i="3"/>
  <c r="L224" i="3"/>
  <c r="N224" i="3"/>
  <c r="P224" i="3"/>
  <c r="L225" i="3"/>
  <c r="N225" i="3"/>
  <c r="P225" i="3"/>
  <c r="L226" i="3"/>
  <c r="N226" i="3"/>
  <c r="P226" i="3"/>
  <c r="L227" i="3"/>
  <c r="N227" i="3"/>
  <c r="P227" i="3"/>
  <c r="L228" i="3"/>
  <c r="N228" i="3"/>
  <c r="P228" i="3"/>
  <c r="L229" i="3"/>
  <c r="N229" i="3"/>
  <c r="P229" i="3"/>
  <c r="L230" i="3"/>
  <c r="N230" i="3"/>
  <c r="P230" i="3"/>
  <c r="L231" i="3"/>
  <c r="N231" i="3"/>
  <c r="P231" i="3"/>
  <c r="L232" i="3"/>
  <c r="N232" i="3"/>
  <c r="P232" i="3"/>
  <c r="L233" i="3"/>
  <c r="N233" i="3"/>
  <c r="P233" i="3"/>
  <c r="L234" i="3"/>
  <c r="N234" i="3"/>
  <c r="P234" i="3"/>
  <c r="L235" i="3"/>
  <c r="N235" i="3"/>
  <c r="P235" i="3"/>
  <c r="L236" i="3"/>
  <c r="N236" i="3"/>
  <c r="P236" i="3"/>
  <c r="L237" i="3"/>
  <c r="N237" i="3"/>
  <c r="P237" i="3"/>
  <c r="L238" i="3"/>
  <c r="N238" i="3"/>
  <c r="P238" i="3"/>
  <c r="L239" i="3"/>
  <c r="N239" i="3"/>
  <c r="P239" i="3"/>
  <c r="L240" i="3"/>
  <c r="N240" i="3"/>
  <c r="P240" i="3"/>
  <c r="L241" i="3"/>
  <c r="N241" i="3"/>
  <c r="P241" i="3"/>
  <c r="L242" i="3"/>
  <c r="N242" i="3"/>
  <c r="P242" i="3"/>
  <c r="L243" i="3"/>
  <c r="N243" i="3"/>
  <c r="P243" i="3"/>
  <c r="L244" i="3"/>
  <c r="N244" i="3"/>
  <c r="P244" i="3"/>
  <c r="L245" i="3"/>
  <c r="N245" i="3"/>
  <c r="P245" i="3"/>
  <c r="L246" i="3"/>
  <c r="N246" i="3"/>
  <c r="P246" i="3"/>
  <c r="L247" i="3"/>
  <c r="N247" i="3"/>
  <c r="P247" i="3"/>
  <c r="L248" i="3"/>
  <c r="N248" i="3"/>
  <c r="P248" i="3"/>
  <c r="L249" i="3"/>
  <c r="N249" i="3"/>
  <c r="P249" i="3"/>
  <c r="L250" i="3"/>
  <c r="N250" i="3"/>
  <c r="P250" i="3"/>
  <c r="L251" i="3"/>
  <c r="N251" i="3"/>
  <c r="P251" i="3"/>
  <c r="L252" i="3"/>
  <c r="N252" i="3"/>
  <c r="P252" i="3"/>
  <c r="L253" i="3"/>
  <c r="N253" i="3"/>
  <c r="P253" i="3"/>
  <c r="L254" i="3"/>
  <c r="N254" i="3"/>
  <c r="P254" i="3"/>
  <c r="L255" i="3"/>
  <c r="N255" i="3"/>
  <c r="P255" i="3"/>
  <c r="L256" i="3"/>
  <c r="N256" i="3"/>
  <c r="P256" i="3"/>
  <c r="L257" i="3"/>
  <c r="N257" i="3"/>
  <c r="P257" i="3"/>
  <c r="L258" i="3"/>
  <c r="N258" i="3"/>
  <c r="P258" i="3"/>
  <c r="L259" i="3"/>
  <c r="N259" i="3"/>
  <c r="P259" i="3"/>
  <c r="L260" i="3"/>
  <c r="N260" i="3"/>
  <c r="P260" i="3"/>
  <c r="L261" i="3"/>
  <c r="N261" i="3"/>
  <c r="P261" i="3"/>
  <c r="L262" i="3"/>
  <c r="N262" i="3"/>
  <c r="P262" i="3"/>
  <c r="L263" i="3"/>
  <c r="N263" i="3"/>
  <c r="P263" i="3"/>
  <c r="L264" i="3"/>
  <c r="N264" i="3"/>
  <c r="P264" i="3"/>
  <c r="L265" i="3"/>
  <c r="N265" i="3"/>
  <c r="P265" i="3"/>
  <c r="L266" i="3"/>
  <c r="N266" i="3"/>
  <c r="P266" i="3"/>
  <c r="L267" i="3"/>
  <c r="N267" i="3"/>
  <c r="P267" i="3"/>
  <c r="L268" i="3"/>
  <c r="N268" i="3"/>
  <c r="P268" i="3"/>
  <c r="L269" i="3"/>
  <c r="N269" i="3"/>
  <c r="P269" i="3"/>
  <c r="L270" i="3"/>
  <c r="N270" i="3"/>
  <c r="P270" i="3"/>
  <c r="L271" i="3"/>
  <c r="N271" i="3"/>
  <c r="P271" i="3"/>
  <c r="L272" i="3"/>
  <c r="N272" i="3"/>
  <c r="P272" i="3"/>
  <c r="L273" i="3"/>
  <c r="N273" i="3"/>
  <c r="P273" i="3"/>
  <c r="L274" i="3"/>
  <c r="N274" i="3"/>
  <c r="P274" i="3"/>
  <c r="L275" i="3"/>
  <c r="N275" i="3"/>
  <c r="P275" i="3"/>
  <c r="L276" i="3"/>
  <c r="N276" i="3"/>
  <c r="P276" i="3"/>
  <c r="L277" i="3"/>
  <c r="N277" i="3"/>
  <c r="P277" i="3"/>
  <c r="L278" i="3"/>
  <c r="N278" i="3"/>
  <c r="P278" i="3"/>
  <c r="L279" i="3"/>
  <c r="N279" i="3"/>
  <c r="P279" i="3"/>
  <c r="L280" i="3"/>
  <c r="N280" i="3"/>
  <c r="P280" i="3"/>
  <c r="L281" i="3"/>
  <c r="N281" i="3"/>
  <c r="P281" i="3"/>
  <c r="L282" i="3"/>
  <c r="N282" i="3"/>
  <c r="P282" i="3"/>
  <c r="L283" i="3"/>
  <c r="N283" i="3"/>
  <c r="P283" i="3"/>
  <c r="L284" i="3"/>
  <c r="N284" i="3"/>
  <c r="P284" i="3"/>
  <c r="L285" i="3"/>
  <c r="N285" i="3"/>
  <c r="P285" i="3"/>
  <c r="L286" i="3"/>
  <c r="N286" i="3"/>
  <c r="P286" i="3"/>
  <c r="L287" i="3"/>
  <c r="N287" i="3"/>
  <c r="P287" i="3"/>
  <c r="L288" i="3"/>
  <c r="N288" i="3"/>
  <c r="P288" i="3"/>
  <c r="L289" i="3"/>
  <c r="N289" i="3"/>
  <c r="P289" i="3"/>
  <c r="L290" i="3"/>
  <c r="N290" i="3"/>
  <c r="P290" i="3"/>
  <c r="L291" i="3"/>
  <c r="N291" i="3"/>
  <c r="P291" i="3"/>
  <c r="L292" i="3"/>
  <c r="N292" i="3"/>
  <c r="P292" i="3"/>
  <c r="L293" i="3"/>
  <c r="N293" i="3"/>
  <c r="P293" i="3"/>
  <c r="L294" i="3"/>
  <c r="N294" i="3"/>
  <c r="P294" i="3"/>
  <c r="L295" i="3"/>
  <c r="N295" i="3"/>
  <c r="P295" i="3"/>
  <c r="L296" i="3"/>
  <c r="N296" i="3"/>
  <c r="P296" i="3"/>
  <c r="L297" i="3"/>
  <c r="N297" i="3"/>
  <c r="P297" i="3"/>
  <c r="L298" i="3"/>
  <c r="N298" i="3"/>
  <c r="P298" i="3"/>
  <c r="L299" i="3"/>
  <c r="N299" i="3"/>
  <c r="P299" i="3"/>
  <c r="L300" i="3"/>
  <c r="N300" i="3"/>
  <c r="P300" i="3"/>
  <c r="L301" i="3"/>
  <c r="N301" i="3"/>
  <c r="P301" i="3"/>
  <c r="L302" i="3"/>
  <c r="N302" i="3"/>
  <c r="P302" i="3"/>
  <c r="L303" i="3"/>
  <c r="N303" i="3"/>
  <c r="P303" i="3"/>
  <c r="L304" i="3"/>
  <c r="N304" i="3"/>
  <c r="P304" i="3"/>
  <c r="L305" i="3"/>
  <c r="N305" i="3"/>
  <c r="P305" i="3"/>
  <c r="L306" i="3"/>
  <c r="N306" i="3"/>
  <c r="P306" i="3"/>
  <c r="L307" i="3"/>
  <c r="N307" i="3"/>
  <c r="P307" i="3"/>
  <c r="L308" i="3"/>
  <c r="N308" i="3"/>
  <c r="P308" i="3"/>
  <c r="L309" i="3"/>
  <c r="N309" i="3"/>
  <c r="P309" i="3"/>
  <c r="L310" i="3"/>
  <c r="N310" i="3"/>
  <c r="P310" i="3"/>
  <c r="L311" i="3"/>
  <c r="N311" i="3"/>
  <c r="P311" i="3"/>
  <c r="L312" i="3"/>
  <c r="N312" i="3"/>
  <c r="P312" i="3"/>
  <c r="L313" i="3"/>
  <c r="N313" i="3"/>
  <c r="P313" i="3"/>
  <c r="L314" i="3"/>
  <c r="N314" i="3"/>
  <c r="P314" i="3"/>
  <c r="L315" i="3"/>
  <c r="N315" i="3"/>
  <c r="P315" i="3"/>
  <c r="L316" i="3"/>
  <c r="N316" i="3"/>
  <c r="P316" i="3"/>
  <c r="L317" i="3"/>
  <c r="N317" i="3"/>
  <c r="P317" i="3"/>
  <c r="L318" i="3"/>
  <c r="N318" i="3"/>
  <c r="P318" i="3"/>
  <c r="L319" i="3"/>
  <c r="N319" i="3"/>
  <c r="P319" i="3"/>
  <c r="L320" i="3"/>
  <c r="N320" i="3"/>
  <c r="P320" i="3"/>
  <c r="L321" i="3"/>
  <c r="N321" i="3"/>
  <c r="P321" i="3"/>
  <c r="L322" i="3"/>
  <c r="N322" i="3"/>
  <c r="P322" i="3"/>
  <c r="L323" i="3"/>
  <c r="N323" i="3"/>
  <c r="P323" i="3"/>
  <c r="L324" i="3"/>
  <c r="N324" i="3"/>
  <c r="P324" i="3"/>
  <c r="L325" i="3"/>
  <c r="N325" i="3"/>
  <c r="P325" i="3"/>
  <c r="L326" i="3"/>
  <c r="N326" i="3"/>
  <c r="P326" i="3"/>
  <c r="L327" i="3"/>
  <c r="N327" i="3"/>
  <c r="P327" i="3"/>
  <c r="L328" i="3"/>
  <c r="N328" i="3"/>
  <c r="P328" i="3"/>
  <c r="L329" i="3"/>
  <c r="N329" i="3"/>
  <c r="P329" i="3"/>
  <c r="L330" i="3"/>
  <c r="N330" i="3"/>
  <c r="P330" i="3"/>
  <c r="L331" i="3"/>
  <c r="N331" i="3"/>
  <c r="P331" i="3"/>
  <c r="L332" i="3"/>
  <c r="N332" i="3"/>
  <c r="P332" i="3"/>
  <c r="L333" i="3"/>
  <c r="N333" i="3"/>
  <c r="P333" i="3"/>
  <c r="L334" i="3"/>
  <c r="N334" i="3"/>
  <c r="P334" i="3"/>
  <c r="L335" i="3"/>
  <c r="N335" i="3"/>
  <c r="P335" i="3"/>
  <c r="L336" i="3"/>
  <c r="N336" i="3"/>
  <c r="P336" i="3"/>
  <c r="L337" i="3"/>
  <c r="N337" i="3"/>
  <c r="P337" i="3"/>
  <c r="L338" i="3"/>
  <c r="N338" i="3"/>
  <c r="P338" i="3"/>
  <c r="L339" i="3"/>
  <c r="N339" i="3"/>
  <c r="P339" i="3"/>
  <c r="L340" i="3"/>
  <c r="N340" i="3"/>
  <c r="P340" i="3"/>
  <c r="L341" i="3"/>
  <c r="N341" i="3"/>
  <c r="P341" i="3"/>
  <c r="L342" i="3"/>
  <c r="N342" i="3"/>
  <c r="P342" i="3"/>
  <c r="L343" i="3"/>
  <c r="N343" i="3"/>
  <c r="P343" i="3"/>
  <c r="L344" i="3"/>
  <c r="N344" i="3"/>
  <c r="P344" i="3"/>
  <c r="L345" i="3"/>
  <c r="N345" i="3"/>
  <c r="P345" i="3"/>
  <c r="L346" i="3"/>
  <c r="N346" i="3"/>
  <c r="P346" i="3"/>
  <c r="L347" i="3"/>
  <c r="N347" i="3"/>
  <c r="P347" i="3"/>
  <c r="L348" i="3"/>
  <c r="N348" i="3"/>
  <c r="P348" i="3"/>
  <c r="L349" i="3"/>
  <c r="N349" i="3"/>
  <c r="P349" i="3"/>
  <c r="L350" i="3"/>
  <c r="N350" i="3"/>
  <c r="P350" i="3"/>
  <c r="L351" i="3"/>
  <c r="N351" i="3"/>
  <c r="P351" i="3"/>
  <c r="L352" i="3"/>
  <c r="N352" i="3"/>
  <c r="P352" i="3"/>
  <c r="L353" i="3"/>
  <c r="N353" i="3"/>
  <c r="P353" i="3"/>
  <c r="L354" i="3"/>
  <c r="N354" i="3"/>
  <c r="P354" i="3"/>
  <c r="L355" i="3"/>
  <c r="N355" i="3"/>
  <c r="P355" i="3"/>
  <c r="L356" i="3"/>
  <c r="N356" i="3"/>
  <c r="P356" i="3"/>
  <c r="L357" i="3"/>
  <c r="N357" i="3"/>
  <c r="P357" i="3"/>
  <c r="L358" i="3"/>
  <c r="N358" i="3"/>
  <c r="P358" i="3"/>
  <c r="L359" i="3"/>
  <c r="N359" i="3"/>
  <c r="P359" i="3"/>
  <c r="L360" i="3"/>
  <c r="N360" i="3"/>
  <c r="P360" i="3"/>
  <c r="L361" i="3"/>
  <c r="N361" i="3"/>
  <c r="P361" i="3"/>
  <c r="L362" i="3"/>
  <c r="N362" i="3"/>
  <c r="P362" i="3"/>
  <c r="L363" i="3"/>
  <c r="N363" i="3"/>
  <c r="P363" i="3"/>
  <c r="L364" i="3"/>
  <c r="N364" i="3"/>
  <c r="P364" i="3"/>
  <c r="L365" i="3"/>
  <c r="N365" i="3"/>
  <c r="P365" i="3"/>
  <c r="L366" i="3"/>
  <c r="N366" i="3"/>
  <c r="P366" i="3"/>
  <c r="L367" i="3"/>
  <c r="N367" i="3"/>
  <c r="P367" i="3"/>
  <c r="L368" i="3"/>
  <c r="N368" i="3"/>
  <c r="P368" i="3"/>
  <c r="L369" i="3"/>
  <c r="N369" i="3"/>
  <c r="P369" i="3"/>
  <c r="L370" i="3"/>
  <c r="N370" i="3"/>
  <c r="P370" i="3"/>
  <c r="L371" i="3"/>
  <c r="N371" i="3"/>
  <c r="P371" i="3"/>
  <c r="L372" i="3"/>
  <c r="N372" i="3"/>
  <c r="P372" i="3"/>
  <c r="L373" i="3"/>
  <c r="N373" i="3"/>
  <c r="P373" i="3"/>
  <c r="L374" i="3"/>
  <c r="N374" i="3"/>
  <c r="P374" i="3"/>
  <c r="L375" i="3"/>
  <c r="N375" i="3"/>
  <c r="P375" i="3"/>
  <c r="L376" i="3"/>
  <c r="N376" i="3"/>
  <c r="P376" i="3"/>
  <c r="L377" i="3"/>
  <c r="N377" i="3"/>
  <c r="P377" i="3"/>
  <c r="L378" i="3"/>
  <c r="N378" i="3"/>
  <c r="P378" i="3"/>
  <c r="L379" i="3"/>
  <c r="N379" i="3"/>
  <c r="P379" i="3"/>
  <c r="L380" i="3"/>
  <c r="N380" i="3"/>
  <c r="P380" i="3"/>
  <c r="L381" i="3"/>
  <c r="N381" i="3"/>
  <c r="P381" i="3"/>
  <c r="L382" i="3"/>
  <c r="N382" i="3"/>
  <c r="P382" i="3"/>
  <c r="L383" i="3"/>
  <c r="N383" i="3"/>
  <c r="P383" i="3"/>
  <c r="L384" i="3"/>
  <c r="N384" i="3"/>
  <c r="P384" i="3"/>
  <c r="L385" i="3"/>
  <c r="N385" i="3"/>
  <c r="P385" i="3"/>
  <c r="L386" i="3"/>
  <c r="N386" i="3"/>
  <c r="P386" i="3"/>
  <c r="L387" i="3"/>
  <c r="N387" i="3"/>
  <c r="P387" i="3"/>
  <c r="L388" i="3"/>
  <c r="N388" i="3"/>
  <c r="P388" i="3"/>
  <c r="L389" i="3"/>
  <c r="N389" i="3"/>
  <c r="P389" i="3"/>
  <c r="L390" i="3"/>
  <c r="N390" i="3"/>
  <c r="P390" i="3"/>
  <c r="L391" i="3"/>
  <c r="N391" i="3"/>
  <c r="P391" i="3"/>
  <c r="L392" i="3"/>
  <c r="N392" i="3"/>
  <c r="P392" i="3"/>
  <c r="L393" i="3"/>
  <c r="N393" i="3"/>
  <c r="P393" i="3"/>
  <c r="L394" i="3"/>
  <c r="N394" i="3"/>
  <c r="P394" i="3"/>
  <c r="L395" i="3"/>
  <c r="N395" i="3"/>
  <c r="P395" i="3"/>
  <c r="L396" i="3"/>
  <c r="N396" i="3"/>
  <c r="P396" i="3"/>
  <c r="L397" i="3"/>
  <c r="N397" i="3"/>
  <c r="P397" i="3"/>
  <c r="L398" i="3"/>
  <c r="N398" i="3"/>
  <c r="P398" i="3"/>
  <c r="L399" i="3"/>
  <c r="N399" i="3"/>
  <c r="P399" i="3"/>
  <c r="L400" i="3"/>
  <c r="N400" i="3"/>
  <c r="P400" i="3"/>
  <c r="L401" i="3"/>
  <c r="N401" i="3"/>
  <c r="P401" i="3"/>
  <c r="L402" i="3"/>
  <c r="N402" i="3"/>
  <c r="P402" i="3"/>
  <c r="L403" i="3"/>
  <c r="N403" i="3"/>
  <c r="P403" i="3"/>
  <c r="L404" i="3"/>
  <c r="N404" i="3"/>
  <c r="P404" i="3"/>
  <c r="L405" i="3"/>
  <c r="N405" i="3"/>
  <c r="P405" i="3"/>
  <c r="L406" i="3"/>
  <c r="N406" i="3"/>
  <c r="P406" i="3"/>
  <c r="L407" i="3"/>
  <c r="N407" i="3"/>
  <c r="P407" i="3"/>
  <c r="L408" i="3"/>
  <c r="N408" i="3"/>
  <c r="P408" i="3"/>
  <c r="L409" i="3"/>
  <c r="N409" i="3"/>
  <c r="P409" i="3"/>
  <c r="L410" i="3"/>
  <c r="N410" i="3"/>
  <c r="P410" i="3"/>
  <c r="L411" i="3"/>
  <c r="N411" i="3"/>
  <c r="P411" i="3"/>
  <c r="L412" i="3"/>
  <c r="N412" i="3"/>
  <c r="P412" i="3"/>
  <c r="L413" i="3"/>
  <c r="N413" i="3"/>
  <c r="P413" i="3"/>
  <c r="L414" i="3"/>
  <c r="N414" i="3"/>
  <c r="P414" i="3"/>
  <c r="L415" i="3"/>
  <c r="N415" i="3"/>
  <c r="P415" i="3"/>
  <c r="L416" i="3"/>
  <c r="N416" i="3"/>
  <c r="P416" i="3"/>
  <c r="L417" i="3"/>
  <c r="N417" i="3"/>
  <c r="P417" i="3"/>
  <c r="L418" i="3"/>
  <c r="N418" i="3"/>
  <c r="P418" i="3"/>
  <c r="L419" i="3"/>
  <c r="N419" i="3"/>
  <c r="P419" i="3"/>
  <c r="L420" i="3"/>
  <c r="N420" i="3"/>
  <c r="P420" i="3"/>
  <c r="L421" i="3"/>
  <c r="N421" i="3"/>
  <c r="P421" i="3"/>
  <c r="L422" i="3"/>
  <c r="N422" i="3"/>
  <c r="P422" i="3"/>
  <c r="L423" i="3"/>
  <c r="N423" i="3"/>
  <c r="P423" i="3"/>
  <c r="L424" i="3"/>
  <c r="N424" i="3"/>
  <c r="P424" i="3"/>
  <c r="L425" i="3"/>
  <c r="N425" i="3"/>
  <c r="P425" i="3"/>
  <c r="L426" i="3"/>
  <c r="N426" i="3"/>
  <c r="P426" i="3"/>
  <c r="L427" i="3"/>
  <c r="N427" i="3"/>
  <c r="P427" i="3"/>
  <c r="L428" i="3"/>
  <c r="N428" i="3"/>
  <c r="P428" i="3"/>
  <c r="L429" i="3"/>
  <c r="N429" i="3"/>
  <c r="P429" i="3"/>
  <c r="L430" i="3"/>
  <c r="N430" i="3"/>
  <c r="P430" i="3"/>
  <c r="L431" i="3"/>
  <c r="N431" i="3"/>
  <c r="P431" i="3"/>
  <c r="L432" i="3"/>
  <c r="N432" i="3"/>
  <c r="P432" i="3"/>
  <c r="L433" i="3"/>
  <c r="N433" i="3"/>
  <c r="P433" i="3"/>
  <c r="L434" i="3"/>
  <c r="N434" i="3"/>
  <c r="P434" i="3"/>
  <c r="L435" i="3"/>
  <c r="N435" i="3"/>
  <c r="P435" i="3"/>
  <c r="L436" i="3"/>
  <c r="N436" i="3"/>
  <c r="P436" i="3"/>
  <c r="L437" i="3"/>
  <c r="N437" i="3"/>
  <c r="P437" i="3"/>
  <c r="L438" i="3"/>
  <c r="N438" i="3"/>
  <c r="P438" i="3"/>
  <c r="L439" i="3"/>
  <c r="N439" i="3"/>
  <c r="P439" i="3"/>
  <c r="L440" i="3"/>
  <c r="N440" i="3"/>
  <c r="P440" i="3"/>
  <c r="L441" i="3"/>
  <c r="N441" i="3"/>
  <c r="P441" i="3"/>
  <c r="L442" i="3"/>
  <c r="N442" i="3"/>
  <c r="P442" i="3"/>
  <c r="L443" i="3"/>
  <c r="N443" i="3"/>
  <c r="P443" i="3"/>
  <c r="L444" i="3"/>
  <c r="N444" i="3"/>
  <c r="P444" i="3"/>
  <c r="L445" i="3"/>
  <c r="N445" i="3"/>
  <c r="P445" i="3"/>
  <c r="L446" i="3"/>
  <c r="N446" i="3"/>
  <c r="P446" i="3"/>
  <c r="L447" i="3"/>
  <c r="N447" i="3"/>
  <c r="P447" i="3"/>
  <c r="L448" i="3"/>
  <c r="N448" i="3"/>
  <c r="P448" i="3"/>
  <c r="L449" i="3"/>
  <c r="N449" i="3"/>
  <c r="P449" i="3"/>
  <c r="L450" i="3"/>
  <c r="N450" i="3"/>
  <c r="P450" i="3"/>
  <c r="L451" i="3"/>
  <c r="N451" i="3"/>
  <c r="P451" i="3"/>
  <c r="L452" i="3"/>
  <c r="N452" i="3"/>
  <c r="P452" i="3"/>
  <c r="L453" i="3"/>
  <c r="N453" i="3"/>
  <c r="P453" i="3"/>
  <c r="L454" i="3"/>
  <c r="N454" i="3"/>
  <c r="P454" i="3"/>
  <c r="L455" i="3"/>
  <c r="N455" i="3"/>
  <c r="P455" i="3"/>
  <c r="L456" i="3"/>
  <c r="N456" i="3"/>
  <c r="P456" i="3"/>
  <c r="L457" i="3"/>
  <c r="N457" i="3"/>
  <c r="P457" i="3"/>
  <c r="L458" i="3"/>
  <c r="N458" i="3"/>
  <c r="P458" i="3"/>
  <c r="L459" i="3"/>
  <c r="N459" i="3"/>
  <c r="P459" i="3"/>
  <c r="L460" i="3"/>
  <c r="N460" i="3"/>
  <c r="P460" i="3"/>
  <c r="L461" i="3"/>
  <c r="N461" i="3"/>
  <c r="P461" i="3"/>
  <c r="L462" i="3"/>
  <c r="N462" i="3"/>
  <c r="P462" i="3"/>
  <c r="L463" i="3"/>
  <c r="N463" i="3"/>
  <c r="P463" i="3"/>
  <c r="L464" i="3"/>
  <c r="N464" i="3"/>
  <c r="P464" i="3"/>
  <c r="L465" i="3"/>
  <c r="N465" i="3"/>
  <c r="P465" i="3"/>
  <c r="L466" i="3"/>
  <c r="N466" i="3"/>
  <c r="P466" i="3"/>
  <c r="L467" i="3"/>
  <c r="N467" i="3"/>
  <c r="P467" i="3"/>
  <c r="L468" i="3"/>
  <c r="N468" i="3"/>
  <c r="P468" i="3"/>
  <c r="L469" i="3"/>
  <c r="N469" i="3"/>
  <c r="P469" i="3"/>
  <c r="L470" i="3"/>
  <c r="N470" i="3"/>
  <c r="P470" i="3"/>
  <c r="L471" i="3"/>
  <c r="N471" i="3"/>
  <c r="P471" i="3"/>
  <c r="L472" i="3"/>
  <c r="N472" i="3"/>
  <c r="P472" i="3"/>
  <c r="L473" i="3"/>
  <c r="N473" i="3"/>
  <c r="P473" i="3"/>
  <c r="L474" i="3"/>
  <c r="N474" i="3"/>
  <c r="P474" i="3"/>
  <c r="L475" i="3"/>
  <c r="N475" i="3"/>
  <c r="P475" i="3"/>
  <c r="L476" i="3"/>
  <c r="N476" i="3"/>
  <c r="P476" i="3"/>
  <c r="L477" i="3"/>
  <c r="N477" i="3"/>
  <c r="P477" i="3"/>
  <c r="L478" i="3"/>
  <c r="N478" i="3"/>
  <c r="P478" i="3"/>
  <c r="L479" i="3"/>
  <c r="N479" i="3"/>
  <c r="P479" i="3"/>
  <c r="L480" i="3"/>
  <c r="N480" i="3"/>
  <c r="P480" i="3"/>
  <c r="L481" i="3"/>
  <c r="N481" i="3"/>
  <c r="P481" i="3"/>
  <c r="L482" i="3"/>
  <c r="N482" i="3"/>
  <c r="P482" i="3"/>
  <c r="L483" i="3"/>
  <c r="N483" i="3"/>
  <c r="P483" i="3"/>
  <c r="L484" i="3"/>
  <c r="N484" i="3"/>
  <c r="P484" i="3"/>
  <c r="L485" i="3"/>
  <c r="N485" i="3"/>
  <c r="P485" i="3"/>
  <c r="L486" i="3"/>
  <c r="N486" i="3"/>
  <c r="P486" i="3"/>
  <c r="L487" i="3"/>
  <c r="N487" i="3"/>
  <c r="P487" i="3"/>
  <c r="L488" i="3"/>
  <c r="N488" i="3"/>
  <c r="P488" i="3"/>
  <c r="L489" i="3"/>
  <c r="N489" i="3"/>
  <c r="P489" i="3"/>
  <c r="L490" i="3"/>
  <c r="N490" i="3"/>
  <c r="P490" i="3"/>
  <c r="L491" i="3"/>
  <c r="N491" i="3"/>
  <c r="P491" i="3"/>
  <c r="L492" i="3"/>
  <c r="N492" i="3"/>
  <c r="P492" i="3"/>
  <c r="L493" i="3"/>
  <c r="N493" i="3"/>
  <c r="P493" i="3"/>
  <c r="L494" i="3"/>
  <c r="N494" i="3"/>
  <c r="P494" i="3"/>
  <c r="L495" i="3"/>
  <c r="N495" i="3"/>
  <c r="P495" i="3"/>
  <c r="L496" i="3"/>
  <c r="N496" i="3"/>
  <c r="P496" i="3"/>
  <c r="L497" i="3"/>
  <c r="N497" i="3"/>
  <c r="P497" i="3"/>
  <c r="L498" i="3"/>
  <c r="N498" i="3"/>
  <c r="P498" i="3"/>
  <c r="L499" i="3"/>
  <c r="N499" i="3"/>
  <c r="P499" i="3"/>
  <c r="L500" i="3"/>
  <c r="N500" i="3"/>
  <c r="P500" i="3"/>
  <c r="L501" i="3"/>
  <c r="N501" i="3"/>
  <c r="P501" i="3"/>
  <c r="L502" i="3"/>
  <c r="N502" i="3"/>
  <c r="P502" i="3"/>
  <c r="L503" i="3"/>
  <c r="N503" i="3"/>
  <c r="P503" i="3"/>
  <c r="L504" i="3"/>
  <c r="N504" i="3"/>
  <c r="P504" i="3"/>
  <c r="L505" i="3"/>
  <c r="N505" i="3"/>
  <c r="P505" i="3"/>
  <c r="L506" i="3"/>
  <c r="N506" i="3"/>
  <c r="P506" i="3"/>
  <c r="L507" i="3"/>
  <c r="N507" i="3"/>
  <c r="P507" i="3"/>
  <c r="L508" i="3"/>
  <c r="N508" i="3"/>
  <c r="P508" i="3"/>
  <c r="L509" i="3"/>
  <c r="N509" i="3"/>
  <c r="P509" i="3"/>
  <c r="L510" i="3"/>
  <c r="N510" i="3"/>
  <c r="P510" i="3"/>
  <c r="L511" i="3"/>
  <c r="N511" i="3"/>
  <c r="P511" i="3"/>
  <c r="L512" i="3"/>
  <c r="N512" i="3"/>
  <c r="P512" i="3"/>
  <c r="L513" i="3"/>
  <c r="N513" i="3"/>
  <c r="P513" i="3"/>
  <c r="L514" i="3"/>
  <c r="N514" i="3"/>
  <c r="P514" i="3"/>
  <c r="L515" i="3"/>
  <c r="N515" i="3"/>
  <c r="P515" i="3"/>
  <c r="L516" i="3"/>
  <c r="N516" i="3"/>
  <c r="P516" i="3"/>
  <c r="L517" i="3"/>
  <c r="N517" i="3"/>
  <c r="P517" i="3"/>
  <c r="L518" i="3"/>
  <c r="N518" i="3"/>
  <c r="P518" i="3"/>
  <c r="L519" i="3"/>
  <c r="N519" i="3"/>
  <c r="P519" i="3"/>
  <c r="L520" i="3"/>
  <c r="N520" i="3"/>
  <c r="P520" i="3"/>
  <c r="L521" i="3"/>
  <c r="N521" i="3"/>
  <c r="P521" i="3"/>
  <c r="L522" i="3"/>
  <c r="N522" i="3"/>
  <c r="P522" i="3"/>
  <c r="L523" i="3"/>
  <c r="N523" i="3"/>
  <c r="P523" i="3"/>
  <c r="L524" i="3"/>
  <c r="N524" i="3"/>
  <c r="P524" i="3"/>
  <c r="L525" i="3"/>
  <c r="N525" i="3"/>
  <c r="P525" i="3"/>
  <c r="L526" i="3"/>
  <c r="N526" i="3"/>
  <c r="P526" i="3"/>
  <c r="L527" i="3"/>
  <c r="N527" i="3"/>
  <c r="P527" i="3"/>
  <c r="L528" i="3"/>
  <c r="N528" i="3"/>
  <c r="P528" i="3"/>
  <c r="L529" i="3"/>
  <c r="N529" i="3"/>
  <c r="P529" i="3"/>
  <c r="L530" i="3"/>
  <c r="N530" i="3"/>
  <c r="P530" i="3"/>
  <c r="L531" i="3"/>
  <c r="N531" i="3"/>
  <c r="P531" i="3"/>
  <c r="L532" i="3"/>
  <c r="N532" i="3"/>
  <c r="P532" i="3"/>
  <c r="L533" i="3"/>
  <c r="N533" i="3"/>
  <c r="P533" i="3"/>
  <c r="L534" i="3"/>
  <c r="N534" i="3"/>
  <c r="P534" i="3"/>
  <c r="L535" i="3"/>
  <c r="N535" i="3"/>
  <c r="P535" i="3"/>
  <c r="L536" i="3"/>
  <c r="N536" i="3"/>
  <c r="P536" i="3"/>
  <c r="L537" i="3"/>
  <c r="N537" i="3"/>
  <c r="P537" i="3"/>
  <c r="L538" i="3"/>
  <c r="N538" i="3"/>
  <c r="P538" i="3"/>
  <c r="L539" i="3"/>
  <c r="N539" i="3"/>
  <c r="P539" i="3"/>
  <c r="L540" i="3"/>
  <c r="N540" i="3"/>
  <c r="P540" i="3"/>
  <c r="L541" i="3"/>
  <c r="N541" i="3"/>
  <c r="P541" i="3"/>
  <c r="L542" i="3"/>
  <c r="N542" i="3"/>
  <c r="P542" i="3"/>
  <c r="L543" i="3"/>
  <c r="N543" i="3"/>
  <c r="P543" i="3"/>
  <c r="L544" i="3"/>
  <c r="N544" i="3"/>
  <c r="P544" i="3"/>
  <c r="L545" i="3"/>
  <c r="N545" i="3"/>
  <c r="P545" i="3"/>
  <c r="L546" i="3"/>
  <c r="N546" i="3"/>
  <c r="P546" i="3"/>
  <c r="L547" i="3"/>
  <c r="N547" i="3"/>
  <c r="P547" i="3"/>
  <c r="L548" i="3"/>
  <c r="N548" i="3"/>
  <c r="P548" i="3"/>
  <c r="L549" i="3"/>
  <c r="N549" i="3"/>
  <c r="P549" i="3"/>
  <c r="L550" i="3"/>
  <c r="N550" i="3"/>
  <c r="P550" i="3"/>
  <c r="L551" i="3"/>
  <c r="N551" i="3"/>
  <c r="P551" i="3"/>
  <c r="L552" i="3"/>
  <c r="N552" i="3"/>
  <c r="P552" i="3"/>
  <c r="L553" i="3"/>
  <c r="N553" i="3"/>
  <c r="P553" i="3"/>
  <c r="L554" i="3"/>
  <c r="N554" i="3"/>
  <c r="P554" i="3"/>
  <c r="L555" i="3"/>
  <c r="N555" i="3"/>
  <c r="P555" i="3"/>
  <c r="L556" i="3"/>
  <c r="N556" i="3"/>
  <c r="P556" i="3"/>
  <c r="L557" i="3"/>
  <c r="N557" i="3"/>
  <c r="P557" i="3"/>
  <c r="L558" i="3"/>
  <c r="N558" i="3"/>
  <c r="P558" i="3"/>
  <c r="L559" i="3"/>
  <c r="N559" i="3"/>
  <c r="P559" i="3"/>
  <c r="L560" i="3"/>
  <c r="N560" i="3"/>
  <c r="P560" i="3"/>
  <c r="L561" i="3"/>
  <c r="N561" i="3"/>
  <c r="P561" i="3"/>
  <c r="L562" i="3"/>
  <c r="N562" i="3"/>
  <c r="P562" i="3"/>
  <c r="L563" i="3"/>
  <c r="N563" i="3"/>
  <c r="P563" i="3"/>
  <c r="L564" i="3"/>
  <c r="N564" i="3"/>
  <c r="P564" i="3"/>
  <c r="L565" i="3"/>
  <c r="N565" i="3"/>
  <c r="P565" i="3"/>
  <c r="L566" i="3"/>
  <c r="N566" i="3"/>
  <c r="P566" i="3"/>
  <c r="L567" i="3"/>
  <c r="N567" i="3"/>
  <c r="P567" i="3"/>
  <c r="L568" i="3"/>
  <c r="N568" i="3"/>
  <c r="P568" i="3"/>
  <c r="L569" i="3"/>
  <c r="N569" i="3"/>
  <c r="P569" i="3"/>
  <c r="L570" i="3"/>
  <c r="N570" i="3"/>
  <c r="P570" i="3"/>
  <c r="L571" i="3"/>
  <c r="N571" i="3"/>
  <c r="P571" i="3"/>
  <c r="L572" i="3"/>
  <c r="N572" i="3"/>
  <c r="P572" i="3"/>
  <c r="L573" i="3"/>
  <c r="N573" i="3"/>
  <c r="P573" i="3"/>
  <c r="L574" i="3"/>
  <c r="N574" i="3"/>
  <c r="P574" i="3"/>
  <c r="L575" i="3"/>
  <c r="N575" i="3"/>
  <c r="P575" i="3"/>
  <c r="L576" i="3"/>
  <c r="N576" i="3"/>
  <c r="P576" i="3"/>
  <c r="L577" i="3"/>
  <c r="N577" i="3"/>
  <c r="P577" i="3"/>
  <c r="L578" i="3"/>
  <c r="N578" i="3"/>
  <c r="P578" i="3"/>
  <c r="L579" i="3"/>
  <c r="N579" i="3"/>
  <c r="P579" i="3"/>
  <c r="L580" i="3"/>
  <c r="N580" i="3"/>
  <c r="P580" i="3"/>
  <c r="L581" i="3"/>
  <c r="N581" i="3"/>
  <c r="P581" i="3"/>
  <c r="L582" i="3"/>
  <c r="N582" i="3"/>
  <c r="P582" i="3"/>
  <c r="L583" i="3"/>
  <c r="N583" i="3"/>
  <c r="P583" i="3"/>
  <c r="L584" i="3"/>
  <c r="N584" i="3"/>
  <c r="P584" i="3"/>
  <c r="L585" i="3"/>
  <c r="N585" i="3"/>
  <c r="P585" i="3"/>
  <c r="L586" i="3"/>
  <c r="N586" i="3"/>
  <c r="P586" i="3"/>
  <c r="L587" i="3"/>
  <c r="N587" i="3"/>
  <c r="P587" i="3"/>
  <c r="L588" i="3"/>
  <c r="N588" i="3"/>
  <c r="P588" i="3"/>
  <c r="L589" i="3"/>
  <c r="N589" i="3"/>
  <c r="P589" i="3"/>
  <c r="L590" i="3"/>
  <c r="N590" i="3"/>
  <c r="P590" i="3"/>
  <c r="L591" i="3"/>
  <c r="N591" i="3"/>
  <c r="P591" i="3"/>
  <c r="L592" i="3"/>
  <c r="N592" i="3"/>
  <c r="P592" i="3"/>
  <c r="L593" i="3"/>
  <c r="N593" i="3"/>
  <c r="P593" i="3"/>
  <c r="L594" i="3"/>
  <c r="N594" i="3"/>
  <c r="P594" i="3"/>
  <c r="L595" i="3"/>
  <c r="N595" i="3"/>
  <c r="P595" i="3"/>
  <c r="L596" i="3"/>
  <c r="N596" i="3"/>
  <c r="P596" i="3"/>
  <c r="L597" i="3"/>
  <c r="N597" i="3"/>
  <c r="P597" i="3"/>
  <c r="L598" i="3"/>
  <c r="N598" i="3"/>
  <c r="P598" i="3"/>
  <c r="L599" i="3"/>
  <c r="N599" i="3"/>
  <c r="P599" i="3"/>
  <c r="L600" i="3"/>
  <c r="N600" i="3"/>
  <c r="P600" i="3"/>
  <c r="L601" i="3"/>
  <c r="N601" i="3"/>
  <c r="P601" i="3"/>
  <c r="L602" i="3"/>
  <c r="N602" i="3"/>
  <c r="P602" i="3"/>
  <c r="L603" i="3"/>
  <c r="N603" i="3"/>
  <c r="P603" i="3"/>
  <c r="L604" i="3"/>
  <c r="N604" i="3"/>
  <c r="P604" i="3"/>
  <c r="L605" i="3"/>
  <c r="N605" i="3"/>
  <c r="P605" i="3"/>
  <c r="L606" i="3"/>
  <c r="N606" i="3"/>
  <c r="P606" i="3"/>
  <c r="L607" i="3"/>
  <c r="N607" i="3"/>
  <c r="P607" i="3"/>
  <c r="L608" i="3"/>
  <c r="N608" i="3"/>
  <c r="P608" i="3"/>
  <c r="L609" i="3"/>
  <c r="N609" i="3"/>
  <c r="P609" i="3"/>
  <c r="L610" i="3"/>
  <c r="N610" i="3"/>
  <c r="P610" i="3"/>
  <c r="L611" i="3"/>
  <c r="N611" i="3"/>
  <c r="P611" i="3"/>
  <c r="L612" i="3"/>
  <c r="N612" i="3"/>
  <c r="P612" i="3"/>
  <c r="L613" i="3"/>
  <c r="N613" i="3"/>
  <c r="P613" i="3"/>
  <c r="L614" i="3"/>
  <c r="N614" i="3"/>
  <c r="P614" i="3"/>
  <c r="L615" i="3"/>
  <c r="N615" i="3"/>
  <c r="P615" i="3"/>
  <c r="L616" i="3"/>
  <c r="N616" i="3"/>
  <c r="P616" i="3"/>
  <c r="L617" i="3"/>
  <c r="N617" i="3"/>
  <c r="P617" i="3"/>
  <c r="L618" i="3"/>
  <c r="N618" i="3"/>
  <c r="P618" i="3"/>
  <c r="L619" i="3"/>
  <c r="N619" i="3"/>
  <c r="P619" i="3"/>
  <c r="L620" i="3"/>
  <c r="N620" i="3"/>
  <c r="P620" i="3"/>
  <c r="L621" i="3"/>
  <c r="N621" i="3"/>
  <c r="P621" i="3"/>
  <c r="L622" i="3"/>
  <c r="N622" i="3"/>
  <c r="P622" i="3"/>
  <c r="L623" i="3"/>
  <c r="N623" i="3"/>
  <c r="P623" i="3"/>
  <c r="L624" i="3"/>
  <c r="N624" i="3"/>
  <c r="P624" i="3"/>
  <c r="L625" i="3"/>
  <c r="N625" i="3"/>
  <c r="P625" i="3"/>
  <c r="L626" i="3"/>
  <c r="N626" i="3"/>
  <c r="P626" i="3"/>
  <c r="L627" i="3"/>
  <c r="N627" i="3"/>
  <c r="P627" i="3"/>
  <c r="L628" i="3"/>
  <c r="N628" i="3"/>
  <c r="P628" i="3"/>
  <c r="L629" i="3"/>
  <c r="N629" i="3"/>
  <c r="P629" i="3"/>
  <c r="L630" i="3"/>
  <c r="N630" i="3"/>
  <c r="P630" i="3"/>
  <c r="L631" i="3"/>
  <c r="N631" i="3"/>
  <c r="P631" i="3"/>
  <c r="L632" i="3"/>
  <c r="N632" i="3"/>
  <c r="P632" i="3"/>
  <c r="L633" i="3"/>
  <c r="N633" i="3"/>
  <c r="P633" i="3"/>
  <c r="L634" i="3"/>
  <c r="N634" i="3"/>
  <c r="P634" i="3"/>
  <c r="L635" i="3"/>
  <c r="N635" i="3"/>
  <c r="P635" i="3"/>
  <c r="L636" i="3"/>
  <c r="N636" i="3"/>
  <c r="P636" i="3"/>
  <c r="L637" i="3"/>
  <c r="N637" i="3"/>
  <c r="P637" i="3"/>
  <c r="L638" i="3"/>
  <c r="N638" i="3"/>
  <c r="P638" i="3"/>
  <c r="L639" i="3"/>
  <c r="N639" i="3"/>
  <c r="P639" i="3"/>
  <c r="L640" i="3"/>
  <c r="N640" i="3"/>
  <c r="P640" i="3"/>
  <c r="L641" i="3"/>
  <c r="N641" i="3"/>
  <c r="P641" i="3"/>
  <c r="L642" i="3"/>
  <c r="N642" i="3"/>
  <c r="P642" i="3"/>
  <c r="L643" i="3"/>
  <c r="N643" i="3"/>
  <c r="P643" i="3"/>
  <c r="L644" i="3"/>
  <c r="N644" i="3"/>
  <c r="P644" i="3"/>
  <c r="L645" i="3"/>
  <c r="N645" i="3"/>
  <c r="P645" i="3"/>
  <c r="L646" i="3"/>
  <c r="N646" i="3"/>
  <c r="P646" i="3"/>
  <c r="L647" i="3"/>
  <c r="N647" i="3"/>
  <c r="P647" i="3"/>
  <c r="L648" i="3"/>
  <c r="N648" i="3"/>
  <c r="P648" i="3"/>
  <c r="L649" i="3"/>
  <c r="N649" i="3"/>
  <c r="P649" i="3"/>
  <c r="L650" i="3"/>
  <c r="N650" i="3"/>
  <c r="P650" i="3"/>
  <c r="L651" i="3"/>
  <c r="N651" i="3"/>
  <c r="P651" i="3"/>
  <c r="L652" i="3"/>
  <c r="N652" i="3"/>
  <c r="P652" i="3"/>
  <c r="L653" i="3"/>
  <c r="N653" i="3"/>
  <c r="P653" i="3"/>
  <c r="L654" i="3"/>
  <c r="N654" i="3"/>
  <c r="P654" i="3"/>
  <c r="L655" i="3"/>
  <c r="N655" i="3"/>
  <c r="P655" i="3"/>
  <c r="L656" i="3"/>
  <c r="N656" i="3"/>
  <c r="P656" i="3"/>
  <c r="L657" i="3"/>
  <c r="N657" i="3"/>
  <c r="P657" i="3"/>
  <c r="L658" i="3"/>
  <c r="N658" i="3"/>
  <c r="P658" i="3"/>
  <c r="L659" i="3"/>
  <c r="N659" i="3"/>
  <c r="P659" i="3"/>
  <c r="L660" i="3"/>
  <c r="N660" i="3"/>
  <c r="P660" i="3"/>
  <c r="L661" i="3"/>
  <c r="N661" i="3"/>
  <c r="P661" i="3"/>
  <c r="L662" i="3"/>
  <c r="N662" i="3"/>
  <c r="P662" i="3"/>
  <c r="L663" i="3"/>
  <c r="N663" i="3"/>
  <c r="P663" i="3"/>
  <c r="L664" i="3"/>
  <c r="N664" i="3"/>
  <c r="P664" i="3"/>
  <c r="L665" i="3"/>
  <c r="N665" i="3"/>
  <c r="P665" i="3"/>
  <c r="L666" i="3"/>
  <c r="N666" i="3"/>
  <c r="P666" i="3"/>
  <c r="L667" i="3"/>
  <c r="N667" i="3"/>
  <c r="P667" i="3"/>
  <c r="L668" i="3"/>
  <c r="N668" i="3"/>
  <c r="P668" i="3"/>
  <c r="L669" i="3"/>
  <c r="N669" i="3"/>
  <c r="P669" i="3"/>
  <c r="L670" i="3"/>
  <c r="N670" i="3"/>
  <c r="P670" i="3"/>
  <c r="L671" i="3"/>
  <c r="N671" i="3"/>
  <c r="P671" i="3"/>
  <c r="L672" i="3"/>
  <c r="N672" i="3"/>
  <c r="P672" i="3"/>
  <c r="L673" i="3"/>
  <c r="N673" i="3"/>
  <c r="P673" i="3"/>
  <c r="L674" i="3"/>
  <c r="N674" i="3"/>
  <c r="P674" i="3"/>
  <c r="L675" i="3"/>
  <c r="N675" i="3"/>
  <c r="P675" i="3"/>
  <c r="L676" i="3"/>
  <c r="N676" i="3"/>
  <c r="P676" i="3"/>
  <c r="L677" i="3"/>
  <c r="N677" i="3"/>
  <c r="P677" i="3"/>
  <c r="L678" i="3"/>
  <c r="N678" i="3"/>
  <c r="P678" i="3"/>
  <c r="L679" i="3"/>
  <c r="N679" i="3"/>
  <c r="P679" i="3"/>
  <c r="L680" i="3"/>
  <c r="N680" i="3"/>
  <c r="P680" i="3"/>
  <c r="L681" i="3"/>
  <c r="N681" i="3"/>
  <c r="P681" i="3"/>
  <c r="L682" i="3"/>
  <c r="N682" i="3"/>
  <c r="P682" i="3"/>
  <c r="L683" i="3"/>
  <c r="N683" i="3"/>
  <c r="P683" i="3"/>
  <c r="L684" i="3"/>
  <c r="N684" i="3"/>
  <c r="P684" i="3"/>
  <c r="L685" i="3"/>
  <c r="N685" i="3"/>
  <c r="P685" i="3"/>
  <c r="L686" i="3"/>
  <c r="N686" i="3"/>
  <c r="P686" i="3"/>
  <c r="L687" i="3"/>
  <c r="N687" i="3"/>
  <c r="P687" i="3"/>
  <c r="L688" i="3"/>
  <c r="N688" i="3"/>
  <c r="P688" i="3"/>
  <c r="L689" i="3"/>
  <c r="N689" i="3"/>
  <c r="P689" i="3"/>
  <c r="L690" i="3"/>
  <c r="N690" i="3"/>
  <c r="P690" i="3"/>
  <c r="L691" i="3"/>
  <c r="N691" i="3"/>
  <c r="P691" i="3"/>
  <c r="L692" i="3"/>
  <c r="N692" i="3"/>
  <c r="P692" i="3"/>
  <c r="L693" i="3"/>
  <c r="N693" i="3"/>
  <c r="P693" i="3"/>
  <c r="L694" i="3"/>
  <c r="N694" i="3"/>
  <c r="P694" i="3"/>
  <c r="L695" i="3"/>
  <c r="N695" i="3"/>
  <c r="P695" i="3"/>
  <c r="L696" i="3"/>
  <c r="N696" i="3"/>
  <c r="P696" i="3"/>
  <c r="L697" i="3"/>
  <c r="N697" i="3"/>
  <c r="P697" i="3"/>
  <c r="L698" i="3"/>
  <c r="N698" i="3"/>
  <c r="P698" i="3"/>
  <c r="L699" i="3"/>
  <c r="N699" i="3"/>
  <c r="P699" i="3"/>
  <c r="L700" i="3"/>
  <c r="N700" i="3"/>
  <c r="P700" i="3"/>
  <c r="L701" i="3"/>
  <c r="N701" i="3"/>
  <c r="P701" i="3"/>
  <c r="L702" i="3"/>
  <c r="N702" i="3"/>
  <c r="P702" i="3"/>
  <c r="L703" i="3"/>
  <c r="N703" i="3"/>
  <c r="P703" i="3"/>
  <c r="L704" i="3"/>
  <c r="N704" i="3"/>
  <c r="P704" i="3"/>
  <c r="L705" i="3"/>
  <c r="N705" i="3"/>
  <c r="P705" i="3"/>
  <c r="L706" i="3"/>
  <c r="N706" i="3"/>
  <c r="P706" i="3"/>
  <c r="L707" i="3"/>
  <c r="N707" i="3"/>
  <c r="P707" i="3"/>
  <c r="L708" i="3"/>
  <c r="N708" i="3"/>
  <c r="P708" i="3"/>
  <c r="L709" i="3"/>
  <c r="N709" i="3"/>
  <c r="P709" i="3"/>
  <c r="L710" i="3"/>
  <c r="N710" i="3"/>
  <c r="P710" i="3"/>
  <c r="L711" i="3"/>
  <c r="N711" i="3"/>
  <c r="P711" i="3"/>
  <c r="L712" i="3"/>
  <c r="N712" i="3"/>
  <c r="P712" i="3"/>
  <c r="L713" i="3"/>
  <c r="N713" i="3"/>
  <c r="P713" i="3"/>
  <c r="L714" i="3"/>
  <c r="N714" i="3"/>
  <c r="P714" i="3"/>
  <c r="L715" i="3"/>
  <c r="N715" i="3"/>
  <c r="P715" i="3"/>
  <c r="L716" i="3"/>
  <c r="N716" i="3"/>
  <c r="P716" i="3"/>
  <c r="L717" i="3"/>
  <c r="N717" i="3"/>
  <c r="P717" i="3"/>
  <c r="L718" i="3"/>
  <c r="N718" i="3"/>
  <c r="P718" i="3"/>
  <c r="L719" i="3"/>
  <c r="N719" i="3"/>
  <c r="P719" i="3"/>
  <c r="L720" i="3"/>
  <c r="N720" i="3"/>
  <c r="P720" i="3"/>
  <c r="L721" i="3"/>
  <c r="N721" i="3"/>
  <c r="P721" i="3"/>
  <c r="L722" i="3"/>
  <c r="N722" i="3"/>
  <c r="P722" i="3"/>
  <c r="L723" i="3"/>
  <c r="N723" i="3"/>
  <c r="P723" i="3"/>
  <c r="L724" i="3"/>
  <c r="N724" i="3"/>
  <c r="P724" i="3"/>
  <c r="L725" i="3"/>
  <c r="N725" i="3"/>
  <c r="P725" i="3"/>
  <c r="L726" i="3"/>
  <c r="N726" i="3"/>
  <c r="P726" i="3"/>
  <c r="L727" i="3"/>
  <c r="N727" i="3"/>
  <c r="P727" i="3"/>
  <c r="L728" i="3"/>
  <c r="N728" i="3"/>
  <c r="P728" i="3"/>
  <c r="L729" i="3"/>
  <c r="N729" i="3"/>
  <c r="P729" i="3"/>
  <c r="L730" i="3"/>
  <c r="N730" i="3"/>
  <c r="P730" i="3"/>
  <c r="L731" i="3"/>
  <c r="N731" i="3"/>
  <c r="P731" i="3"/>
  <c r="L732" i="3"/>
  <c r="N732" i="3"/>
  <c r="P732" i="3"/>
  <c r="L733" i="3"/>
  <c r="N733" i="3"/>
  <c r="P733" i="3"/>
  <c r="L734" i="3"/>
  <c r="N734" i="3"/>
  <c r="P734" i="3"/>
  <c r="L735" i="3"/>
  <c r="N735" i="3"/>
  <c r="P735" i="3"/>
  <c r="L736" i="3"/>
  <c r="N736" i="3"/>
  <c r="P736" i="3"/>
  <c r="L737" i="3"/>
  <c r="N737" i="3"/>
  <c r="P737" i="3"/>
  <c r="L738" i="3"/>
  <c r="N738" i="3"/>
  <c r="P738" i="3"/>
  <c r="L739" i="3"/>
  <c r="N739" i="3"/>
  <c r="P739" i="3"/>
  <c r="L740" i="3"/>
  <c r="N740" i="3"/>
  <c r="P740" i="3"/>
  <c r="L741" i="3"/>
  <c r="N741" i="3"/>
  <c r="P741" i="3"/>
  <c r="L742" i="3"/>
  <c r="N742" i="3"/>
  <c r="P742" i="3"/>
  <c r="L743" i="3"/>
  <c r="N743" i="3"/>
  <c r="P743" i="3"/>
  <c r="L744" i="3"/>
  <c r="N744" i="3"/>
  <c r="P744" i="3"/>
  <c r="L745" i="3"/>
  <c r="N745" i="3"/>
  <c r="P745" i="3"/>
  <c r="L746" i="3"/>
  <c r="N746" i="3"/>
  <c r="P746" i="3"/>
  <c r="L747" i="3"/>
  <c r="N747" i="3"/>
  <c r="P747" i="3"/>
  <c r="L748" i="3"/>
  <c r="N748" i="3"/>
  <c r="P748" i="3"/>
  <c r="L749" i="3"/>
  <c r="N749" i="3"/>
  <c r="P749" i="3"/>
  <c r="L750" i="3"/>
  <c r="N750" i="3"/>
  <c r="P750" i="3"/>
  <c r="L751" i="3"/>
  <c r="N751" i="3"/>
  <c r="P751" i="3"/>
  <c r="L752" i="3"/>
  <c r="N752" i="3"/>
  <c r="P752" i="3"/>
  <c r="L753" i="3"/>
  <c r="N753" i="3"/>
  <c r="P753" i="3"/>
  <c r="L754" i="3"/>
  <c r="N754" i="3"/>
  <c r="P754" i="3"/>
  <c r="L755" i="3"/>
  <c r="N755" i="3"/>
  <c r="P755" i="3"/>
  <c r="L756" i="3"/>
  <c r="N756" i="3"/>
  <c r="P756" i="3"/>
  <c r="L757" i="3"/>
  <c r="N757" i="3"/>
  <c r="P757" i="3"/>
  <c r="L758" i="3"/>
  <c r="N758" i="3"/>
  <c r="P758" i="3"/>
  <c r="L759" i="3"/>
  <c r="N759" i="3"/>
  <c r="P759" i="3"/>
  <c r="L760" i="3"/>
  <c r="N760" i="3"/>
  <c r="P760" i="3"/>
  <c r="L761" i="3"/>
  <c r="N761" i="3"/>
  <c r="P761" i="3"/>
  <c r="L762" i="3"/>
  <c r="N762" i="3"/>
  <c r="P762" i="3"/>
  <c r="L763" i="3"/>
  <c r="N763" i="3"/>
  <c r="P763" i="3"/>
  <c r="L764" i="3"/>
  <c r="N764" i="3"/>
  <c r="P764" i="3"/>
  <c r="L765" i="3"/>
  <c r="N765" i="3"/>
  <c r="P765" i="3"/>
  <c r="L766" i="3"/>
  <c r="N766" i="3"/>
  <c r="P766" i="3"/>
  <c r="L767" i="3"/>
  <c r="N767" i="3"/>
  <c r="P767" i="3"/>
  <c r="L768" i="3"/>
  <c r="N768" i="3"/>
  <c r="P768" i="3"/>
  <c r="L769" i="3"/>
  <c r="N769" i="3"/>
  <c r="P769" i="3"/>
  <c r="L770" i="3"/>
  <c r="N770" i="3"/>
  <c r="P770" i="3"/>
  <c r="L771" i="3"/>
  <c r="N771" i="3"/>
  <c r="P771" i="3"/>
  <c r="L772" i="3"/>
  <c r="N772" i="3"/>
  <c r="P772" i="3"/>
  <c r="L773" i="3"/>
  <c r="N773" i="3"/>
  <c r="P773" i="3"/>
  <c r="L774" i="3"/>
  <c r="N774" i="3"/>
  <c r="P774" i="3"/>
  <c r="L775" i="3"/>
  <c r="N775" i="3"/>
  <c r="P775" i="3"/>
  <c r="L776" i="3"/>
  <c r="N776" i="3"/>
  <c r="P776" i="3"/>
  <c r="L777" i="3"/>
  <c r="N777" i="3"/>
  <c r="P777" i="3"/>
  <c r="L778" i="3"/>
  <c r="N778" i="3"/>
  <c r="P778" i="3"/>
  <c r="L779" i="3"/>
  <c r="N779" i="3"/>
  <c r="P779" i="3"/>
  <c r="L780" i="3"/>
  <c r="N780" i="3"/>
  <c r="P780" i="3"/>
  <c r="L781" i="3"/>
  <c r="N781" i="3"/>
  <c r="P781" i="3"/>
  <c r="L782" i="3"/>
  <c r="N782" i="3"/>
  <c r="P782" i="3"/>
  <c r="L783" i="3"/>
  <c r="N783" i="3"/>
  <c r="P783" i="3"/>
  <c r="L784" i="3"/>
  <c r="N784" i="3"/>
  <c r="P784" i="3"/>
  <c r="L785" i="3"/>
  <c r="N785" i="3"/>
  <c r="P785" i="3"/>
  <c r="L786" i="3"/>
  <c r="N786" i="3"/>
  <c r="P786" i="3"/>
  <c r="L787" i="3"/>
  <c r="N787" i="3"/>
  <c r="P787" i="3"/>
  <c r="L788" i="3"/>
  <c r="N788" i="3"/>
  <c r="P788" i="3"/>
  <c r="L789" i="3"/>
  <c r="N789" i="3"/>
  <c r="P789" i="3"/>
  <c r="L790" i="3"/>
  <c r="N790" i="3"/>
  <c r="P790" i="3"/>
  <c r="L791" i="3"/>
  <c r="N791" i="3"/>
  <c r="P791" i="3"/>
  <c r="L792" i="3"/>
  <c r="N792" i="3"/>
  <c r="P792" i="3"/>
  <c r="L793" i="3"/>
  <c r="N793" i="3"/>
  <c r="P793" i="3"/>
  <c r="L794" i="3"/>
  <c r="N794" i="3"/>
  <c r="P794" i="3"/>
  <c r="L795" i="3"/>
  <c r="N795" i="3"/>
  <c r="P795" i="3"/>
  <c r="L796" i="3"/>
  <c r="N796" i="3"/>
  <c r="P796" i="3"/>
  <c r="L797" i="3"/>
  <c r="N797" i="3"/>
  <c r="P797" i="3"/>
  <c r="L798" i="3"/>
  <c r="N798" i="3"/>
  <c r="P798" i="3"/>
  <c r="L799" i="3"/>
  <c r="N799" i="3"/>
  <c r="P799" i="3"/>
  <c r="L800" i="3"/>
  <c r="N800" i="3"/>
  <c r="P800" i="3"/>
  <c r="L801" i="3"/>
  <c r="N801" i="3"/>
  <c r="P801" i="3"/>
  <c r="L802" i="3"/>
  <c r="N802" i="3"/>
  <c r="P802" i="3"/>
  <c r="L803" i="3"/>
  <c r="N803" i="3"/>
  <c r="P803" i="3"/>
  <c r="L804" i="3"/>
  <c r="N804" i="3"/>
  <c r="P804" i="3"/>
  <c r="L805" i="3"/>
  <c r="N805" i="3"/>
  <c r="P805" i="3"/>
  <c r="L806" i="3"/>
  <c r="N806" i="3"/>
  <c r="P806" i="3"/>
  <c r="L807" i="3"/>
  <c r="N807" i="3"/>
  <c r="P807" i="3"/>
  <c r="L808" i="3"/>
  <c r="N808" i="3"/>
  <c r="P808" i="3"/>
  <c r="L809" i="3"/>
  <c r="N809" i="3"/>
  <c r="P809" i="3"/>
  <c r="L810" i="3"/>
  <c r="N810" i="3"/>
  <c r="P810" i="3"/>
  <c r="L811" i="3"/>
  <c r="N811" i="3"/>
  <c r="P811" i="3"/>
  <c r="L812" i="3"/>
  <c r="N812" i="3"/>
  <c r="P812" i="3"/>
  <c r="L813" i="3"/>
  <c r="N813" i="3"/>
  <c r="P813" i="3"/>
  <c r="L814" i="3"/>
  <c r="N814" i="3"/>
  <c r="P814" i="3"/>
  <c r="L815" i="3"/>
  <c r="N815" i="3"/>
  <c r="P815" i="3"/>
  <c r="L816" i="3"/>
  <c r="N816" i="3"/>
  <c r="P816" i="3"/>
  <c r="L817" i="3"/>
  <c r="N817" i="3"/>
  <c r="P817" i="3"/>
  <c r="L818" i="3"/>
  <c r="N818" i="3"/>
  <c r="P818" i="3"/>
  <c r="L819" i="3"/>
  <c r="N819" i="3"/>
  <c r="P819" i="3"/>
  <c r="L820" i="3"/>
  <c r="N820" i="3"/>
  <c r="P820" i="3"/>
  <c r="L821" i="3"/>
  <c r="N821" i="3"/>
  <c r="P821" i="3"/>
  <c r="L822" i="3"/>
  <c r="N822" i="3"/>
  <c r="P822" i="3"/>
  <c r="L823" i="3"/>
  <c r="N823" i="3"/>
  <c r="P823" i="3"/>
  <c r="L824" i="3"/>
  <c r="N824" i="3"/>
  <c r="P824" i="3"/>
  <c r="L825" i="3"/>
  <c r="N825" i="3"/>
  <c r="P825" i="3"/>
  <c r="L826" i="3"/>
  <c r="N826" i="3"/>
  <c r="P826" i="3"/>
  <c r="L827" i="3"/>
  <c r="N827" i="3"/>
  <c r="P827" i="3"/>
  <c r="L828" i="3"/>
  <c r="N828" i="3"/>
  <c r="P828" i="3"/>
  <c r="L829" i="3"/>
  <c r="N829" i="3"/>
  <c r="P829" i="3"/>
  <c r="L830" i="3"/>
  <c r="N830" i="3"/>
  <c r="P830" i="3"/>
  <c r="L831" i="3"/>
  <c r="N831" i="3"/>
  <c r="P831" i="3"/>
  <c r="L832" i="3"/>
  <c r="N832" i="3"/>
  <c r="P832" i="3"/>
  <c r="L833" i="3"/>
  <c r="N833" i="3"/>
  <c r="P833" i="3"/>
  <c r="L834" i="3"/>
  <c r="N834" i="3"/>
  <c r="P834" i="3"/>
  <c r="L835" i="3"/>
  <c r="N835" i="3"/>
  <c r="P835" i="3"/>
  <c r="L836" i="3"/>
  <c r="N836" i="3"/>
  <c r="P836" i="3"/>
  <c r="L837" i="3"/>
  <c r="N837" i="3"/>
  <c r="P837" i="3"/>
  <c r="L838" i="3"/>
  <c r="N838" i="3"/>
  <c r="P838" i="3"/>
  <c r="L839" i="3"/>
  <c r="N839" i="3"/>
  <c r="P839" i="3"/>
  <c r="L840" i="3"/>
  <c r="N840" i="3"/>
  <c r="P840" i="3"/>
  <c r="L841" i="3"/>
  <c r="N841" i="3"/>
  <c r="P841" i="3"/>
  <c r="L842" i="3"/>
  <c r="N842" i="3"/>
  <c r="P842" i="3"/>
  <c r="L843" i="3"/>
  <c r="N843" i="3"/>
  <c r="P843" i="3"/>
  <c r="L844" i="3"/>
  <c r="N844" i="3"/>
  <c r="P844" i="3"/>
  <c r="L845" i="3"/>
  <c r="N845" i="3"/>
  <c r="P845" i="3"/>
  <c r="L846" i="3"/>
  <c r="N846" i="3"/>
  <c r="P846" i="3"/>
  <c r="L847" i="3"/>
  <c r="N847" i="3"/>
  <c r="P847" i="3"/>
  <c r="L848" i="3"/>
  <c r="N848" i="3"/>
  <c r="P848" i="3"/>
  <c r="L849" i="3"/>
  <c r="N849" i="3"/>
  <c r="P849" i="3"/>
  <c r="L850" i="3"/>
  <c r="N850" i="3"/>
  <c r="P850" i="3"/>
  <c r="L851" i="3"/>
  <c r="N851" i="3"/>
  <c r="P851" i="3"/>
  <c r="L852" i="3"/>
  <c r="N852" i="3"/>
  <c r="P852" i="3"/>
  <c r="L853" i="3"/>
  <c r="N853" i="3"/>
  <c r="P853" i="3"/>
  <c r="L854" i="3"/>
  <c r="N854" i="3"/>
  <c r="P854" i="3"/>
  <c r="L855" i="3"/>
  <c r="N855" i="3"/>
  <c r="P855" i="3"/>
  <c r="L856" i="3"/>
  <c r="N856" i="3"/>
  <c r="P856" i="3"/>
  <c r="L857" i="3"/>
  <c r="N857" i="3"/>
  <c r="P857" i="3"/>
  <c r="L858" i="3"/>
  <c r="N858" i="3"/>
  <c r="P858" i="3"/>
  <c r="L859" i="3"/>
  <c r="N859" i="3"/>
  <c r="P859" i="3"/>
  <c r="L860" i="3"/>
  <c r="N860" i="3"/>
  <c r="P860" i="3"/>
  <c r="L861" i="3"/>
  <c r="N861" i="3"/>
  <c r="P861" i="3"/>
  <c r="L862" i="3"/>
  <c r="N862" i="3"/>
  <c r="P862" i="3"/>
  <c r="L863" i="3"/>
  <c r="N863" i="3"/>
  <c r="P863" i="3"/>
  <c r="L864" i="3"/>
  <c r="N864" i="3"/>
  <c r="P864" i="3"/>
  <c r="L865" i="3"/>
  <c r="N865" i="3"/>
  <c r="P865" i="3"/>
  <c r="L866" i="3"/>
  <c r="N866" i="3"/>
  <c r="P866" i="3"/>
  <c r="L867" i="3"/>
  <c r="N867" i="3"/>
  <c r="P867" i="3"/>
  <c r="L868" i="3"/>
  <c r="N868" i="3"/>
  <c r="P868" i="3"/>
  <c r="L869" i="3"/>
  <c r="N869" i="3"/>
  <c r="P869" i="3"/>
  <c r="L870" i="3"/>
  <c r="N870" i="3"/>
  <c r="P870" i="3"/>
  <c r="L871" i="3"/>
  <c r="N871" i="3"/>
  <c r="P871" i="3"/>
  <c r="L872" i="3"/>
  <c r="N872" i="3"/>
  <c r="P872" i="3"/>
  <c r="L873" i="3"/>
  <c r="N873" i="3"/>
  <c r="P873" i="3"/>
  <c r="L874" i="3"/>
  <c r="N874" i="3"/>
  <c r="P874" i="3"/>
  <c r="L875" i="3"/>
  <c r="N875" i="3"/>
  <c r="P875" i="3"/>
  <c r="L876" i="3"/>
  <c r="N876" i="3"/>
  <c r="P876" i="3"/>
  <c r="L877" i="3"/>
  <c r="N877" i="3"/>
  <c r="P877" i="3"/>
  <c r="L878" i="3"/>
  <c r="N878" i="3"/>
  <c r="P878" i="3"/>
  <c r="L879" i="3"/>
  <c r="N879" i="3"/>
  <c r="P879" i="3"/>
  <c r="L880" i="3"/>
  <c r="N880" i="3"/>
  <c r="P880" i="3"/>
  <c r="L881" i="3"/>
  <c r="N881" i="3"/>
  <c r="P881" i="3"/>
  <c r="L882" i="3"/>
  <c r="N882" i="3"/>
  <c r="P882" i="3"/>
  <c r="L883" i="3"/>
  <c r="N883" i="3"/>
  <c r="P883" i="3"/>
  <c r="L884" i="3"/>
  <c r="N884" i="3"/>
  <c r="P884" i="3"/>
  <c r="L885" i="3"/>
  <c r="N885" i="3"/>
  <c r="P885" i="3"/>
  <c r="L886" i="3"/>
  <c r="N886" i="3"/>
  <c r="P886" i="3"/>
  <c r="L887" i="3"/>
  <c r="N887" i="3"/>
  <c r="P887" i="3"/>
  <c r="L888" i="3"/>
  <c r="N888" i="3"/>
  <c r="P888" i="3"/>
  <c r="L889" i="3"/>
  <c r="N889" i="3"/>
  <c r="P889" i="3"/>
  <c r="L890" i="3"/>
  <c r="N890" i="3"/>
  <c r="P890" i="3"/>
  <c r="L891" i="3"/>
  <c r="N891" i="3"/>
  <c r="P891" i="3"/>
  <c r="L892" i="3"/>
  <c r="N892" i="3"/>
  <c r="P892" i="3"/>
  <c r="L893" i="3"/>
  <c r="N893" i="3"/>
  <c r="P893" i="3"/>
  <c r="L894" i="3"/>
  <c r="N894" i="3"/>
  <c r="P894" i="3"/>
  <c r="L895" i="3"/>
  <c r="N895" i="3"/>
  <c r="P895" i="3"/>
  <c r="L896" i="3"/>
  <c r="N896" i="3"/>
  <c r="P896" i="3"/>
  <c r="L897" i="3"/>
  <c r="N897" i="3"/>
  <c r="P897" i="3"/>
  <c r="L898" i="3"/>
  <c r="N898" i="3"/>
  <c r="P898" i="3"/>
  <c r="L899" i="3"/>
  <c r="N899" i="3"/>
  <c r="P899" i="3"/>
  <c r="L900" i="3"/>
  <c r="N900" i="3"/>
  <c r="P900" i="3"/>
  <c r="L901" i="3"/>
  <c r="N901" i="3"/>
  <c r="P901" i="3"/>
  <c r="L902" i="3"/>
  <c r="N902" i="3"/>
  <c r="P902" i="3"/>
  <c r="L903" i="3"/>
  <c r="N903" i="3"/>
  <c r="P903" i="3"/>
  <c r="L904" i="3"/>
  <c r="N904" i="3"/>
  <c r="P904" i="3"/>
  <c r="L905" i="3"/>
  <c r="N905" i="3"/>
  <c r="P905" i="3"/>
  <c r="L906" i="3"/>
  <c r="N906" i="3"/>
  <c r="P906" i="3"/>
  <c r="L907" i="3"/>
  <c r="N907" i="3"/>
  <c r="P907" i="3"/>
  <c r="L908" i="3"/>
  <c r="N908" i="3"/>
  <c r="P908" i="3"/>
  <c r="L909" i="3"/>
  <c r="N909" i="3"/>
  <c r="P909" i="3"/>
  <c r="L910" i="3"/>
  <c r="N910" i="3"/>
  <c r="P910" i="3"/>
  <c r="L911" i="3"/>
  <c r="N911" i="3"/>
  <c r="P911" i="3"/>
  <c r="L912" i="3"/>
  <c r="N912" i="3"/>
  <c r="P912" i="3"/>
  <c r="L913" i="3"/>
  <c r="N913" i="3"/>
  <c r="P913" i="3"/>
  <c r="L914" i="3"/>
  <c r="N914" i="3"/>
  <c r="P914" i="3"/>
  <c r="L915" i="3"/>
  <c r="N915" i="3"/>
  <c r="P915" i="3"/>
  <c r="L916" i="3"/>
  <c r="N916" i="3"/>
  <c r="P916" i="3"/>
  <c r="L917" i="3"/>
  <c r="N917" i="3"/>
  <c r="P917" i="3"/>
  <c r="L918" i="3"/>
  <c r="N918" i="3"/>
  <c r="P918" i="3"/>
  <c r="L919" i="3"/>
  <c r="N919" i="3"/>
  <c r="P919" i="3"/>
  <c r="L920" i="3"/>
  <c r="N920" i="3"/>
  <c r="P920" i="3"/>
  <c r="L921" i="3"/>
  <c r="N921" i="3"/>
  <c r="P921" i="3"/>
  <c r="L922" i="3"/>
  <c r="N922" i="3"/>
  <c r="P922" i="3"/>
  <c r="L923" i="3"/>
  <c r="N923" i="3"/>
  <c r="P923" i="3"/>
  <c r="L924" i="3"/>
  <c r="N924" i="3"/>
  <c r="P924" i="3"/>
  <c r="L925" i="3"/>
  <c r="N925" i="3"/>
  <c r="P925" i="3"/>
  <c r="L926" i="3"/>
  <c r="N926" i="3"/>
  <c r="P926" i="3"/>
  <c r="L927" i="3"/>
  <c r="N927" i="3"/>
  <c r="P927" i="3"/>
  <c r="L928" i="3"/>
  <c r="N928" i="3"/>
  <c r="P928" i="3"/>
  <c r="L929" i="3"/>
  <c r="N929" i="3"/>
  <c r="P929" i="3"/>
  <c r="L930" i="3"/>
  <c r="N930" i="3"/>
  <c r="P930" i="3"/>
  <c r="L931" i="3"/>
  <c r="N931" i="3"/>
  <c r="P931" i="3"/>
  <c r="L932" i="3"/>
  <c r="N932" i="3"/>
  <c r="P932" i="3"/>
  <c r="L933" i="3"/>
  <c r="N933" i="3"/>
  <c r="P933" i="3"/>
  <c r="L934" i="3"/>
  <c r="N934" i="3"/>
  <c r="P934" i="3"/>
  <c r="L935" i="3"/>
  <c r="N935" i="3"/>
  <c r="P935" i="3"/>
  <c r="L936" i="3"/>
  <c r="N936" i="3"/>
  <c r="P936" i="3"/>
  <c r="L937" i="3"/>
  <c r="N937" i="3"/>
  <c r="P937" i="3"/>
  <c r="L938" i="3"/>
  <c r="N938" i="3"/>
  <c r="P938" i="3"/>
  <c r="L939" i="3"/>
  <c r="N939" i="3"/>
  <c r="P939" i="3"/>
  <c r="L940" i="3"/>
  <c r="N940" i="3"/>
  <c r="P940" i="3"/>
  <c r="L941" i="3"/>
  <c r="N941" i="3"/>
  <c r="P941" i="3"/>
  <c r="L942" i="3"/>
  <c r="N942" i="3"/>
  <c r="P942" i="3"/>
  <c r="L943" i="3"/>
  <c r="N943" i="3"/>
  <c r="P943" i="3"/>
  <c r="L944" i="3"/>
  <c r="N944" i="3"/>
  <c r="P944" i="3"/>
  <c r="L945" i="3"/>
  <c r="N945" i="3"/>
  <c r="P945" i="3"/>
  <c r="L946" i="3"/>
  <c r="N946" i="3"/>
  <c r="P946" i="3"/>
  <c r="L947" i="3"/>
  <c r="N947" i="3"/>
  <c r="P947" i="3"/>
  <c r="L948" i="3"/>
  <c r="N948" i="3"/>
  <c r="P948" i="3"/>
  <c r="L949" i="3"/>
  <c r="N949" i="3"/>
  <c r="P949" i="3"/>
  <c r="L950" i="3"/>
  <c r="N950" i="3"/>
  <c r="P950" i="3"/>
  <c r="L951" i="3"/>
  <c r="N951" i="3"/>
  <c r="P951" i="3"/>
  <c r="L952" i="3"/>
  <c r="N952" i="3"/>
  <c r="P952" i="3"/>
  <c r="L953" i="3"/>
  <c r="N953" i="3"/>
  <c r="P953" i="3"/>
  <c r="L954" i="3"/>
  <c r="N954" i="3"/>
  <c r="P954" i="3"/>
  <c r="L955" i="3"/>
  <c r="N955" i="3"/>
  <c r="P955" i="3"/>
  <c r="L956" i="3"/>
  <c r="N956" i="3"/>
  <c r="P956" i="3"/>
  <c r="L957" i="3"/>
  <c r="N957" i="3"/>
  <c r="P957" i="3"/>
  <c r="L958" i="3"/>
  <c r="N958" i="3"/>
  <c r="P958" i="3"/>
  <c r="L959" i="3"/>
  <c r="N959" i="3"/>
  <c r="P959" i="3"/>
  <c r="L960" i="3"/>
  <c r="N960" i="3"/>
  <c r="P960" i="3"/>
  <c r="L961" i="3"/>
  <c r="N961" i="3"/>
  <c r="P961" i="3"/>
  <c r="L962" i="3"/>
  <c r="N962" i="3"/>
  <c r="P962" i="3"/>
  <c r="L963" i="3"/>
  <c r="N963" i="3"/>
  <c r="P963" i="3"/>
  <c r="L964" i="3"/>
  <c r="N964" i="3"/>
  <c r="P964" i="3"/>
  <c r="L965" i="3"/>
  <c r="N965" i="3"/>
  <c r="P965" i="3"/>
  <c r="L966" i="3"/>
  <c r="N966" i="3"/>
  <c r="P966" i="3"/>
  <c r="L967" i="3"/>
  <c r="N967" i="3"/>
  <c r="P967" i="3"/>
  <c r="L968" i="3"/>
  <c r="N968" i="3"/>
  <c r="P968" i="3"/>
  <c r="L969" i="3"/>
  <c r="N969" i="3"/>
  <c r="P969" i="3"/>
  <c r="L970" i="3"/>
  <c r="N970" i="3"/>
  <c r="P970" i="3"/>
  <c r="L971" i="3"/>
  <c r="N971" i="3"/>
  <c r="P971" i="3"/>
  <c r="L972" i="3"/>
  <c r="N972" i="3"/>
  <c r="P972" i="3"/>
  <c r="L973" i="3"/>
  <c r="N973" i="3"/>
  <c r="P973" i="3"/>
  <c r="L974" i="3"/>
  <c r="N974" i="3"/>
  <c r="P974" i="3"/>
  <c r="L975" i="3"/>
  <c r="N975" i="3"/>
  <c r="P975" i="3"/>
  <c r="L976" i="3"/>
  <c r="N976" i="3"/>
  <c r="P976" i="3"/>
  <c r="L977" i="3"/>
  <c r="N977" i="3"/>
  <c r="P977" i="3"/>
  <c r="L978" i="3"/>
  <c r="N978" i="3"/>
  <c r="P978" i="3"/>
  <c r="L979" i="3"/>
  <c r="N979" i="3"/>
  <c r="P979" i="3"/>
  <c r="L980" i="3"/>
  <c r="N980" i="3"/>
  <c r="P980" i="3"/>
  <c r="L981" i="3"/>
  <c r="N981" i="3"/>
  <c r="P981" i="3"/>
  <c r="L982" i="3"/>
  <c r="N982" i="3"/>
  <c r="P982" i="3"/>
  <c r="L983" i="3"/>
  <c r="N983" i="3"/>
  <c r="P983" i="3"/>
  <c r="L984" i="3"/>
  <c r="N984" i="3"/>
  <c r="P984" i="3"/>
  <c r="L985" i="3"/>
  <c r="N985" i="3"/>
  <c r="P985" i="3"/>
  <c r="L986" i="3"/>
  <c r="N986" i="3"/>
  <c r="P986" i="3"/>
  <c r="L987" i="3"/>
  <c r="N987" i="3"/>
  <c r="P987" i="3"/>
  <c r="L988" i="3"/>
  <c r="N988" i="3"/>
  <c r="P988" i="3"/>
  <c r="L989" i="3"/>
  <c r="N989" i="3"/>
  <c r="P989" i="3"/>
  <c r="L990" i="3"/>
  <c r="N990" i="3"/>
  <c r="P990" i="3"/>
  <c r="L991" i="3"/>
  <c r="N991" i="3"/>
  <c r="P991" i="3"/>
  <c r="L992" i="3"/>
  <c r="N992" i="3"/>
  <c r="P992" i="3"/>
  <c r="L993" i="3"/>
  <c r="N993" i="3"/>
  <c r="P993" i="3"/>
  <c r="L994" i="3"/>
  <c r="N994" i="3"/>
  <c r="P994" i="3"/>
  <c r="L995" i="3"/>
  <c r="N995" i="3"/>
  <c r="P995" i="3"/>
  <c r="L996" i="3"/>
  <c r="N996" i="3"/>
  <c r="P996" i="3"/>
  <c r="L997" i="3"/>
  <c r="N997" i="3"/>
  <c r="P997" i="3"/>
  <c r="L998" i="3"/>
  <c r="N998" i="3"/>
  <c r="P998" i="3"/>
  <c r="L999" i="3"/>
  <c r="N999" i="3"/>
  <c r="P999" i="3"/>
  <c r="L1000" i="3"/>
  <c r="N1000" i="3"/>
  <c r="P1000" i="3"/>
  <c r="L1001" i="3"/>
  <c r="N1001" i="3"/>
  <c r="P1001" i="3"/>
  <c r="L1002" i="3"/>
  <c r="N1002" i="3"/>
  <c r="P1002" i="3"/>
  <c r="L1003" i="3"/>
  <c r="N1003" i="3"/>
  <c r="P1003" i="3"/>
  <c r="L1004" i="3"/>
  <c r="N1004" i="3"/>
  <c r="P1004" i="3"/>
  <c r="L1005" i="3"/>
  <c r="N1005" i="3"/>
  <c r="P1005" i="3"/>
  <c r="L1006" i="3"/>
  <c r="N1006" i="3"/>
  <c r="P1006" i="3"/>
  <c r="L1007" i="3"/>
  <c r="N1007" i="3"/>
  <c r="P1007" i="3"/>
  <c r="L1008" i="3"/>
  <c r="N1008" i="3"/>
  <c r="P1008" i="3"/>
  <c r="L1009" i="3"/>
  <c r="N1009" i="3"/>
  <c r="P1009" i="3"/>
  <c r="L1010" i="3"/>
  <c r="N1010" i="3"/>
  <c r="P1010" i="3"/>
  <c r="L1011" i="3"/>
  <c r="N1011" i="3"/>
  <c r="P1011" i="3"/>
  <c r="L1012" i="3"/>
  <c r="N1012" i="3"/>
  <c r="P1012" i="3"/>
  <c r="L1013" i="3"/>
  <c r="N1013" i="3"/>
  <c r="P1013" i="3"/>
  <c r="L1014" i="3"/>
  <c r="N1014" i="3"/>
  <c r="P1014" i="3"/>
  <c r="L1015" i="3"/>
  <c r="N1015" i="3"/>
  <c r="P1015" i="3"/>
  <c r="L1016" i="3"/>
  <c r="N1016" i="3"/>
  <c r="P1016" i="3"/>
  <c r="L1017" i="3"/>
  <c r="N1017" i="3"/>
  <c r="P1017" i="3"/>
  <c r="L1018" i="3"/>
  <c r="N1018" i="3"/>
  <c r="P1018" i="3"/>
  <c r="L1019" i="3"/>
  <c r="N1019" i="3"/>
  <c r="P1019" i="3"/>
  <c r="L1020" i="3"/>
  <c r="N1020" i="3"/>
  <c r="P1020" i="3"/>
  <c r="L1021" i="3"/>
  <c r="N1021" i="3"/>
  <c r="P1021" i="3"/>
  <c r="L1022" i="3"/>
  <c r="N1022" i="3"/>
  <c r="P1022" i="3"/>
  <c r="L1023" i="3"/>
  <c r="N1023" i="3"/>
  <c r="P1023" i="3"/>
  <c r="L1024" i="3"/>
  <c r="N1024" i="3"/>
  <c r="P1024" i="3"/>
  <c r="L1025" i="3"/>
  <c r="N1025" i="3"/>
  <c r="P1025" i="3"/>
  <c r="L1026" i="3"/>
  <c r="N1026" i="3"/>
  <c r="P1026" i="3"/>
  <c r="L1027" i="3"/>
  <c r="N1027" i="3"/>
  <c r="P1027" i="3"/>
  <c r="L1028" i="3"/>
  <c r="N1028" i="3"/>
  <c r="P1028" i="3"/>
  <c r="L1029" i="3"/>
  <c r="N1029" i="3"/>
  <c r="P1029" i="3"/>
  <c r="L1030" i="3"/>
  <c r="N1030" i="3"/>
  <c r="P1030" i="3"/>
  <c r="L1031" i="3"/>
  <c r="N1031" i="3"/>
  <c r="P1031" i="3"/>
  <c r="L1032" i="3"/>
  <c r="N1032" i="3"/>
  <c r="P1032" i="3"/>
  <c r="L1033" i="3"/>
  <c r="N1033" i="3"/>
  <c r="P1033" i="3"/>
  <c r="L1034" i="3"/>
  <c r="N1034" i="3"/>
  <c r="P1034" i="3"/>
  <c r="L1035" i="3"/>
  <c r="N1035" i="3"/>
  <c r="P1035" i="3"/>
  <c r="L1036" i="3"/>
  <c r="N1036" i="3"/>
  <c r="P1036" i="3"/>
  <c r="L1037" i="3"/>
  <c r="N1037" i="3"/>
  <c r="P1037" i="3"/>
  <c r="L1038" i="3"/>
  <c r="N1038" i="3"/>
  <c r="P1038" i="3"/>
  <c r="L1039" i="3"/>
  <c r="N1039" i="3"/>
  <c r="P1039" i="3"/>
  <c r="L1040" i="3"/>
  <c r="N1040" i="3"/>
  <c r="P1040" i="3"/>
  <c r="L1041" i="3"/>
  <c r="N1041" i="3"/>
  <c r="P1041" i="3"/>
  <c r="L1042" i="3"/>
  <c r="N1042" i="3"/>
  <c r="P1042" i="3"/>
  <c r="L1043" i="3"/>
  <c r="N1043" i="3"/>
  <c r="P1043" i="3"/>
  <c r="L1044" i="3"/>
  <c r="N1044" i="3"/>
  <c r="P1044" i="3"/>
  <c r="L1045" i="3"/>
  <c r="N1045" i="3"/>
  <c r="P1045" i="3"/>
  <c r="L1046" i="3"/>
  <c r="N1046" i="3"/>
  <c r="P1046" i="3"/>
  <c r="L1047" i="3"/>
  <c r="N1047" i="3"/>
  <c r="P1047" i="3"/>
  <c r="L1048" i="3"/>
  <c r="N1048" i="3"/>
  <c r="P1048" i="3"/>
  <c r="L1049" i="3"/>
  <c r="N1049" i="3"/>
  <c r="P1049" i="3"/>
  <c r="L1050" i="3"/>
  <c r="N1050" i="3"/>
  <c r="P1050" i="3"/>
  <c r="L1051" i="3"/>
  <c r="N1051" i="3"/>
  <c r="P1051" i="3"/>
  <c r="L1052" i="3"/>
  <c r="N1052" i="3"/>
  <c r="P1052" i="3"/>
  <c r="L1053" i="3"/>
  <c r="N1053" i="3"/>
  <c r="P1053" i="3"/>
  <c r="L1054" i="3"/>
  <c r="N1054" i="3"/>
  <c r="P1054" i="3"/>
  <c r="L1055" i="3"/>
  <c r="N1055" i="3"/>
  <c r="P1055" i="3"/>
  <c r="L1056" i="3"/>
  <c r="N1056" i="3"/>
  <c r="P1056" i="3"/>
  <c r="L1057" i="3"/>
  <c r="N1057" i="3"/>
  <c r="P1057" i="3"/>
  <c r="L1058" i="3"/>
  <c r="N1058" i="3"/>
  <c r="P1058" i="3"/>
  <c r="L1059" i="3"/>
  <c r="N1059" i="3"/>
  <c r="P1059" i="3"/>
  <c r="L1060" i="3"/>
  <c r="N1060" i="3"/>
  <c r="P1060" i="3"/>
  <c r="L1061" i="3"/>
  <c r="N1061" i="3"/>
  <c r="P1061" i="3"/>
  <c r="L1062" i="3"/>
  <c r="N1062" i="3"/>
  <c r="P1062" i="3"/>
  <c r="L1063" i="3"/>
  <c r="N1063" i="3"/>
  <c r="P1063" i="3"/>
  <c r="L1064" i="3"/>
  <c r="N1064" i="3"/>
  <c r="P1064" i="3"/>
  <c r="L1065" i="3"/>
  <c r="N1065" i="3"/>
  <c r="P1065" i="3"/>
  <c r="L1066" i="3"/>
  <c r="N1066" i="3"/>
  <c r="P1066" i="3"/>
  <c r="L1067" i="3"/>
  <c r="N1067" i="3"/>
  <c r="P1067" i="3"/>
  <c r="L1068" i="3"/>
  <c r="N1068" i="3"/>
  <c r="P1068" i="3"/>
  <c r="L1069" i="3"/>
  <c r="N1069" i="3"/>
  <c r="P1069" i="3"/>
  <c r="L1070" i="3"/>
  <c r="N1070" i="3"/>
  <c r="P1070" i="3"/>
  <c r="L1071" i="3"/>
  <c r="N1071" i="3"/>
  <c r="P1071" i="3"/>
  <c r="L1072" i="3"/>
  <c r="N1072" i="3"/>
  <c r="P1072" i="3"/>
  <c r="L1073" i="3"/>
  <c r="N1073" i="3"/>
  <c r="P1073" i="3"/>
  <c r="L1074" i="3"/>
  <c r="N1074" i="3"/>
  <c r="P1074" i="3"/>
  <c r="L1075" i="3"/>
  <c r="N1075" i="3"/>
  <c r="P1075" i="3"/>
  <c r="L1076" i="3"/>
  <c r="N1076" i="3"/>
  <c r="P1076" i="3"/>
  <c r="L1077" i="3"/>
  <c r="N1077" i="3"/>
  <c r="P1077" i="3"/>
  <c r="L1078" i="3"/>
  <c r="N1078" i="3"/>
  <c r="P1078" i="3"/>
  <c r="L1079" i="3"/>
  <c r="N1079" i="3"/>
  <c r="P1079" i="3"/>
  <c r="L1080" i="3"/>
  <c r="N1080" i="3"/>
  <c r="P1080" i="3"/>
  <c r="L1081" i="3"/>
  <c r="N1081" i="3"/>
  <c r="P1081" i="3"/>
  <c r="L1082" i="3"/>
  <c r="N1082" i="3"/>
  <c r="P1082" i="3"/>
  <c r="L1083" i="3"/>
  <c r="N1083" i="3"/>
  <c r="P1083" i="3"/>
  <c r="L1084" i="3"/>
  <c r="N1084" i="3"/>
  <c r="P1084" i="3"/>
  <c r="L1085" i="3"/>
  <c r="N1085" i="3"/>
  <c r="P1085" i="3"/>
  <c r="L1086" i="3"/>
  <c r="N1086" i="3"/>
  <c r="P1086" i="3"/>
  <c r="L1087" i="3"/>
  <c r="N1087" i="3"/>
  <c r="P1087" i="3"/>
  <c r="L1088" i="3"/>
  <c r="N1088" i="3"/>
  <c r="P1088" i="3"/>
  <c r="L1089" i="3"/>
  <c r="N1089" i="3"/>
  <c r="P1089" i="3"/>
  <c r="L1090" i="3"/>
  <c r="N1090" i="3"/>
  <c r="P1090" i="3"/>
  <c r="L1091" i="3"/>
  <c r="N1091" i="3"/>
  <c r="P1091" i="3"/>
  <c r="L1092" i="3"/>
  <c r="N1092" i="3"/>
  <c r="P1092" i="3"/>
  <c r="L1093" i="3"/>
  <c r="N1093" i="3"/>
  <c r="P1093" i="3"/>
  <c r="L1094" i="3"/>
  <c r="N1094" i="3"/>
  <c r="P1094" i="3"/>
  <c r="L1095" i="3"/>
  <c r="N1095" i="3"/>
  <c r="P1095" i="3"/>
  <c r="L1096" i="3"/>
  <c r="N1096" i="3"/>
  <c r="P1096" i="3"/>
  <c r="L1097" i="3"/>
  <c r="N1097" i="3"/>
  <c r="P1097" i="3"/>
  <c r="L1098" i="3"/>
  <c r="N1098" i="3"/>
  <c r="P1098" i="3"/>
  <c r="L1099" i="3"/>
  <c r="N1099" i="3"/>
  <c r="P1099" i="3"/>
  <c r="L1100" i="3"/>
  <c r="N1100" i="3"/>
  <c r="P1100" i="3"/>
  <c r="L1101" i="3"/>
  <c r="N1101" i="3"/>
  <c r="P1101" i="3"/>
  <c r="L1102" i="3"/>
  <c r="N1102" i="3"/>
  <c r="P1102" i="3"/>
  <c r="L1103" i="3"/>
  <c r="N1103" i="3"/>
  <c r="P1103" i="3"/>
  <c r="L1104" i="3"/>
  <c r="N1104" i="3"/>
  <c r="P1104" i="3"/>
  <c r="L1105" i="3"/>
  <c r="N1105" i="3"/>
  <c r="P1105" i="3"/>
  <c r="L1106" i="3"/>
  <c r="N1106" i="3"/>
  <c r="P1106" i="3"/>
  <c r="L1107" i="3"/>
  <c r="N1107" i="3"/>
  <c r="P1107" i="3"/>
  <c r="L1108" i="3"/>
  <c r="N1108" i="3"/>
  <c r="P1108" i="3"/>
  <c r="L1109" i="3"/>
  <c r="N1109" i="3"/>
  <c r="P1109" i="3"/>
  <c r="L1110" i="3"/>
  <c r="N1110" i="3"/>
  <c r="P1110" i="3"/>
  <c r="L1111" i="3"/>
  <c r="N1111" i="3"/>
  <c r="P1111" i="3"/>
  <c r="L1112" i="3"/>
  <c r="N1112" i="3"/>
  <c r="P1112" i="3"/>
  <c r="L1113" i="3"/>
  <c r="N1113" i="3"/>
  <c r="P1113" i="3"/>
  <c r="L1114" i="3"/>
  <c r="N1114" i="3"/>
  <c r="P1114" i="3"/>
  <c r="L1115" i="3"/>
  <c r="N1115" i="3"/>
  <c r="P1115" i="3"/>
  <c r="L1116" i="3"/>
  <c r="N1116" i="3"/>
  <c r="P1116" i="3"/>
  <c r="L1117" i="3"/>
  <c r="N1117" i="3"/>
  <c r="P1117" i="3"/>
  <c r="L1118" i="3"/>
  <c r="N1118" i="3"/>
  <c r="P1118" i="3"/>
  <c r="L1119" i="3"/>
  <c r="N1119" i="3"/>
  <c r="P1119" i="3"/>
  <c r="L1120" i="3"/>
  <c r="N1120" i="3"/>
  <c r="P1120" i="3"/>
  <c r="L1121" i="3"/>
  <c r="N1121" i="3"/>
  <c r="P1121" i="3"/>
  <c r="L1122" i="3"/>
  <c r="N1122" i="3"/>
  <c r="P1122" i="3"/>
  <c r="L1123" i="3"/>
  <c r="N1123" i="3"/>
  <c r="P1123" i="3"/>
  <c r="L1124" i="3"/>
  <c r="N1124" i="3"/>
  <c r="P1124" i="3"/>
  <c r="L1125" i="3"/>
  <c r="N1125" i="3"/>
  <c r="P1125" i="3"/>
  <c r="L1126" i="3"/>
  <c r="N1126" i="3"/>
  <c r="P1126" i="3"/>
  <c r="L1127" i="3"/>
  <c r="N1127" i="3"/>
  <c r="P1127" i="3"/>
  <c r="L1128" i="3"/>
  <c r="N1128" i="3"/>
  <c r="P1128" i="3"/>
  <c r="L1129" i="3"/>
  <c r="N1129" i="3"/>
  <c r="P1129" i="3"/>
  <c r="L1130" i="3"/>
  <c r="N1130" i="3"/>
  <c r="P1130" i="3"/>
  <c r="L1131" i="3"/>
  <c r="N1131" i="3"/>
  <c r="P1131" i="3"/>
  <c r="L1132" i="3"/>
  <c r="N1132" i="3"/>
  <c r="P1132" i="3"/>
  <c r="L1133" i="3"/>
  <c r="N1133" i="3"/>
  <c r="P1133" i="3"/>
  <c r="L1134" i="3"/>
  <c r="N1134" i="3"/>
  <c r="P1134" i="3"/>
  <c r="L1135" i="3"/>
  <c r="N1135" i="3"/>
  <c r="P1135" i="3"/>
  <c r="L1136" i="3"/>
  <c r="N1136" i="3"/>
  <c r="P1136" i="3"/>
  <c r="L1137" i="3"/>
  <c r="N1137" i="3"/>
  <c r="P1137" i="3"/>
  <c r="L1138" i="3"/>
  <c r="N1138" i="3"/>
  <c r="P1138" i="3"/>
  <c r="L1139" i="3"/>
  <c r="N1139" i="3"/>
  <c r="P1139" i="3"/>
  <c r="L1140" i="3"/>
  <c r="N1140" i="3"/>
  <c r="P1140" i="3"/>
  <c r="L1141" i="3"/>
  <c r="N1141" i="3"/>
  <c r="P1141" i="3"/>
  <c r="L1142" i="3"/>
  <c r="N1142" i="3"/>
  <c r="P1142" i="3"/>
  <c r="L1143" i="3"/>
  <c r="N1143" i="3"/>
  <c r="P1143" i="3"/>
  <c r="L1144" i="3"/>
  <c r="N1144" i="3"/>
  <c r="P1144" i="3"/>
  <c r="L1145" i="3"/>
  <c r="N1145" i="3"/>
  <c r="P1145" i="3"/>
  <c r="L1146" i="3"/>
  <c r="N1146" i="3"/>
  <c r="P1146" i="3"/>
  <c r="L1147" i="3"/>
  <c r="N1147" i="3"/>
  <c r="P1147" i="3"/>
  <c r="L1148" i="3"/>
  <c r="N1148" i="3"/>
  <c r="P1148" i="3"/>
  <c r="L1149" i="3"/>
  <c r="N1149" i="3"/>
  <c r="P1149" i="3"/>
  <c r="L1150" i="3"/>
  <c r="N1150" i="3"/>
  <c r="P1150" i="3"/>
  <c r="L1151" i="3"/>
  <c r="N1151" i="3"/>
  <c r="P1151" i="3"/>
  <c r="L1152" i="3"/>
  <c r="N1152" i="3"/>
  <c r="P1152" i="3"/>
  <c r="L1153" i="3"/>
  <c r="N1153" i="3"/>
  <c r="P1153" i="3"/>
  <c r="L1154" i="3"/>
  <c r="N1154" i="3"/>
  <c r="P1154" i="3"/>
  <c r="L1155" i="3"/>
  <c r="N1155" i="3"/>
  <c r="P1155" i="3"/>
  <c r="L1156" i="3"/>
  <c r="N1156" i="3"/>
  <c r="P1156" i="3"/>
  <c r="L1157" i="3"/>
  <c r="N1157" i="3"/>
  <c r="P1157" i="3"/>
  <c r="L1158" i="3"/>
  <c r="N1158" i="3"/>
  <c r="P1158" i="3"/>
  <c r="L1159" i="3"/>
  <c r="N1159" i="3"/>
  <c r="P1159" i="3"/>
  <c r="L1160" i="3"/>
  <c r="N1160" i="3"/>
  <c r="P1160" i="3"/>
  <c r="L1161" i="3"/>
  <c r="N1161" i="3"/>
  <c r="P1161" i="3"/>
  <c r="L1162" i="3"/>
  <c r="N1162" i="3"/>
  <c r="P1162" i="3"/>
  <c r="L1163" i="3"/>
  <c r="N1163" i="3"/>
  <c r="P1163" i="3"/>
  <c r="L1164" i="3"/>
  <c r="N1164" i="3"/>
  <c r="P1164" i="3"/>
  <c r="L1165" i="3"/>
  <c r="N1165" i="3"/>
  <c r="P1165" i="3"/>
  <c r="L1166" i="3"/>
  <c r="N1166" i="3"/>
  <c r="P1166" i="3"/>
  <c r="L1167" i="3"/>
  <c r="N1167" i="3"/>
  <c r="P1167" i="3"/>
  <c r="L1168" i="3"/>
  <c r="N1168" i="3"/>
  <c r="P1168" i="3"/>
  <c r="L1169" i="3"/>
  <c r="N1169" i="3"/>
  <c r="P1169" i="3"/>
  <c r="L1170" i="3"/>
  <c r="N1170" i="3"/>
  <c r="P1170" i="3"/>
  <c r="L1171" i="3"/>
  <c r="N1171" i="3"/>
  <c r="P1171" i="3"/>
  <c r="L1172" i="3"/>
  <c r="N1172" i="3"/>
  <c r="P1172" i="3"/>
  <c r="L1173" i="3"/>
  <c r="N1173" i="3"/>
  <c r="P1173" i="3"/>
  <c r="L1174" i="3"/>
  <c r="N1174" i="3"/>
  <c r="P1174" i="3"/>
  <c r="L1175" i="3"/>
  <c r="N1175" i="3"/>
  <c r="P1175" i="3"/>
  <c r="L1176" i="3"/>
  <c r="N1176" i="3"/>
  <c r="P1176" i="3"/>
  <c r="L1177" i="3"/>
  <c r="N1177" i="3"/>
  <c r="P1177" i="3"/>
  <c r="L1178" i="3"/>
  <c r="N1178" i="3"/>
  <c r="P1178" i="3"/>
  <c r="L1179" i="3"/>
  <c r="N1179" i="3"/>
  <c r="P1179" i="3"/>
  <c r="L1180" i="3"/>
  <c r="N1180" i="3"/>
  <c r="P1180" i="3"/>
  <c r="L1181" i="3"/>
  <c r="N1181" i="3"/>
  <c r="P1181" i="3"/>
  <c r="L1182" i="3"/>
  <c r="N1182" i="3"/>
  <c r="P1182" i="3"/>
  <c r="L1183" i="3"/>
  <c r="N1183" i="3"/>
  <c r="P1183" i="3"/>
  <c r="L1184" i="3"/>
  <c r="N1184" i="3"/>
  <c r="P1184" i="3"/>
  <c r="L1185" i="3"/>
  <c r="N1185" i="3"/>
  <c r="P1185" i="3"/>
  <c r="L1186" i="3"/>
  <c r="N1186" i="3"/>
  <c r="P1186" i="3"/>
  <c r="L1187" i="3"/>
  <c r="N1187" i="3"/>
  <c r="P1187" i="3"/>
  <c r="L1188" i="3"/>
  <c r="N1188" i="3"/>
  <c r="P1188" i="3"/>
  <c r="L1189" i="3"/>
  <c r="N1189" i="3"/>
  <c r="P1189" i="3"/>
  <c r="L1190" i="3"/>
  <c r="N1190" i="3"/>
  <c r="P1190" i="3"/>
  <c r="L1191" i="3"/>
  <c r="N1191" i="3"/>
  <c r="P1191" i="3"/>
  <c r="L1192" i="3"/>
  <c r="N1192" i="3"/>
  <c r="P1192" i="3"/>
  <c r="L1193" i="3"/>
  <c r="N1193" i="3"/>
  <c r="P1193" i="3"/>
  <c r="L1194" i="3"/>
  <c r="N1194" i="3"/>
  <c r="P1194" i="3"/>
  <c r="L1195" i="3"/>
  <c r="N1195" i="3"/>
  <c r="P1195" i="3"/>
  <c r="L1196" i="3"/>
  <c r="N1196" i="3"/>
  <c r="P1196" i="3"/>
  <c r="L1197" i="3"/>
  <c r="N1197" i="3"/>
  <c r="P1197" i="3"/>
  <c r="L1198" i="3"/>
  <c r="N1198" i="3"/>
  <c r="P1198" i="3"/>
  <c r="L1199" i="3"/>
  <c r="N1199" i="3"/>
  <c r="P1199" i="3"/>
  <c r="L1200" i="3"/>
  <c r="N1200" i="3"/>
  <c r="P1200" i="3"/>
  <c r="L1201" i="3"/>
  <c r="N1201" i="3"/>
  <c r="P1201" i="3"/>
  <c r="L1202" i="3"/>
  <c r="N1202" i="3"/>
  <c r="P1202" i="3"/>
  <c r="L1203" i="3"/>
  <c r="N1203" i="3"/>
  <c r="P1203" i="3"/>
  <c r="L1204" i="3"/>
  <c r="N1204" i="3"/>
  <c r="P1204" i="3"/>
  <c r="L1205" i="3"/>
  <c r="N1205" i="3"/>
  <c r="P1205" i="3"/>
  <c r="L1206" i="3"/>
  <c r="N1206" i="3"/>
  <c r="P1206" i="3"/>
  <c r="L1207" i="3"/>
  <c r="N1207" i="3"/>
  <c r="P1207" i="3"/>
  <c r="L1208" i="3"/>
  <c r="N1208" i="3"/>
  <c r="P1208" i="3"/>
  <c r="L1209" i="3"/>
  <c r="N1209" i="3"/>
  <c r="P1209" i="3"/>
  <c r="L1210" i="3"/>
  <c r="N1210" i="3"/>
  <c r="P1210" i="3"/>
  <c r="L1211" i="3"/>
  <c r="N1211" i="3"/>
  <c r="P1211" i="3"/>
  <c r="L1212" i="3"/>
  <c r="N1212" i="3"/>
  <c r="P1212" i="3"/>
  <c r="L1213" i="3"/>
  <c r="N1213" i="3"/>
  <c r="P1213" i="3"/>
  <c r="L1214" i="3"/>
  <c r="N1214" i="3"/>
  <c r="P1214" i="3"/>
  <c r="L1215" i="3"/>
  <c r="N1215" i="3"/>
  <c r="P1215" i="3"/>
  <c r="L1216" i="3"/>
  <c r="N1216" i="3"/>
  <c r="P1216" i="3"/>
  <c r="L1217" i="3"/>
  <c r="N1217" i="3"/>
  <c r="P1217" i="3"/>
  <c r="L1218" i="3"/>
  <c r="N1218" i="3"/>
  <c r="P1218" i="3"/>
  <c r="L1219" i="3"/>
  <c r="N1219" i="3"/>
  <c r="P1219" i="3"/>
  <c r="L1220" i="3"/>
  <c r="N1220" i="3"/>
  <c r="P1220" i="3"/>
  <c r="L1221" i="3"/>
  <c r="N1221" i="3"/>
  <c r="P1221" i="3"/>
  <c r="L1222" i="3"/>
  <c r="N1222" i="3"/>
  <c r="P1222" i="3"/>
  <c r="L1223" i="3"/>
  <c r="N1223" i="3"/>
  <c r="P1223" i="3"/>
  <c r="L1224" i="3"/>
  <c r="N1224" i="3"/>
  <c r="P1224" i="3"/>
  <c r="L1225" i="3"/>
  <c r="N1225" i="3"/>
  <c r="P1225" i="3"/>
  <c r="L1226" i="3"/>
  <c r="N1226" i="3"/>
  <c r="P1226" i="3"/>
  <c r="L1227" i="3"/>
  <c r="N1227" i="3"/>
  <c r="P1227" i="3"/>
  <c r="L1228" i="3"/>
  <c r="N1228" i="3"/>
  <c r="P1228" i="3"/>
  <c r="L1229" i="3"/>
  <c r="N1229" i="3"/>
  <c r="P1229" i="3"/>
  <c r="L1230" i="3"/>
  <c r="N1230" i="3"/>
  <c r="P1230" i="3"/>
  <c r="L1231" i="3"/>
  <c r="N1231" i="3"/>
  <c r="P1231" i="3"/>
  <c r="L1232" i="3"/>
  <c r="N1232" i="3"/>
  <c r="P1232" i="3"/>
  <c r="L1233" i="3"/>
  <c r="N1233" i="3"/>
  <c r="P1233" i="3"/>
  <c r="L1234" i="3"/>
  <c r="N1234" i="3"/>
  <c r="P1234" i="3"/>
  <c r="L1235" i="3"/>
  <c r="N1235" i="3"/>
  <c r="P1235" i="3"/>
  <c r="L1236" i="3"/>
  <c r="N1236" i="3"/>
  <c r="P1236" i="3"/>
  <c r="L1237" i="3"/>
  <c r="N1237" i="3"/>
  <c r="P1237" i="3"/>
  <c r="L1238" i="3"/>
  <c r="N1238" i="3"/>
  <c r="P1238" i="3"/>
  <c r="L1239" i="3"/>
  <c r="N1239" i="3"/>
  <c r="P1239" i="3"/>
  <c r="L1240" i="3"/>
  <c r="N1240" i="3"/>
  <c r="P1240" i="3"/>
  <c r="L1241" i="3"/>
  <c r="N1241" i="3"/>
  <c r="P1241" i="3"/>
  <c r="L1242" i="3"/>
  <c r="N1242" i="3"/>
  <c r="P1242" i="3"/>
  <c r="L1243" i="3"/>
  <c r="N1243" i="3"/>
  <c r="P1243" i="3"/>
  <c r="L1244" i="3"/>
  <c r="N1244" i="3"/>
  <c r="P1244" i="3"/>
  <c r="L1245" i="3"/>
  <c r="N1245" i="3"/>
  <c r="P1245" i="3"/>
  <c r="L1246" i="3"/>
  <c r="N1246" i="3"/>
  <c r="P1246" i="3"/>
  <c r="L1247" i="3"/>
  <c r="N1247" i="3"/>
  <c r="P1247" i="3"/>
  <c r="L1248" i="3"/>
  <c r="N1248" i="3"/>
  <c r="P1248" i="3"/>
  <c r="L1249" i="3"/>
  <c r="N1249" i="3"/>
  <c r="P1249" i="3"/>
  <c r="L1250" i="3"/>
  <c r="N1250" i="3"/>
  <c r="P1250" i="3"/>
  <c r="L1251" i="3"/>
  <c r="N1251" i="3"/>
  <c r="P1251" i="3"/>
  <c r="L1252" i="3"/>
  <c r="N1252" i="3"/>
  <c r="P1252" i="3"/>
  <c r="L1253" i="3"/>
  <c r="N1253" i="3"/>
  <c r="P1253" i="3"/>
  <c r="L1254" i="3"/>
  <c r="N1254" i="3"/>
  <c r="P1254" i="3"/>
  <c r="L1255" i="3"/>
  <c r="N1255" i="3"/>
  <c r="P1255" i="3"/>
  <c r="L1256" i="3"/>
  <c r="N1256" i="3"/>
  <c r="P1256" i="3"/>
  <c r="L1257" i="3"/>
  <c r="N1257" i="3"/>
  <c r="P1257" i="3"/>
  <c r="L1258" i="3"/>
  <c r="N1258" i="3"/>
  <c r="P1258" i="3"/>
  <c r="L1259" i="3"/>
  <c r="N1259" i="3"/>
  <c r="P1259" i="3"/>
  <c r="L1260" i="3"/>
  <c r="N1260" i="3"/>
  <c r="P1260" i="3"/>
  <c r="L1261" i="3"/>
  <c r="N1261" i="3"/>
  <c r="P1261" i="3"/>
  <c r="L1262" i="3"/>
  <c r="N1262" i="3"/>
  <c r="P1262" i="3"/>
  <c r="L1263" i="3"/>
  <c r="N1263" i="3"/>
  <c r="P1263" i="3"/>
  <c r="L1264" i="3"/>
  <c r="N1264" i="3"/>
  <c r="P1264" i="3"/>
  <c r="L1265" i="3"/>
  <c r="N1265" i="3"/>
  <c r="P1265" i="3"/>
  <c r="L1266" i="3"/>
  <c r="N1266" i="3"/>
  <c r="P1266" i="3"/>
  <c r="L1267" i="3"/>
  <c r="N1267" i="3"/>
  <c r="P1267" i="3"/>
  <c r="L1268" i="3"/>
  <c r="N1268" i="3"/>
  <c r="P1268" i="3"/>
  <c r="L1269" i="3"/>
  <c r="N1269" i="3"/>
  <c r="P1269" i="3"/>
  <c r="L1270" i="3"/>
  <c r="N1270" i="3"/>
  <c r="P1270" i="3"/>
  <c r="L1271" i="3"/>
  <c r="N1271" i="3"/>
  <c r="P1271" i="3"/>
  <c r="L1272" i="3"/>
  <c r="N1272" i="3"/>
  <c r="P1272" i="3"/>
  <c r="L1273" i="3"/>
  <c r="N1273" i="3"/>
  <c r="P1273" i="3"/>
  <c r="L1274" i="3"/>
  <c r="N1274" i="3"/>
  <c r="P1274" i="3"/>
  <c r="L1275" i="3"/>
  <c r="N1275" i="3"/>
  <c r="P1275" i="3"/>
  <c r="L1276" i="3"/>
  <c r="N1276" i="3"/>
  <c r="P1276" i="3"/>
  <c r="L1277" i="3"/>
  <c r="N1277" i="3"/>
  <c r="P1277" i="3"/>
  <c r="L1278" i="3"/>
  <c r="N1278" i="3"/>
  <c r="P1278" i="3"/>
  <c r="L1279" i="3"/>
  <c r="N1279" i="3"/>
  <c r="P1279" i="3"/>
  <c r="L1280" i="3"/>
  <c r="N1280" i="3"/>
  <c r="P1280" i="3"/>
  <c r="L1281" i="3"/>
  <c r="N1281" i="3"/>
  <c r="P1281" i="3"/>
  <c r="L1282" i="3"/>
  <c r="N1282" i="3"/>
  <c r="P1282" i="3"/>
  <c r="L1283" i="3"/>
  <c r="N1283" i="3"/>
  <c r="P1283" i="3"/>
  <c r="L1284" i="3"/>
  <c r="N1284" i="3"/>
  <c r="P1284" i="3"/>
  <c r="L1285" i="3"/>
  <c r="N1285" i="3"/>
  <c r="P1285" i="3"/>
  <c r="L1286" i="3"/>
  <c r="N1286" i="3"/>
  <c r="P1286" i="3"/>
  <c r="L1287" i="3"/>
  <c r="N1287" i="3"/>
  <c r="P1287" i="3"/>
  <c r="L1288" i="3"/>
  <c r="N1288" i="3"/>
  <c r="P1288" i="3"/>
  <c r="L1289" i="3"/>
  <c r="N1289" i="3"/>
  <c r="P1289" i="3"/>
  <c r="L1290" i="3"/>
  <c r="N1290" i="3"/>
  <c r="P1290" i="3"/>
  <c r="L1291" i="3"/>
  <c r="N1291" i="3"/>
  <c r="P1291" i="3"/>
  <c r="L1292" i="3"/>
  <c r="N1292" i="3"/>
  <c r="P1292" i="3"/>
  <c r="L1293" i="3"/>
  <c r="N1293" i="3"/>
  <c r="P1293" i="3"/>
  <c r="L1294" i="3"/>
  <c r="N1294" i="3"/>
  <c r="P1294" i="3"/>
  <c r="L1295" i="3"/>
  <c r="N1295" i="3"/>
  <c r="P1295" i="3"/>
  <c r="L1296" i="3"/>
  <c r="N1296" i="3"/>
  <c r="P1296" i="3"/>
  <c r="L1297" i="3"/>
  <c r="N1297" i="3"/>
  <c r="P1297" i="3"/>
  <c r="L1298" i="3"/>
  <c r="N1298" i="3"/>
  <c r="P1298" i="3"/>
  <c r="L1299" i="3"/>
  <c r="N1299" i="3"/>
  <c r="P1299" i="3"/>
  <c r="L1300" i="3"/>
  <c r="N1300" i="3"/>
  <c r="P1300" i="3"/>
  <c r="L1301" i="3"/>
  <c r="N1301" i="3"/>
  <c r="P1301" i="3"/>
  <c r="L1302" i="3"/>
  <c r="N1302" i="3"/>
  <c r="P1302" i="3"/>
  <c r="L1303" i="3"/>
  <c r="N1303" i="3"/>
  <c r="P1303" i="3"/>
  <c r="L1304" i="3"/>
  <c r="N1304" i="3"/>
  <c r="P1304" i="3"/>
  <c r="L1305" i="3"/>
  <c r="N1305" i="3"/>
  <c r="P1305" i="3"/>
  <c r="L1306" i="3"/>
  <c r="N1306" i="3"/>
  <c r="P1306" i="3"/>
  <c r="L1307" i="3"/>
  <c r="N1307" i="3"/>
  <c r="P1307" i="3"/>
  <c r="L1308" i="3"/>
  <c r="N1308" i="3"/>
  <c r="P1308" i="3"/>
  <c r="L1309" i="3"/>
  <c r="N1309" i="3"/>
  <c r="P1309" i="3"/>
  <c r="L1310" i="3"/>
  <c r="N1310" i="3"/>
  <c r="P1310" i="3"/>
  <c r="L1311" i="3"/>
  <c r="N1311" i="3"/>
  <c r="P1311" i="3"/>
  <c r="L1312" i="3"/>
  <c r="N1312" i="3"/>
  <c r="P1312" i="3"/>
  <c r="L1313" i="3"/>
  <c r="N1313" i="3"/>
  <c r="P1313" i="3"/>
  <c r="L1314" i="3"/>
  <c r="N1314" i="3"/>
  <c r="P1314" i="3"/>
  <c r="L1315" i="3"/>
  <c r="N1315" i="3"/>
  <c r="P1315" i="3"/>
  <c r="L1316" i="3"/>
  <c r="N1316" i="3"/>
  <c r="P1316" i="3"/>
  <c r="L1317" i="3"/>
  <c r="N1317" i="3"/>
  <c r="P1317" i="3"/>
  <c r="L1318" i="3"/>
  <c r="N1318" i="3"/>
  <c r="P1318" i="3"/>
  <c r="L1319" i="3"/>
  <c r="N1319" i="3"/>
  <c r="P1319" i="3"/>
  <c r="L1320" i="3"/>
  <c r="N1320" i="3"/>
  <c r="P1320" i="3"/>
  <c r="L1321" i="3"/>
  <c r="N1321" i="3"/>
  <c r="P1321" i="3"/>
  <c r="L1322" i="3"/>
  <c r="N1322" i="3"/>
  <c r="P1322" i="3"/>
  <c r="L1323" i="3"/>
  <c r="N1323" i="3"/>
  <c r="P1323" i="3"/>
  <c r="L1324" i="3"/>
  <c r="N1324" i="3"/>
  <c r="P1324" i="3"/>
  <c r="L1325" i="3"/>
  <c r="N1325" i="3"/>
  <c r="P1325" i="3"/>
  <c r="L1326" i="3"/>
  <c r="N1326" i="3"/>
  <c r="P1326" i="3"/>
  <c r="L1327" i="3"/>
  <c r="N1327" i="3"/>
  <c r="P1327" i="3"/>
  <c r="L1328" i="3"/>
  <c r="N1328" i="3"/>
  <c r="P1328" i="3"/>
  <c r="L1329" i="3"/>
  <c r="N1329" i="3"/>
  <c r="P1329" i="3"/>
  <c r="L1330" i="3"/>
  <c r="N1330" i="3"/>
  <c r="P1330" i="3"/>
  <c r="L1331" i="3"/>
  <c r="N1331" i="3"/>
  <c r="P1331" i="3"/>
  <c r="L1332" i="3"/>
  <c r="N1332" i="3"/>
  <c r="P1332" i="3"/>
  <c r="L1333" i="3"/>
  <c r="N1333" i="3"/>
  <c r="P1333" i="3"/>
  <c r="L1334" i="3"/>
  <c r="N1334" i="3"/>
  <c r="P1334" i="3"/>
  <c r="L1335" i="3"/>
  <c r="N1335" i="3"/>
  <c r="P1335" i="3"/>
  <c r="L1336" i="3"/>
  <c r="N1336" i="3"/>
  <c r="P1336" i="3"/>
  <c r="L1337" i="3"/>
  <c r="N1337" i="3"/>
  <c r="P1337" i="3"/>
  <c r="L1338" i="3"/>
  <c r="N1338" i="3"/>
  <c r="P1338" i="3"/>
  <c r="L1339" i="3"/>
  <c r="N1339" i="3"/>
  <c r="P1339" i="3"/>
  <c r="L1340" i="3"/>
  <c r="N1340" i="3"/>
  <c r="P1340" i="3"/>
  <c r="L1341" i="3"/>
  <c r="N1341" i="3"/>
  <c r="P1341" i="3"/>
  <c r="L1342" i="3"/>
  <c r="N1342" i="3"/>
  <c r="P1342" i="3"/>
  <c r="L1343" i="3"/>
  <c r="N1343" i="3"/>
  <c r="P1343" i="3"/>
  <c r="L1344" i="3"/>
  <c r="N1344" i="3"/>
  <c r="P1344" i="3"/>
  <c r="L1345" i="3"/>
  <c r="N1345" i="3"/>
  <c r="P1345" i="3"/>
  <c r="L1346" i="3"/>
  <c r="N1346" i="3"/>
  <c r="P1346" i="3"/>
  <c r="L1347" i="3"/>
  <c r="N1347" i="3"/>
  <c r="P1347" i="3"/>
  <c r="L1348" i="3"/>
  <c r="N1348" i="3"/>
  <c r="P1348" i="3"/>
  <c r="L1349" i="3"/>
  <c r="N1349" i="3"/>
  <c r="P1349" i="3"/>
  <c r="L1350" i="3"/>
  <c r="N1350" i="3"/>
  <c r="P1350" i="3"/>
  <c r="L1351" i="3"/>
  <c r="N1351" i="3"/>
  <c r="P1351" i="3"/>
  <c r="L1352" i="3"/>
  <c r="N1352" i="3"/>
  <c r="P1352" i="3"/>
  <c r="L1353" i="3"/>
  <c r="N1353" i="3"/>
  <c r="P1353" i="3"/>
  <c r="L1354" i="3"/>
  <c r="N1354" i="3"/>
  <c r="P1354" i="3"/>
  <c r="L1355" i="3"/>
  <c r="N1355" i="3"/>
  <c r="P1355" i="3"/>
  <c r="L1356" i="3"/>
  <c r="N1356" i="3"/>
  <c r="P1356" i="3"/>
  <c r="L1357" i="3"/>
  <c r="N1357" i="3"/>
  <c r="P1357" i="3"/>
  <c r="L1358" i="3"/>
  <c r="N1358" i="3"/>
  <c r="P1358" i="3"/>
  <c r="L1359" i="3"/>
  <c r="N1359" i="3"/>
  <c r="P1359" i="3"/>
  <c r="L1360" i="3"/>
  <c r="N1360" i="3"/>
  <c r="P1360" i="3"/>
  <c r="L1361" i="3"/>
  <c r="N1361" i="3"/>
  <c r="P1361" i="3"/>
  <c r="L1362" i="3"/>
  <c r="N1362" i="3"/>
  <c r="P1362" i="3"/>
  <c r="L1363" i="3"/>
  <c r="N1363" i="3"/>
  <c r="P1363" i="3"/>
  <c r="L1364" i="3"/>
  <c r="N1364" i="3"/>
  <c r="P1364" i="3"/>
  <c r="L1365" i="3"/>
  <c r="N1365" i="3"/>
  <c r="P1365" i="3"/>
  <c r="L1366" i="3"/>
  <c r="N1366" i="3"/>
  <c r="P1366" i="3"/>
  <c r="L1367" i="3"/>
  <c r="N1367" i="3"/>
  <c r="P1367" i="3"/>
  <c r="L1368" i="3"/>
  <c r="N1368" i="3"/>
  <c r="P1368" i="3"/>
  <c r="L1369" i="3"/>
  <c r="N1369" i="3"/>
  <c r="P1369" i="3"/>
  <c r="L1370" i="3"/>
  <c r="N1370" i="3"/>
  <c r="P1370" i="3"/>
  <c r="L1371" i="3"/>
  <c r="N1371" i="3"/>
  <c r="P1371" i="3"/>
  <c r="L1372" i="3"/>
  <c r="N1372" i="3"/>
  <c r="P1372" i="3"/>
  <c r="L1373" i="3"/>
  <c r="N1373" i="3"/>
  <c r="P1373" i="3"/>
  <c r="L1374" i="3"/>
  <c r="N1374" i="3"/>
  <c r="P1374" i="3"/>
  <c r="L1375" i="3"/>
  <c r="N1375" i="3"/>
  <c r="P1375" i="3"/>
  <c r="L1376" i="3"/>
  <c r="N1376" i="3"/>
  <c r="P1376" i="3"/>
  <c r="L1377" i="3"/>
  <c r="N1377" i="3"/>
  <c r="P1377" i="3"/>
  <c r="L1378" i="3"/>
  <c r="N1378" i="3"/>
  <c r="P1378" i="3"/>
  <c r="L1379" i="3"/>
  <c r="N1379" i="3"/>
  <c r="P1379" i="3"/>
  <c r="L1380" i="3"/>
  <c r="N1380" i="3"/>
  <c r="P1380" i="3"/>
  <c r="L1381" i="3"/>
  <c r="N1381" i="3"/>
  <c r="P1381" i="3"/>
  <c r="L1382" i="3"/>
  <c r="N1382" i="3"/>
  <c r="P1382" i="3"/>
</calcChain>
</file>

<file path=xl/sharedStrings.xml><?xml version="1.0" encoding="utf-8"?>
<sst xmlns="http://schemas.openxmlformats.org/spreadsheetml/2006/main" count="29099" uniqueCount="4283">
  <si>
    <t>#MVT93-3, Samples Report created on 12/03/2018</t>
  </si>
  <si>
    <t>MVT93-3</t>
  </si>
  <si>
    <t>Displaying:Total Spectrum Count</t>
  </si>
  <si>
    <t>Uncategorized Sample</t>
  </si>
  <si>
    <t>BioSample 1</t>
  </si>
  <si>
    <t>#</t>
  </si>
  <si>
    <t>Visible?</t>
  </si>
  <si>
    <t>Starred?</t>
  </si>
  <si>
    <t>Identified Proteins (1391)</t>
  </si>
  <si>
    <t>Accession Number</t>
  </si>
  <si>
    <t>Alternate ID</t>
  </si>
  <si>
    <t>Molecular Weight</t>
  </si>
  <si>
    <t>Protein Grouping Ambiguity</t>
  </si>
  <si>
    <t>Taxonomy</t>
  </si>
  <si>
    <t>MVT93-3-1_181129161432</t>
  </si>
  <si>
    <t>MVT93-3-2</t>
  </si>
  <si>
    <t>MVT93-3-3</t>
  </si>
  <si>
    <t>MVT93-3-4</t>
  </si>
  <si>
    <t>MVT93-3-5</t>
  </si>
  <si>
    <t>MVT93-3-6</t>
  </si>
  <si>
    <t>MVT93-3-7</t>
  </si>
  <si>
    <t>MVT93-3-8</t>
  </si>
  <si>
    <t>MVT93-3-9</t>
  </si>
  <si>
    <t>MVT93-3-10</t>
  </si>
  <si>
    <t>MVT93-3-11</t>
  </si>
  <si>
    <t>MVT93-3-12</t>
  </si>
  <si>
    <t>true</t>
  </si>
  <si>
    <t>Blue</t>
  </si>
  <si>
    <t>Putative tyrosine kinase DivL OS=Hyphomonas neptunium (strain ATCC 15444) GN=HNE_0399 PE=4 SV=1</t>
  </si>
  <si>
    <t>Q0C564_HYPNA</t>
  </si>
  <si>
    <t>HNE_0399</t>
  </si>
  <si>
    <t>90 kDa</t>
  </si>
  <si>
    <t>unknown</t>
  </si>
  <si>
    <t>Empty</t>
  </si>
  <si>
    <t>Trypsin OS=Sus scrofa PE=1 SV=1</t>
  </si>
  <si>
    <t>TRYP_CON-PIG</t>
  </si>
  <si>
    <t>24 kDa</t>
  </si>
  <si>
    <t>60 kDa chaperonin OS=Hyphomonas neptunium (strain ATCC 15444) GN=groL PE=3 SV=1</t>
  </si>
  <si>
    <t>CH60_HYPNA</t>
  </si>
  <si>
    <t>groL</t>
  </si>
  <si>
    <t>58 kDa</t>
  </si>
  <si>
    <t>UDP-N-acetylmuramoylalanine--D-glutamate ligase OS=Hyphomonas neptunium (strain ATCC 15444) GN=murD PE=3 SV=1</t>
  </si>
  <si>
    <t>Q0BXU0_HYPNA</t>
  </si>
  <si>
    <t>murD</t>
  </si>
  <si>
    <t>50 kDa</t>
  </si>
  <si>
    <t>Cluster of Elongation factor Tu 2 OS=Hyphomonas neptunium (strain ATCC 15444) GN=tuf2 PE=3 SV=1 (EFTU2_HYPNA)</t>
  </si>
  <si>
    <t>EFTU2_HYPNA [2]</t>
  </si>
  <si>
    <t>tuf2</t>
  </si>
  <si>
    <t>43 kDa</t>
  </si>
  <si>
    <t>Isocitrate dehydrogenase [NADP] OS=Hyphomonas neptunium (strain ATCC 15444) GN=HNE_1177 PE=3 SV=1</t>
  </si>
  <si>
    <t>Q0C2Z8_HYPNA</t>
  </si>
  <si>
    <t>HNE_1177</t>
  </si>
  <si>
    <t>46 kDa</t>
  </si>
  <si>
    <t>MotA/TolQ/ExbB proton channel family protein OS=Hyphomonas neptunium (strain ATCC 15444) GN=HNE_2635 PE=3 SV=1</t>
  </si>
  <si>
    <t>Q0BYW9_HYPNA</t>
  </si>
  <si>
    <t>HNE_2635</t>
  </si>
  <si>
    <t>49 kDa</t>
  </si>
  <si>
    <t>50S ribosomal protein L24 OS=Hyphomonas neptunium (strain ATCC 15444) GN=rplX PE=3 SV=1</t>
  </si>
  <si>
    <t>RL24_HYPNA</t>
  </si>
  <si>
    <t>rplX</t>
  </si>
  <si>
    <t>11 kDa</t>
  </si>
  <si>
    <t>Translation initiation factor IF-3 OS=Hyphomonas neptunium (strain ATCC 15444) GN=infC PE=3 SV=1</t>
  </si>
  <si>
    <t>IF3_HYPNA</t>
  </si>
  <si>
    <t>infC</t>
  </si>
  <si>
    <t>20 kDa</t>
  </si>
  <si>
    <t>ATP synthase subunit beta OS=Hyphomonas neptunium (strain ATCC 15444) GN=atpD PE=3 SV=1</t>
  </si>
  <si>
    <t>ATPB_HYPNA</t>
  </si>
  <si>
    <t>atpD</t>
  </si>
  <si>
    <t>51 kDa</t>
  </si>
  <si>
    <t>Aconitate hydratase OS=Hyphomonas neptunium (strain ATCC 15444) GN=acnA PE=3 SV=1</t>
  </si>
  <si>
    <t>Q0BWF8_HYPNA</t>
  </si>
  <si>
    <t>acnA</t>
  </si>
  <si>
    <t>99 kDa</t>
  </si>
  <si>
    <t>Putative ATP-dependent RNA helicase RhlE OS=Hyphomonas neptunium (strain ATCC 15444) GN=HNE_0695 PE=3 SV=1</t>
  </si>
  <si>
    <t>Q0C4B9_HYPNA</t>
  </si>
  <si>
    <t>HNE_0695</t>
  </si>
  <si>
    <t>60 kDa</t>
  </si>
  <si>
    <t>ATP synthase subunit alpha OS=Hyphomonas neptunium (strain ATCC 15444) GN=atpA PE=3 SV=1</t>
  </si>
  <si>
    <t>ATPA_HYPNA</t>
  </si>
  <si>
    <t>atpA</t>
  </si>
  <si>
    <t>55 kDa</t>
  </si>
  <si>
    <t>50S ribosomal protein L27 OS=Hyphomonas neptunium (strain ATCC 15444) GN=rpmA PE=3 SV=1</t>
  </si>
  <si>
    <t>RL27_HYPNA</t>
  </si>
  <si>
    <t>rpmA</t>
  </si>
  <si>
    <t>10 kDa</t>
  </si>
  <si>
    <t>Chaperone protein DnaK OS=Hyphomonas neptunium (strain ATCC 15444) GN=dnaK PE=3 SV=1</t>
  </si>
  <si>
    <t>DNAK_HYPNA</t>
  </si>
  <si>
    <t>dnaK</t>
  </si>
  <si>
    <t>67 kDa</t>
  </si>
  <si>
    <t>30S ribosomal protein S5 OS=Hyphomonas neptunium (strain ATCC 15444) GN=rpsE PE=3 SV=1</t>
  </si>
  <si>
    <t>RS5_HYPNA</t>
  </si>
  <si>
    <t>rpsE</t>
  </si>
  <si>
    <t>21 kDa</t>
  </si>
  <si>
    <t>Keratin, type II cytoskeletal 1 OS=Homo sapiens GN=KRT1 PE=1 SV=6</t>
  </si>
  <si>
    <t>K2C1_CON-HUMAN</t>
  </si>
  <si>
    <t>KRT1</t>
  </si>
  <si>
    <t>66 kDa</t>
  </si>
  <si>
    <t>Transcriptional regulator, MarR family OS=Hyphomonas neptunium (strain ATCC 15444) GN=HNE_3520 PE=4 SV=1</t>
  </si>
  <si>
    <t>Q0BWF2_HYPNA</t>
  </si>
  <si>
    <t>HNE_3520</t>
  </si>
  <si>
    <t>22 kDa</t>
  </si>
  <si>
    <t>Kinase, PfkB family OS=Hyphomonas neptunium (strain ATCC 15444) GN=HNE_2036 PE=4 SV=1</t>
  </si>
  <si>
    <t>Q0C0K9_HYPNA</t>
  </si>
  <si>
    <t>HNE_2036</t>
  </si>
  <si>
    <t>35 kDa</t>
  </si>
  <si>
    <t>Elongation factor G OS=Hyphomonas neptunium (strain ATCC 15444) GN=fusA PE=3 SV=1</t>
  </si>
  <si>
    <t>EFG_HYPNA</t>
  </si>
  <si>
    <t>fusA</t>
  </si>
  <si>
    <t>78 kDa</t>
  </si>
  <si>
    <t>50S ribosomal protein L19 OS=Hyphomonas neptunium (strain ATCC 15444) GN=rplS PE=3 SV=1</t>
  </si>
  <si>
    <t>Q0C663_HYPNA</t>
  </si>
  <si>
    <t>rplS</t>
  </si>
  <si>
    <t>OmpA family protein OS=Hyphomonas neptunium (strain ATCC 15444) GN=HNE_1998 PE=4 SV=1</t>
  </si>
  <si>
    <t>Q0C0P5_HYPNA</t>
  </si>
  <si>
    <t>HNE_1998</t>
  </si>
  <si>
    <t>40 kDa</t>
  </si>
  <si>
    <t>NADP-dependent oxidoreductase, L4BD family OS=Hyphomonas neptunium (strain ATCC 15444) GN=HNE_1415 PE=4 SV=1</t>
  </si>
  <si>
    <t>Q0C2B1_HYPNA</t>
  </si>
  <si>
    <t>HNE_1415</t>
  </si>
  <si>
    <t>37 kDa</t>
  </si>
  <si>
    <t>Uncharacterized protein OS=Hyphomonas neptunium (strain ATCC 15444) GN=HNE_2630 PE=4 SV=1</t>
  </si>
  <si>
    <t>Q0BYX4_HYPNA</t>
  </si>
  <si>
    <t>HNE_2630</t>
  </si>
  <si>
    <t>52 kDa</t>
  </si>
  <si>
    <t>50S ribosomal protein L6 OS=Hyphomonas neptunium (strain ATCC 15444) GN=rplF PE=3 SV=1</t>
  </si>
  <si>
    <t>RL6_HYPNA</t>
  </si>
  <si>
    <t>rplF</t>
  </si>
  <si>
    <t>Translation initiation factor IF-2 OS=Hyphomonas neptunium (strain ATCC 15444) GN=infB PE=3 SV=1</t>
  </si>
  <si>
    <t>IF2_HYPNA</t>
  </si>
  <si>
    <t>infB</t>
  </si>
  <si>
    <t>92 kDa</t>
  </si>
  <si>
    <t>Succinyl-CoA ligase [ADP-forming] subunit beta OS=Hyphomonas neptunium (strain ATCC 15444) GN=sucC PE=3 SV=1</t>
  </si>
  <si>
    <t>SUCC_HYPNA</t>
  </si>
  <si>
    <t>sucC</t>
  </si>
  <si>
    <t>42 kDa</t>
  </si>
  <si>
    <t>Putative sensor histidine kinase/response regulator CckA OS=Hyphomonas neptunium (strain ATCC 15444) GN=HNE_0507 PE=4 SV=1</t>
  </si>
  <si>
    <t>Q0C4V6_HYPNA</t>
  </si>
  <si>
    <t>HNE_0507</t>
  </si>
  <si>
    <t>94 kDa</t>
  </si>
  <si>
    <t>Keratin, type I cytoskeletal 10 OS=Homo sapiens GN=KRT10 PE=1 SV=6</t>
  </si>
  <si>
    <t>K1C10_CON-HUMAN</t>
  </si>
  <si>
    <t>KRT10</t>
  </si>
  <si>
    <t>59 kDa</t>
  </si>
  <si>
    <t>Cluster of Keratin, type II cytoskeletal 2 epidermal OS=Homo sapiens GN=KRT2 PE=1 SV=2 (K22E_CON-HUMAN)</t>
  </si>
  <si>
    <t>K22E_CON-HUMAN [18]</t>
  </si>
  <si>
    <t>KRT2</t>
  </si>
  <si>
    <t>65 kDa</t>
  </si>
  <si>
    <t>50S ribosomal protein L11 OS=Hyphomonas neptunium (strain ATCC 15444) GN=rplK PE=3 SV=1</t>
  </si>
  <si>
    <t>RL11_HYPNA</t>
  </si>
  <si>
    <t>rplK</t>
  </si>
  <si>
    <t>16 kDa</t>
  </si>
  <si>
    <t>Enoyl-CoA hydratase/3-hydroxyacyl-CoA dehydrogenase/3-hydroxybutyryl-CoA epimerase OS=Hyphomonas neptunium (strain ATCC 15444) GN=HNE_0672 PE=4 SV=1</t>
  </si>
  <si>
    <t>Q0C4E2_HYPNA</t>
  </si>
  <si>
    <t>HNE_0672</t>
  </si>
  <si>
    <t>80 kDa</t>
  </si>
  <si>
    <t>50S ribosomal protein L15 OS=Hyphomonas neptunium (strain ATCC 15444) GN=rplO PE=3 SV=1</t>
  </si>
  <si>
    <t>RL15_HYPNA</t>
  </si>
  <si>
    <t>rplO</t>
  </si>
  <si>
    <t>50S ribosomal protein L13 OS=Hyphomonas neptunium (strain ATCC 15444) GN=rplM PE=3 SV=1</t>
  </si>
  <si>
    <t>Q0BZT2_HYPNA</t>
  </si>
  <si>
    <t>rplM</t>
  </si>
  <si>
    <t>17 kDa</t>
  </si>
  <si>
    <t>30S ribosomal protein S3 OS=Hyphomonas neptunium (strain ATCC 15444) GN=rpsC PE=3 SV=1</t>
  </si>
  <si>
    <t>RS3_HYPNA</t>
  </si>
  <si>
    <t>rpsC</t>
  </si>
  <si>
    <t>27 kDa</t>
  </si>
  <si>
    <t>Trigger factor OS=Hyphomonas neptunium (strain ATCC 15444) GN=tig PE=3 SV=1</t>
  </si>
  <si>
    <t>TIG_HYPNA</t>
  </si>
  <si>
    <t>tig</t>
  </si>
  <si>
    <t>Uncharacterized protein OS=Hyphomonas neptunium (strain ATCC 15444) GN=HNE_2636 PE=4 SV=1</t>
  </si>
  <si>
    <t>Q0BYW8_HYPNA</t>
  </si>
  <si>
    <t>HNE_2636</t>
  </si>
  <si>
    <t>29 kDa</t>
  </si>
  <si>
    <t>50S ribosomal protein L4 OS=Hyphomonas neptunium (strain ATCC 15444) GN=rplD PE=3 SV=1</t>
  </si>
  <si>
    <t>RL4_HYPNA</t>
  </si>
  <si>
    <t>rplD</t>
  </si>
  <si>
    <t>23 kDa</t>
  </si>
  <si>
    <t>Adenosylhomocysteinase OS=Hyphomonas neptunium (strain ATCC 15444) GN=ahcY PE=3 SV=1</t>
  </si>
  <si>
    <t>SAHH_HYPNA</t>
  </si>
  <si>
    <t>ahcY</t>
  </si>
  <si>
    <t>Peptidyl-dipeptidase OS=Hyphomonas neptunium (strain ATCC 15444) GN=dcp PE=3 SV=1</t>
  </si>
  <si>
    <t>Q0BX32_HYPNA</t>
  </si>
  <si>
    <t>dcp</t>
  </si>
  <si>
    <t>Uncharacterized protein OS=Hyphomonas neptunium (strain ATCC 15444) GN=HNE_3354 PE=4 SV=1</t>
  </si>
  <si>
    <t>Q0BWW6_HYPNA</t>
  </si>
  <si>
    <t>HNE_3354</t>
  </si>
  <si>
    <t>Pyruvate ferredoxin/flavodoxin oxidoreductase family protein OS=Hyphomonas neptunium (strain ATCC 15444) GN=HNE_3070 PE=4 SV=1</t>
  </si>
  <si>
    <t>Q0BXP7_HYPNA</t>
  </si>
  <si>
    <t>HNE_3070</t>
  </si>
  <si>
    <t>126 kDa</t>
  </si>
  <si>
    <t>Keratin, type I cytoskeletal 9 OS=Homo sapiens GN=KRT9 PE=1 SV=3</t>
  </si>
  <si>
    <t>K1C9_CON-HUMAN</t>
  </si>
  <si>
    <t>KRT9</t>
  </si>
  <si>
    <t>62 kDa</t>
  </si>
  <si>
    <t>Pyruvate dehydrogenase complex, E1 component, pyruvate dehydrogenase, beta subunit OS=Hyphomonas neptunium (strain ATCC 15444) GN=pdhB PE=4 SV=1</t>
  </si>
  <si>
    <t>Q0C0R7_HYPNA</t>
  </si>
  <si>
    <t>pdhB</t>
  </si>
  <si>
    <t>Malate dehydrogenase OS=Hyphomonas neptunium (strain ATCC 15444) GN=mdh PE=3 SV=1</t>
  </si>
  <si>
    <t>MDH_HYPNA</t>
  </si>
  <si>
    <t>mdh</t>
  </si>
  <si>
    <t>33 kDa</t>
  </si>
  <si>
    <t>Glutamine synthetase OS=Hyphomonas neptunium (strain ATCC 15444) GN=glnA PE=3 SV=1</t>
  </si>
  <si>
    <t>Q0C0G2_HYPNA</t>
  </si>
  <si>
    <t>glnA</t>
  </si>
  <si>
    <t>Putative TonB-dependent receptor OS=Hyphomonas neptunium (strain ATCC 15444) GN=HNE_1142 PE=3 SV=1</t>
  </si>
  <si>
    <t>Q0C332_HYPNA</t>
  </si>
  <si>
    <t>HNE_1142</t>
  </si>
  <si>
    <t>Acetyl-CoA acetyltransferase/thiolase family protein OS=Hyphomonas neptunium (strain ATCC 15444) GN=HNE_3065 PE=3 SV=1</t>
  </si>
  <si>
    <t>Q0BXQ2_HYPNA</t>
  </si>
  <si>
    <t>HNE_3065</t>
  </si>
  <si>
    <t>41 kDa</t>
  </si>
  <si>
    <t>Glyceraldehyde-3-phosphate dehydrogenase OS=Hyphomonas neptunium (strain ATCC 15444) GN=gap PE=3 SV=1</t>
  </si>
  <si>
    <t>Q0BXD9_HYPNA</t>
  </si>
  <si>
    <t>gap</t>
  </si>
  <si>
    <t>36 kDa</t>
  </si>
  <si>
    <t>2-oxoglutarate dehydrogenase, E1 component OS=Hyphomonas neptunium (strain ATCC 15444) GN=sucA PE=4 SV=1</t>
  </si>
  <si>
    <t>Q0C5F1_HYPNA</t>
  </si>
  <si>
    <t>sucA</t>
  </si>
  <si>
    <t>112 kDa</t>
  </si>
  <si>
    <t>30S ribosomal protein S7 OS=Hyphomonas neptunium (strain ATCC 15444) GN=rpsG PE=3 SV=1</t>
  </si>
  <si>
    <t>RS7_HYPNA</t>
  </si>
  <si>
    <t>rpsG</t>
  </si>
  <si>
    <t>18 kDa</t>
  </si>
  <si>
    <t>Polyribonucleotide nucleotidyltransferase OS=Hyphomonas neptunium (strain ATCC 15444) GN=pnp PE=3 SV=1</t>
  </si>
  <si>
    <t>PNP_HYPNA</t>
  </si>
  <si>
    <t>pnp</t>
  </si>
  <si>
    <t>76 kDa</t>
  </si>
  <si>
    <t>Aldehyde dehydrogenase family protein OS=Hyphomonas neptunium (strain ATCC 15444) GN=HNE_3109 PE=4 SV=1</t>
  </si>
  <si>
    <t>Q0BXK8_HYPNA</t>
  </si>
  <si>
    <t>HNE_3109</t>
  </si>
  <si>
    <t>Oxidoreductase, short chain dehydrogenase/reductase family OS=Hyphomonas neptunium (strain ATCC 15444) GN=HNE_3099 PE=3 SV=1</t>
  </si>
  <si>
    <t>Q0BXL8_HYPNA</t>
  </si>
  <si>
    <t>HNE_3099</t>
  </si>
  <si>
    <t>32 kDa</t>
  </si>
  <si>
    <t>Protein translocase subunit SecA OS=Hyphomonas neptunium (strain ATCC 15444) GN=secA PE=3 SV=1</t>
  </si>
  <si>
    <t>SECA_HYPNA</t>
  </si>
  <si>
    <t>secA</t>
  </si>
  <si>
    <t>104 kDa</t>
  </si>
  <si>
    <t>Electron transfer flavoprotein, beta subunit OS=Hyphomonas neptunium (strain ATCC 15444) GN=eftB PE=4 SV=1</t>
  </si>
  <si>
    <t>Q0BWK0_HYPNA</t>
  </si>
  <si>
    <t>eftB</t>
  </si>
  <si>
    <t>Elongation factor Ts OS=Hyphomonas neptunium (strain ATCC 15444) GN=tsf PE=3 SV=1</t>
  </si>
  <si>
    <t>EFTS_HYPNA</t>
  </si>
  <si>
    <t>tsf</t>
  </si>
  <si>
    <t>Succinyl-CoA ligase [ADP-forming] subunit alpha OS=Hyphomonas neptunium (strain ATCC 15444) GN=sucD PE=3 SV=1</t>
  </si>
  <si>
    <t>Q0C5F2_HYPNA</t>
  </si>
  <si>
    <t>sucD</t>
  </si>
  <si>
    <t>31 kDa</t>
  </si>
  <si>
    <t>50S ribosomal protein L2 OS=Hyphomonas neptunium (strain ATCC 15444) GN=rplB PE=3 SV=1</t>
  </si>
  <si>
    <t>RL2_HYPNA</t>
  </si>
  <si>
    <t>rplB</t>
  </si>
  <si>
    <t>30 kDa</t>
  </si>
  <si>
    <t>Dihydrolipoyllysine-residue succinyltransferase component of 2-oxoglutarate dehydrogenase complex OS=Hyphomonas neptunium (strain ATCC 15444) GN=sucB PE=3 SV=1</t>
  </si>
  <si>
    <t>Q0C5F0_HYPNA</t>
  </si>
  <si>
    <t>sucB</t>
  </si>
  <si>
    <t>54 kDa</t>
  </si>
  <si>
    <t>Oxidoreductase, short chain dehydrogenase/reductase family OS=Hyphomonas neptunium (strain ATCC 15444) GN=HNE_2820 PE=3 SV=1</t>
  </si>
  <si>
    <t>Q0BYE5_HYPNA</t>
  </si>
  <si>
    <t>HNE_2820</t>
  </si>
  <si>
    <t>50S ribosomal protein L1 OS=Hyphomonas neptunium (strain ATCC 15444) GN=rplA PE=3 SV=1</t>
  </si>
  <si>
    <t>RL1_HYPNA</t>
  </si>
  <si>
    <t>rplA</t>
  </si>
  <si>
    <t>Uncharacterized protein OS=Hyphomonas neptunium (strain ATCC 15444) GN=HNE_3078 PE=4 SV=1</t>
  </si>
  <si>
    <t>Q0BXN9_HYPNA</t>
  </si>
  <si>
    <t>HNE_3078</t>
  </si>
  <si>
    <t>13 kDa</t>
  </si>
  <si>
    <t>Oxidoreductase, zinc-binding dehydrogenase family OS=Hyphomonas neptunium (strain ATCC 15444) GN=HNE_2296 PE=4 SV=1</t>
  </si>
  <si>
    <t>Q0BZV2_HYPNA</t>
  </si>
  <si>
    <t>HNE_2296</t>
  </si>
  <si>
    <t>Phosphoenolpyruvate carboxykinase [ATP] OS=Hyphomonas neptunium (strain ATCC 15444) GN=pckA PE=3 SV=1</t>
  </si>
  <si>
    <t>Q0BYQ8_HYPNA</t>
  </si>
  <si>
    <t>pckA</t>
  </si>
  <si>
    <t>Oxidoreductase, FAD/FMN-binding OS=Hyphomonas neptunium (strain ATCC 15444) GN=HNE_2942 PE=4 SV=1</t>
  </si>
  <si>
    <t>Q0BY23_HYPNA</t>
  </si>
  <si>
    <t>HNE_2942</t>
  </si>
  <si>
    <t>50S ribosomal protein L3 OS=Hyphomonas neptunium (strain ATCC 15444) GN=rplC PE=3 SV=1</t>
  </si>
  <si>
    <t>RL3_HYPNA</t>
  </si>
  <si>
    <t>rplC</t>
  </si>
  <si>
    <t>26 kDa</t>
  </si>
  <si>
    <t>Ribosomal large subunit pseudouridine synthase F OS=Hyphomonas neptunium (strain ATCC 15444) GN=HNE_1844 PE=4 SV=1</t>
  </si>
  <si>
    <t>Q0C148_HYPNA</t>
  </si>
  <si>
    <t>HNE_1844</t>
  </si>
  <si>
    <t>Alanine--tRNA ligase OS=Hyphomonas neptunium (strain ATCC 15444) GN=alaS PE=3 SV=1</t>
  </si>
  <si>
    <t>SYA_HYPNA</t>
  </si>
  <si>
    <t>alaS</t>
  </si>
  <si>
    <t>Citrate synthase OS=Hyphomonas neptunium (strain ATCC 15444) GN=gltA PE=3 SV=1</t>
  </si>
  <si>
    <t>Q0C1A7_HYPNA</t>
  </si>
  <si>
    <t>gltA</t>
  </si>
  <si>
    <t>48 kDa</t>
  </si>
  <si>
    <t>30S ribosomal protein S15 OS=Hyphomonas neptunium (strain ATCC 15444) GN=rpsO PE=3 SV=1</t>
  </si>
  <si>
    <t>RS15_HYPNA</t>
  </si>
  <si>
    <t>rpsO</t>
  </si>
  <si>
    <t>DNA-binding protein HU OS=Hyphomonas neptunium (strain ATCC 15444) GN=hup1 PE=3 SV=1</t>
  </si>
  <si>
    <t>Q0C4A3_HYPNA</t>
  </si>
  <si>
    <t>hup1</t>
  </si>
  <si>
    <t>9 kDa</t>
  </si>
  <si>
    <t>Chain length determinant family protein OS=Hyphomonas neptunium (strain ATCC 15444) GN=HNE_1194 PE=4 SV=1</t>
  </si>
  <si>
    <t>Q0C2Y1_HYPNA</t>
  </si>
  <si>
    <t>HNE_1194</t>
  </si>
  <si>
    <t>88 kDa</t>
  </si>
  <si>
    <t>50S ribosomal protein L17 OS=Hyphomonas neptunium (strain ATCC 15444) GN=rplQ PE=3 SV=1</t>
  </si>
  <si>
    <t>RL17_HYPNA</t>
  </si>
  <si>
    <t>rplQ</t>
  </si>
  <si>
    <t>15 kDa</t>
  </si>
  <si>
    <t>Outer membrane protein, OmpH family OS=Hyphomonas neptunium (strain ATCC 15444) GN=HNE_1777 PE=4 SV=1</t>
  </si>
  <si>
    <t>Q0C1B2_HYPNA</t>
  </si>
  <si>
    <t>HNE_1777</t>
  </si>
  <si>
    <t>Chaperone protein ClpB OS=Hyphomonas neptunium (strain ATCC 15444) GN=clpB PE=3 SV=1</t>
  </si>
  <si>
    <t>Q0C4I3_HYPNA</t>
  </si>
  <si>
    <t>clpB</t>
  </si>
  <si>
    <t>95 kDa</t>
  </si>
  <si>
    <t>Pyruvate, phosphate dikinase OS=Hyphomonas neptunium (strain ATCC 15444) GN=ppdK PE=4 SV=1</t>
  </si>
  <si>
    <t>Q0C4C8_HYPNA</t>
  </si>
  <si>
    <t>ppdK</t>
  </si>
  <si>
    <t>98 kDa</t>
  </si>
  <si>
    <t>UDP-glucose dehydrogenase OS=Hyphomonas neptunium (strain ATCC 15444) GN=HNE_3236 PE=3 SV=1</t>
  </si>
  <si>
    <t>Q0BX84_HYPNA</t>
  </si>
  <si>
    <t>HNE_3236</t>
  </si>
  <si>
    <t>47 kDa</t>
  </si>
  <si>
    <t>Methylmalonate-semialdehyde dehydrogenase OS=Hyphomonas neptunium (strain ATCC 15444) GN=mmsA1 PE=4 SV=1</t>
  </si>
  <si>
    <t>Q0C163_HYPNA</t>
  </si>
  <si>
    <t>mmsA1</t>
  </si>
  <si>
    <t>53 kDa</t>
  </si>
  <si>
    <t>Electron transfer flavoprotein, alpha subunit OS=Hyphomonas neptunium (strain ATCC 15444) GN=etfA PE=4 SV=1</t>
  </si>
  <si>
    <t>Q0BWK1_HYPNA</t>
  </si>
  <si>
    <t>etfA</t>
  </si>
  <si>
    <t>30S ribosomal protein S9 OS=Hyphomonas neptunium (strain ATCC 15444) GN=rpsI PE=3 SV=1</t>
  </si>
  <si>
    <t>RS9_HYPNA</t>
  </si>
  <si>
    <t>rpsI</t>
  </si>
  <si>
    <t>Pyruvate dehydrogenase E1 component subunit alpha OS=Hyphomonas neptunium (strain ATCC 15444) GN=pdhA PE=4 SV=1</t>
  </si>
  <si>
    <t>Q0C0R6_HYPNA</t>
  </si>
  <si>
    <t>pdhA</t>
  </si>
  <si>
    <t>Glutamate dehydrogenase OS=Hyphomonas neptunium (strain ATCC 15444) GN=HNE_3105 PE=4 SV=1</t>
  </si>
  <si>
    <t>Q0BXL2_HYPNA</t>
  </si>
  <si>
    <t>HNE_3105</t>
  </si>
  <si>
    <t>172 kDa</t>
  </si>
  <si>
    <t>Putative 2,5-dichloro-2,5-cyclohexadiene-1,4-diol dehydrogenase LinX OS=Hyphomonas neptunium (strain ATCC 15444) GN=HNE_3259 PE=3 SV=1</t>
  </si>
  <si>
    <t>Q0BX61_HYPNA</t>
  </si>
  <si>
    <t>HNE_3259</t>
  </si>
  <si>
    <t>30S ribosomal protein S13 OS=Hyphomonas neptunium (strain ATCC 15444) GN=rpsM PE=3 SV=1</t>
  </si>
  <si>
    <t>RS13_HYPNA</t>
  </si>
  <si>
    <t>rpsM</t>
  </si>
  <si>
    <t>14 kDa</t>
  </si>
  <si>
    <t>Peptidase, family M28 OS=Hyphomonas neptunium (strain ATCC 15444) GN=HNE_2090 PE=4 SV=1</t>
  </si>
  <si>
    <t>Q0C0F6_HYPNA</t>
  </si>
  <si>
    <t>HNE_2090</t>
  </si>
  <si>
    <t>63 kDa</t>
  </si>
  <si>
    <t>Peptidylprolyl cis-trans isomerase, homolog OS=Hyphomonas neptunium (strain ATCC 15444) GN=HNE_1791 PE=4 SV=1</t>
  </si>
  <si>
    <t>Q0C198_HYPNA</t>
  </si>
  <si>
    <t>HNE_1791</t>
  </si>
  <si>
    <t>68 kDa</t>
  </si>
  <si>
    <t>Probable cytosol aminopeptidase OS=Hyphomonas neptunium (strain ATCC 15444) GN=pepA PE=3 SV=1</t>
  </si>
  <si>
    <t>Q0BZX5_HYPNA</t>
  </si>
  <si>
    <t>pepA</t>
  </si>
  <si>
    <t>Ketol-acid reductoisomerase OS=Hyphomonas neptunium (strain ATCC 15444) GN=ilvC PE=3 SV=1</t>
  </si>
  <si>
    <t>ILVC_HYPNA</t>
  </si>
  <si>
    <t>ilvC</t>
  </si>
  <si>
    <t>Oxidoreductase, short chain dehydrogenase/reductase family OS=Hyphomonas neptunium (strain ATCC 15444) GN=HNE_0834 PE=4 SV=1</t>
  </si>
  <si>
    <t>Q0C3Y2_HYPNA</t>
  </si>
  <si>
    <t>HNE_0834</t>
  </si>
  <si>
    <t>Enolase OS=Hyphomonas neptunium (strain ATCC 15444) GN=eno PE=3 SV=1</t>
  </si>
  <si>
    <t>ENO_HYPNA</t>
  </si>
  <si>
    <t>eno</t>
  </si>
  <si>
    <t>45 kDa</t>
  </si>
  <si>
    <t>Oxidoreductase, short chain dehydrogenase/reductase family OS=Hyphomonas neptunium (strain ATCC 15444) GN=HNE_0974 PE=3 SV=1</t>
  </si>
  <si>
    <t>Q0C3J4_HYPNA</t>
  </si>
  <si>
    <t>HNE_0974</t>
  </si>
  <si>
    <t>28 kDa</t>
  </si>
  <si>
    <t>30S ribosomal protein S16 OS=Hyphomonas neptunium (strain ATCC 15444) GN=rpsP PE=3 SV=1</t>
  </si>
  <si>
    <t>RS16_HYPNA</t>
  </si>
  <si>
    <t>rpsP</t>
  </si>
  <si>
    <t>50S ribosomal protein L7/L12 OS=Hyphomonas neptunium (strain ATCC 15444) GN=rplL PE=3 SV=1</t>
  </si>
  <si>
    <t>RL7_HYPNA</t>
  </si>
  <si>
    <t>rplL</t>
  </si>
  <si>
    <t>50S ribosomal protein L32 OS=Hyphomonas neptunium (strain ATCC 15444) GN=rpmF PE=3 SV=1</t>
  </si>
  <si>
    <t>RL32_HYPNA</t>
  </si>
  <si>
    <t>rpmF</t>
  </si>
  <si>
    <t>7 kDa</t>
  </si>
  <si>
    <t>Acyl-CoA dehydrogenase family protein OS=Hyphomonas neptunium (strain ATCC 15444) GN=HNE_2772 PE=3 SV=1</t>
  </si>
  <si>
    <t>Q0BYJ2_HYPNA</t>
  </si>
  <si>
    <t>HNE_2772</t>
  </si>
  <si>
    <t>Saccharopine dehydrogenase (NAD+, L-lysine forming) OS=Hyphomonas neptunium (strain ATCC 15444) GN=lys1 PE=4 SV=1</t>
  </si>
  <si>
    <t>Q0C4M6_HYPNA</t>
  </si>
  <si>
    <t>lys1</t>
  </si>
  <si>
    <t>Fructose-1,6-bisphosphatase OS=Hyphomonas neptunium (strain ATCC 15444) GN=glpX PE=3 SV=1</t>
  </si>
  <si>
    <t>Q0BZT9_HYPNA</t>
  </si>
  <si>
    <t>glpX</t>
  </si>
  <si>
    <t>50S ribosomal protein L25 OS=Hyphomonas neptunium (strain ATCC 15444) GN=rplY PE=3 SV=1</t>
  </si>
  <si>
    <t>Q0C2C9_HYPNA</t>
  </si>
  <si>
    <t>rplY</t>
  </si>
  <si>
    <t>50S ribosomal protein L21 OS=Hyphomonas neptunium (strain ATCC 15444) GN=rplU PE=3 SV=1</t>
  </si>
  <si>
    <t>RL21_HYPNA</t>
  </si>
  <si>
    <t>rplU</t>
  </si>
  <si>
    <t>Acetyl-CoA acetyltransferases/thiolase family protein OS=Hyphomonas neptunium (strain ATCC 15444) GN=HNE_0671 PE=3 SV=1</t>
  </si>
  <si>
    <t>Q0C4E3_HYPNA</t>
  </si>
  <si>
    <t>HNE_0671</t>
  </si>
  <si>
    <t>Transporter, outer membrane receptor (OMR) family OS=Hyphomonas neptunium (strain ATCC 15444) GN=HNE_2999 PE=4 SV=1</t>
  </si>
  <si>
    <t>Q0BXW7_HYPNA</t>
  </si>
  <si>
    <t>HNE_2999</t>
  </si>
  <si>
    <t>115 kDa</t>
  </si>
  <si>
    <t>Putative helicase OS=Hyphomonas neptunium (strain ATCC 15444) GN=HNE_3415 PE=4 SV=1</t>
  </si>
  <si>
    <t>Q0BWQ5_HYPNA</t>
  </si>
  <si>
    <t>HNE_3415</t>
  </si>
  <si>
    <t>Lon protease OS=Hyphomonas neptunium (strain ATCC 15444) GN=lon PE=2 SV=1</t>
  </si>
  <si>
    <t>Q0C3J1_HYPNA</t>
  </si>
  <si>
    <t>lon</t>
  </si>
  <si>
    <t>89 kDa</t>
  </si>
  <si>
    <t>Acyl-CoA dehydrogenase family protein OS=Hyphomonas neptunium (strain ATCC 15444) GN=HNE_2094 PE=3 SV=1</t>
  </si>
  <si>
    <t>Q0C0F2_HYPNA</t>
  </si>
  <si>
    <t>HNE_2094</t>
  </si>
  <si>
    <t>44 kDa</t>
  </si>
  <si>
    <t>Aspartate--tRNA(Asp/Asn) ligase OS=Hyphomonas neptunium (strain ATCC 15444) GN=aspS PE=3 SV=1</t>
  </si>
  <si>
    <t>SYDND_HYPNA</t>
  </si>
  <si>
    <t>aspS</t>
  </si>
  <si>
    <t>Dihydrolipoyl dehydrogenase OS=Hyphomonas neptunium (strain ATCC 15444) GN=lpdA1 PE=4 SV=1</t>
  </si>
  <si>
    <t>Q0C0R9_HYPNA</t>
  </si>
  <si>
    <t>lpdA1</t>
  </si>
  <si>
    <t>ATP synthase epsilon chain OS=Hyphomonas neptunium (strain ATCC 15444) GN=atpC PE=3 SV=1</t>
  </si>
  <si>
    <t>ATPE_HYPNA</t>
  </si>
  <si>
    <t>atpC</t>
  </si>
  <si>
    <t>Glycine dehydrogenase (aminomethyl-transferring) OS=Hyphomonas neptunium (strain ATCC 15444) GN=HNE_2722 PE=3 SV=1</t>
  </si>
  <si>
    <t>Q0BYP1_HYPNA</t>
  </si>
  <si>
    <t>HNE_2722</t>
  </si>
  <si>
    <t>56 kDa</t>
  </si>
  <si>
    <t>S-adenosylmethionine synthase OS=Hyphomonas neptunium (strain ATCC 15444) GN=metK PE=3 SV=1</t>
  </si>
  <si>
    <t>METK_HYPNA</t>
  </si>
  <si>
    <t>metK</t>
  </si>
  <si>
    <t>ATP synthase subunit b OS=Hyphomonas neptunium (strain ATCC 15444) GN=atpF PE=3 SV=1</t>
  </si>
  <si>
    <t>ATPF_HYPNA</t>
  </si>
  <si>
    <t>atpF</t>
  </si>
  <si>
    <t>TonB-dependent receptor OS=Hyphomonas neptunium (strain ATCC 15444) GN=HNE_2873 PE=3 SV=1</t>
  </si>
  <si>
    <t>Q0BY92_HYPNA</t>
  </si>
  <si>
    <t>HNE_2873</t>
  </si>
  <si>
    <t>111 kDa</t>
  </si>
  <si>
    <t>Putative propionyl-CoA carboxylase, beta subunit OS=Hyphomonas neptunium (strain ATCC 15444) GN=HNE_1007 PE=4 SV=1</t>
  </si>
  <si>
    <t>Q0C3G3_HYPNA</t>
  </si>
  <si>
    <t>HNE_1007</t>
  </si>
  <si>
    <t>Succinate dehydrogenase flavoprotein subunit OS=Hyphomonas neptunium (strain ATCC 15444) GN=sdhA PE=3 SV=1</t>
  </si>
  <si>
    <t>Q0BX75_HYPNA</t>
  </si>
  <si>
    <t>sdhA</t>
  </si>
  <si>
    <t>30S ribosomal protein S4 OS=Hyphomonas neptunium (strain ATCC 15444) GN=rpsD PE=3 SV=1</t>
  </si>
  <si>
    <t>RS4_HYPNA</t>
  </si>
  <si>
    <t>rpsD</t>
  </si>
  <si>
    <t>GTP-binding protein TypA OS=Hyphomonas neptunium (strain ATCC 15444) GN=typA PE=4 SV=1</t>
  </si>
  <si>
    <t>Q0C599_HYPNA</t>
  </si>
  <si>
    <t>typA</t>
  </si>
  <si>
    <t>30S ribosomal protein S19 OS=Hyphomonas neptunium (strain ATCC 15444) GN=rpsS PE=3 SV=1</t>
  </si>
  <si>
    <t>RS19_HYPNA</t>
  </si>
  <si>
    <t>rpsS</t>
  </si>
  <si>
    <t>Peptidase, S9 family OS=Hyphomonas neptunium (strain ATCC 15444) GN=HNE_1336 PE=4 SV=1</t>
  </si>
  <si>
    <t>Q0C2I9_HYPNA</t>
  </si>
  <si>
    <t>HNE_1336</t>
  </si>
  <si>
    <t>74 kDa</t>
  </si>
  <si>
    <t>HemY domain protein OS=Hyphomonas neptunium (strain ATCC 15444) GN=HNE_3230 PE=4 SV=1</t>
  </si>
  <si>
    <t>Q0BX89_HYPNA</t>
  </si>
  <si>
    <t>HNE_3230</t>
  </si>
  <si>
    <t>Putative lipoprotein OS=Hyphomonas neptunium (strain ATCC 15444) GN=HNE_3226 PE=4 SV=1</t>
  </si>
  <si>
    <t>Q0BX93_HYPNA</t>
  </si>
  <si>
    <t>HNE_3226</t>
  </si>
  <si>
    <t>69 kDa</t>
  </si>
  <si>
    <t>30S ribosomal protein S18 OS=Hyphomonas neptunium (strain ATCC 15444) GN=rpsR PE=3 SV=1</t>
  </si>
  <si>
    <t>RS18_HYPNA</t>
  </si>
  <si>
    <t>rpsR</t>
  </si>
  <si>
    <t>50S ribosomal protein L16 OS=Hyphomonas neptunium (strain ATCC 15444) GN=rplP PE=3 SV=1</t>
  </si>
  <si>
    <t>RL16_HYPNA</t>
  </si>
  <si>
    <t>rplP</t>
  </si>
  <si>
    <t>ATP synthase gamma chain OS=Hyphomonas neptunium (strain ATCC 15444) GN=atpG PE=3 SV=1</t>
  </si>
  <si>
    <t>ATPG_HYPNA</t>
  </si>
  <si>
    <t>atpG</t>
  </si>
  <si>
    <t>Alanine dehydrogenase OS=Hyphomonas neptunium (strain ATCC 15444) GN=ald PE=3 SV=1</t>
  </si>
  <si>
    <t>Q0C3J7_HYPNA</t>
  </si>
  <si>
    <t>ald</t>
  </si>
  <si>
    <t>39 kDa</t>
  </si>
  <si>
    <t>Acetyltransferase component of pyruvate dehydrogenase complex OS=Hyphomonas neptunium (strain ATCC 15444) GN=pdhC PE=3 SV=1</t>
  </si>
  <si>
    <t>Q0C0R8_HYPNA</t>
  </si>
  <si>
    <t>pdhC</t>
  </si>
  <si>
    <t>Acyl-CoA dehydrogenase OS=Hyphomonas neptunium (strain ATCC 15444) GN=HNE_2093 PE=3 SV=1</t>
  </si>
  <si>
    <t>Q0C0F3_HYPNA</t>
  </si>
  <si>
    <t>HNE_2093</t>
  </si>
  <si>
    <t>Dihydroxy-acid dehydratase OS=Hyphomonas neptunium (strain ATCC 15444) GN=ilvD PE=3 SV=1</t>
  </si>
  <si>
    <t>ILVD_HYPNA</t>
  </si>
  <si>
    <t>ilvD</t>
  </si>
  <si>
    <t>NADP-dependent malic enzyme OS=Hyphomonas neptunium (strain ATCC 15444) GN=maeB PE=3 SV=1</t>
  </si>
  <si>
    <t>Q0C5G7_HYPNA</t>
  </si>
  <si>
    <t>maeB</t>
  </si>
  <si>
    <t>82 kDa</t>
  </si>
  <si>
    <t>Alkylhydroperoxide reductase C OS=Hyphomonas neptunium (strain ATCC 15444) GN=ahpC PE=4 SV=1</t>
  </si>
  <si>
    <t>Q0BXT1_HYPNA</t>
  </si>
  <si>
    <t>ahpC</t>
  </si>
  <si>
    <t>Uncharacterized protein OS=Hyphomonas neptunium (strain ATCC 15444) GN=HNE_0010 PE=4 SV=1</t>
  </si>
  <si>
    <t>Q0C699_HYPNA</t>
  </si>
  <si>
    <t>HNE_0010</t>
  </si>
  <si>
    <t>25 kDa</t>
  </si>
  <si>
    <t>Transcription elongation factor GreA OS=Hyphomonas neptunium (strain ATCC 15444) GN=greA PE=3 SV=1</t>
  </si>
  <si>
    <t>GREA_HYPNA</t>
  </si>
  <si>
    <t>greA</t>
  </si>
  <si>
    <t>TonB-dependent receptor OS=Hyphomonas neptunium (strain ATCC 15444) GN=HNE_1514 PE=3 SV=1</t>
  </si>
  <si>
    <t>Q0C216_HYPNA</t>
  </si>
  <si>
    <t>HNE_1514</t>
  </si>
  <si>
    <t>O-acetylhomoserine aminocarboxypropyltransferase/cysteine synthase family protein OS=Hyphomonas neptunium (strain ATCC 15444) GN=HNE_2885 PE=3 SV=1</t>
  </si>
  <si>
    <t>Q0BY80_HYPNA</t>
  </si>
  <si>
    <t>HNE_2885</t>
  </si>
  <si>
    <t>Oxidoreductase, short chain dehydrogenase/reductase family protein OS=Hyphomonas neptunium (strain ATCC 15444) GN=HNE_3131 PE=3 SV=1</t>
  </si>
  <si>
    <t>Q0BXI6_HYPNA</t>
  </si>
  <si>
    <t>HNE_3131</t>
  </si>
  <si>
    <t>30S ribosomal protein S17 OS=Hyphomonas neptunium (strain ATCC 15444) GN=rpsQ PE=3 SV=1</t>
  </si>
  <si>
    <t>RS17_HYPNA</t>
  </si>
  <si>
    <t>rpsQ</t>
  </si>
  <si>
    <t>Acyl-CoA dehydrogenase family protein OS=Hyphomonas neptunium (strain ATCC 15444) GN=HNE_2915 PE=4 SV=1</t>
  </si>
  <si>
    <t>Q0BY50_HYPNA</t>
  </si>
  <si>
    <t>HNE_2915</t>
  </si>
  <si>
    <t>DNA gyrase subunit B OS=Hyphomonas neptunium (strain ATCC 15444) GN=gyrB PE=3 SV=1</t>
  </si>
  <si>
    <t>Q0C4R2_HYPNA</t>
  </si>
  <si>
    <t>gyrB</t>
  </si>
  <si>
    <t>Biotin synthase OS=Hyphomonas neptunium (strain ATCC 15444) GN=bioB PE=3 SV=1</t>
  </si>
  <si>
    <t>BIOB_HYPNA</t>
  </si>
  <si>
    <t>bioB</t>
  </si>
  <si>
    <t>34 kDa</t>
  </si>
  <si>
    <t>Ribose-phosphate pyrophosphokinase OS=Hyphomonas neptunium (strain ATCC 15444) GN=prs PE=3 SV=1</t>
  </si>
  <si>
    <t>KPRS_HYPNA</t>
  </si>
  <si>
    <t>prs</t>
  </si>
  <si>
    <t>10 kDa chaperonin OS=Hyphomonas neptunium (strain ATCC 15444) GN=groS PE=3 SV=1</t>
  </si>
  <si>
    <t>CH10_HYPNA</t>
  </si>
  <si>
    <t>groS</t>
  </si>
  <si>
    <t>HflK protein OS=Hyphomonas neptunium (strain ATCC 15444) GN=hflK PE=4 SV=1</t>
  </si>
  <si>
    <t>Q0C4Z4_HYPNA</t>
  </si>
  <si>
    <t>hflK</t>
  </si>
  <si>
    <t>Fumarate hydratase class II OS=Hyphomonas neptunium (strain ATCC 15444) GN=fumC PE=3 SV=1</t>
  </si>
  <si>
    <t>Q0BY15_HYPNA</t>
  </si>
  <si>
    <t>fumC</t>
  </si>
  <si>
    <t>30S ribosomal protein S11 OS=Hyphomonas neptunium (strain ATCC 15444) GN=rpsK PE=3 SV=1</t>
  </si>
  <si>
    <t>RS11_HYPNA</t>
  </si>
  <si>
    <t>rpsK</t>
  </si>
  <si>
    <t>Probable glycine dehydrogenase (decarboxylating) subunit 1 OS=Hyphomonas neptunium (strain ATCC 15444) GN=gcvPA PE=3 SV=1</t>
  </si>
  <si>
    <t>GCSPA_HYPNA</t>
  </si>
  <si>
    <t>gcvPA</t>
  </si>
  <si>
    <t>Oxidoreductase, short chain dehydrogenase/reductase family OS=Hyphomonas neptunium (strain ATCC 15444) GN=HNE_2812 PE=3 SV=1</t>
  </si>
  <si>
    <t>Q0BYF2_HYPNA</t>
  </si>
  <si>
    <t>HNE_2812</t>
  </si>
  <si>
    <t>Putative quinone oxidoreductase OS=Hyphomonas neptunium (strain ATCC 15444) GN=HNE_2746 PE=4 SV=1</t>
  </si>
  <si>
    <t>Q0BYL8_HYPNA</t>
  </si>
  <si>
    <t>HNE_2746</t>
  </si>
  <si>
    <t>Aspartate-semialdehyde dehydrogenase OS=Hyphomonas neptunium (strain ATCC 15444) GN=asd PE=3 SV=1</t>
  </si>
  <si>
    <t>Q0C648_HYPNA</t>
  </si>
  <si>
    <t>asd</t>
  </si>
  <si>
    <t>38 kDa</t>
  </si>
  <si>
    <t>Phosphotransferase enzyme family protein OS=Hyphomonas neptunium (strain ATCC 15444) GN=HNE_0930 PE=4 SV=1</t>
  </si>
  <si>
    <t>Q0C3N6_HYPNA</t>
  </si>
  <si>
    <t>HNE_0930</t>
  </si>
  <si>
    <t>Peptidase, M20/M25/M40 family OS=Hyphomonas neptunium (strain ATCC 15444) GN=HNE_2307 PE=4 SV=1</t>
  </si>
  <si>
    <t>Q0BZU1_HYPNA</t>
  </si>
  <si>
    <t>HNE_2307</t>
  </si>
  <si>
    <t>Argininosuccinate synthase OS=Hyphomonas neptunium (strain ATCC 15444) GN=argG PE=3 SV=1</t>
  </si>
  <si>
    <t>ASSY_HYPNA</t>
  </si>
  <si>
    <t>argG</t>
  </si>
  <si>
    <t>Protein TolB OS=Hyphomonas neptunium (strain ATCC 15444) GN=tolB PE=3 SV=1</t>
  </si>
  <si>
    <t>Q0C5V5_HYPNA</t>
  </si>
  <si>
    <t>tolB</t>
  </si>
  <si>
    <t>OmpA family protein OS=Hyphomonas neptunium (strain ATCC 15444) GN=HNE_0155 PE=3 SV=1</t>
  </si>
  <si>
    <t>Q0C5V4_HYPNA</t>
  </si>
  <si>
    <t>HNE_0155</t>
  </si>
  <si>
    <t>19 kDa</t>
  </si>
  <si>
    <t>Q0C0X1_HYPNA</t>
  </si>
  <si>
    <t>Protein translocase subunit SecD OS=Hyphomonas neptunium (strain ATCC 15444) GN=secD1 PE=3 SV=1</t>
  </si>
  <si>
    <t>Q0C0W6_HYPNA</t>
  </si>
  <si>
    <t>secD1</t>
  </si>
  <si>
    <t>50S ribosomal protein L30 OS=Hyphomonas neptunium (strain ATCC 15444) GN=rpmD PE=3 SV=1</t>
  </si>
  <si>
    <t>RL30_HYPNA</t>
  </si>
  <si>
    <t>rpmD</t>
  </si>
  <si>
    <t>Beta-ketothiolase OS=Hyphomonas neptunium (strain ATCC 15444) GN=bktB PE=3 SV=1</t>
  </si>
  <si>
    <t>Q0C3K8_HYPNA</t>
  </si>
  <si>
    <t>bktB</t>
  </si>
  <si>
    <t>DSBA-like thioredoxin domain protein OS=Hyphomonas neptunium (strain ATCC 15444) GN=HNE_1916 PE=4 SV=1</t>
  </si>
  <si>
    <t>Q0C0X6_HYPNA</t>
  </si>
  <si>
    <t>HNE_1916</t>
  </si>
  <si>
    <t>Cluster of Keratin, type I cytoskeletal 14 OS=Homo sapiens GN=KRT14 PE=1 SV=4 (K1C14_CON-HUMAN)</t>
  </si>
  <si>
    <t>K1C14_CON-HUMAN [2]</t>
  </si>
  <si>
    <t>KRT14</t>
  </si>
  <si>
    <t>Transketolase OS=Hyphomonas neptunium (strain ATCC 15444) GN=tkt PE=3 SV=1</t>
  </si>
  <si>
    <t>Q0BWL6_HYPNA</t>
  </si>
  <si>
    <t>tkt</t>
  </si>
  <si>
    <t>70 kDa</t>
  </si>
  <si>
    <t>Phenylalanine--tRNA ligase beta subunit OS=Hyphomonas neptunium (strain ATCC 15444) GN=pheT PE=3 SV=1</t>
  </si>
  <si>
    <t>Q0C528_HYPNA</t>
  </si>
  <si>
    <t>pheT</t>
  </si>
  <si>
    <t>86 kDa</t>
  </si>
  <si>
    <t>Ribosome-recycling factor OS=Hyphomonas neptunium (strain ATCC 15444) GN=frr PE=3 SV=1</t>
  </si>
  <si>
    <t>RRF_HYPNA</t>
  </si>
  <si>
    <t>frr</t>
  </si>
  <si>
    <t>Bifunctional protein PutA OS=Hyphomonas neptunium (strain ATCC 15444) GN=HNE_2988 PE=3 SV=1</t>
  </si>
  <si>
    <t>Q0BXX8_HYPNA</t>
  </si>
  <si>
    <t>HNE_2988</t>
  </si>
  <si>
    <t>4-hydroxyphenylpyruvate dioxygenase OS=Hyphomonas neptunium (strain ATCC 15444) GN=hppD PE=3 SV=1</t>
  </si>
  <si>
    <t>Q0BY65_HYPNA</t>
  </si>
  <si>
    <t>hppD</t>
  </si>
  <si>
    <t>Transcriptional regulator, CarD family OS=Hyphomonas neptunium (strain ATCC 15444) GN=HNE_3419 PE=4 SV=1</t>
  </si>
  <si>
    <t>Q0BWQ1_HYPNA</t>
  </si>
  <si>
    <t>HNE_3419</t>
  </si>
  <si>
    <t>Enoyl-CoA hydratase OS=Hyphomonas neptunium (strain ATCC 15444) GN=HNE_1827 PE=3 SV=1</t>
  </si>
  <si>
    <t>Q0C164_HYPNA</t>
  </si>
  <si>
    <t>HNE_1827</t>
  </si>
  <si>
    <t>Enoyl-CoA hydratase/isomerase family protein OS=Hyphomonas neptunium (strain ATCC 15444) GN=HNE_1182 PE=3 SV=1</t>
  </si>
  <si>
    <t>Q0C2Z3_HYPNA</t>
  </si>
  <si>
    <t>HNE_1182</t>
  </si>
  <si>
    <t>30S ribosomal protein S2 OS=Hyphomonas neptunium (strain ATCC 15444) GN=rpsB PE=3 SV=1</t>
  </si>
  <si>
    <t>RS2_HYPNA</t>
  </si>
  <si>
    <t>rpsB</t>
  </si>
  <si>
    <t>Acyl-CoA dehydrogenase OS=Hyphomonas neptunium (strain ATCC 15444) GN=HNE_2917 PE=3 SV=1</t>
  </si>
  <si>
    <t>Q0BY48_HYPNA</t>
  </si>
  <si>
    <t>HNE_2917</t>
  </si>
  <si>
    <t>TonB family protein OS=Hyphomonas neptunium (strain ATCC 15444) GN=HNE_2631 PE=4 SV=1</t>
  </si>
  <si>
    <t>Q0BYX3_HYPNA</t>
  </si>
  <si>
    <t>HNE_2631</t>
  </si>
  <si>
    <t>Serine carboxypeptidase family protein OS=Hyphomonas neptunium (strain ATCC 15444) GN=HNE_2818 PE=4 SV=1</t>
  </si>
  <si>
    <t>Q0BYE7_HYPNA</t>
  </si>
  <si>
    <t>HNE_2818</t>
  </si>
  <si>
    <t>57 kDa</t>
  </si>
  <si>
    <t>ATP-dependent AMP-binding enzyme family protein OS=Hyphomonas neptunium (strain ATCC 15444) GN=HNE_1189 PE=4 SV=1</t>
  </si>
  <si>
    <t>Q0C2Y6_HYPNA</t>
  </si>
  <si>
    <t>HNE_1189</t>
  </si>
  <si>
    <t>162 kDa</t>
  </si>
  <si>
    <t>ABC transporter, ATP-binding protein OS=Hyphomonas neptunium (strain ATCC 15444) GN=HNE_1219 PE=4 SV=1</t>
  </si>
  <si>
    <t>Q0C2V6_HYPNA</t>
  </si>
  <si>
    <t>HNE_1219</t>
  </si>
  <si>
    <t>Putative NADH dehydrogenase/NAD(P)H nitroreductase HNE_0523 OS=Hyphomonas neptunium (strain ATCC 15444) GN=HNE_0523 PE=3 SV=1</t>
  </si>
  <si>
    <t>Q0C4U0_HYPNA</t>
  </si>
  <si>
    <t>HNE_0523</t>
  </si>
  <si>
    <t>50S ribosomal protein L5 OS=Hyphomonas neptunium (strain ATCC 15444) GN=rplE PE=3 SV=1</t>
  </si>
  <si>
    <t>Q0BYC6_HYPNA</t>
  </si>
  <si>
    <t>rplE</t>
  </si>
  <si>
    <t>Inositol-1-monophosphatase OS=Hyphomonas neptunium (strain ATCC 15444) GN=suhB PE=4 SV=1</t>
  </si>
  <si>
    <t>Q0BXD1_HYPNA</t>
  </si>
  <si>
    <t>suhB</t>
  </si>
  <si>
    <t>Putative lipoprotein OS=Hyphomonas neptunium (strain ATCC 15444) GN=HNE_3344 PE=4 SV=1</t>
  </si>
  <si>
    <t>Q0BWX6_HYPNA</t>
  </si>
  <si>
    <t>HNE_3344</t>
  </si>
  <si>
    <t>Cold shock protein OS=Hyphomonas neptunium (strain ATCC 15444) GN=HNE_0960 PE=4 SV=1</t>
  </si>
  <si>
    <t>Q0C3K7_HYPNA</t>
  </si>
  <si>
    <t>HNE_0960</t>
  </si>
  <si>
    <t>Uncharacterized protein OS=Hyphomonas neptunium (strain ATCC 15444) GN=HNE_3071 PE=4 SV=1</t>
  </si>
  <si>
    <t>Q0BXP6_HYPNA</t>
  </si>
  <si>
    <t>HNE_3071</t>
  </si>
  <si>
    <t>12 kDa</t>
  </si>
  <si>
    <t>DNA-binding response regulator OS=Hyphomonas neptunium (strain ATCC 15444) GN=HNE_1312 PE=4 SV=1</t>
  </si>
  <si>
    <t>Q0C2L3_HYPNA</t>
  </si>
  <si>
    <t>HNE_1312</t>
  </si>
  <si>
    <t>Protein HflC OS=Hyphomonas neptunium (strain ATCC 15444) GN=hflC PE=3 SV=1</t>
  </si>
  <si>
    <t>Q0C4Z3_HYPNA</t>
  </si>
  <si>
    <t>hflC</t>
  </si>
  <si>
    <t>50S ribosomal protein L28 OS=Hyphomonas neptunium (strain ATCC 15444) GN=rpmB PE=3 SV=1</t>
  </si>
  <si>
    <t>RL28_HYPNA</t>
  </si>
  <si>
    <t>rpmB</t>
  </si>
  <si>
    <t>Acetyl-CoA carboxylase, biotin carboxylase OS=Hyphomonas neptunium (strain ATCC 15444) GN=accC PE=4 SV=1</t>
  </si>
  <si>
    <t>Q0BZZ8_HYPNA</t>
  </si>
  <si>
    <t>accC</t>
  </si>
  <si>
    <t>D-3-phosphoglycerate dehydrogenase OS=Hyphomonas neptunium (strain ATCC 15444) GN=serA PE=3 SV=1</t>
  </si>
  <si>
    <t>Q0BXJ1_HYPNA</t>
  </si>
  <si>
    <t>serA</t>
  </si>
  <si>
    <t>TonB-dependent receptor OS=Hyphomonas neptunium (strain ATCC 15444) GN=HNE_3381 PE=3 SV=1</t>
  </si>
  <si>
    <t>Q0BWT9_HYPNA</t>
  </si>
  <si>
    <t>HNE_3381</t>
  </si>
  <si>
    <t>Aspartyl/glutamyl-tRNA(Asn/Gln) amidotransferase subunit B OS=Hyphomonas neptunium (strain ATCC 15444) GN=gatB PE=3 SV=1</t>
  </si>
  <si>
    <t>Q0BZV7_HYPNA</t>
  </si>
  <si>
    <t>gatB</t>
  </si>
  <si>
    <t>DNA-directed RNA polymerase subunit beta' OS=Hyphomonas neptunium (strain ATCC 15444) GN=rpoC PE=3 SV=1</t>
  </si>
  <si>
    <t>RPOC_HYPNA</t>
  </si>
  <si>
    <t>rpoC</t>
  </si>
  <si>
    <t>155 kDa</t>
  </si>
  <si>
    <t>Putative NADH-quinone oxidoreductase OS=Hyphomonas neptunium (strain ATCC 15444) GN=HNE_0090 PE=4 SV=1</t>
  </si>
  <si>
    <t>Q0C619_HYPNA</t>
  </si>
  <si>
    <t>HNE_0090</t>
  </si>
  <si>
    <t>Oxidoreductase, 2-nitropropane dioxygenase family OS=Hyphomonas neptunium (strain ATCC 15444) GN=HNE_1621 PE=4 SV=1</t>
  </si>
  <si>
    <t>Q0C1R4_HYPNA</t>
  </si>
  <si>
    <t>HNE_1621</t>
  </si>
  <si>
    <t>Carbamoyl-phosphate synthase L chain/biotin carboxylase OS=Hyphomonas neptunium (strain ATCC 15444) GN=HNE_1058 PE=4 SV=1</t>
  </si>
  <si>
    <t>Q0C3B3_HYPNA</t>
  </si>
  <si>
    <t>HNE_1058</t>
  </si>
  <si>
    <t>73 kDa</t>
  </si>
  <si>
    <t>Acetyl-CoA acyltransferase/thiolase family protein OS=Hyphomonas neptunium (strain ATCC 15444) GN=HNE_2706 PE=3 SV=1</t>
  </si>
  <si>
    <t>Q0BYQ7_HYPNA</t>
  </si>
  <si>
    <t>HNE_2706</t>
  </si>
  <si>
    <t>NADH-quinone oxidoreductase OS=Hyphomonas neptunium (strain ATCC 15444) GN=nuoG PE=4 SV=1</t>
  </si>
  <si>
    <t>Q0C1D8_HYPNA</t>
  </si>
  <si>
    <t>nuoG</t>
  </si>
  <si>
    <t>75 kDa</t>
  </si>
  <si>
    <t>Carboxyl transferase domain protein OS=Hyphomonas neptunium (strain ATCC 15444) GN=HNE_1277 PE=4 SV=1</t>
  </si>
  <si>
    <t>Q0C2P8_HYPNA</t>
  </si>
  <si>
    <t>HNE_1277</t>
  </si>
  <si>
    <t>Uncharacterized protein OS=Hyphomonas neptunium (strain ATCC 15444) GN=HNE_0498 PE=4 SV=1</t>
  </si>
  <si>
    <t>Q0C4W5_HYPNA</t>
  </si>
  <si>
    <t>HNE_0498</t>
  </si>
  <si>
    <t>Uncharacterized protein OS=Hyphomonas neptunium (strain ATCC 15444) GN=HNE_3220 PE=4 SV=1</t>
  </si>
  <si>
    <t>Q0BX98_HYPNA</t>
  </si>
  <si>
    <t>HNE_3220</t>
  </si>
  <si>
    <t>Oxidoreductase, short chain dehydrogenase/reductase family protein OS=Hyphomonas neptunium (strain ATCC 15444) GN=HNE_2974 PE=4 SV=1</t>
  </si>
  <si>
    <t>Q0BXZ2_HYPNA</t>
  </si>
  <si>
    <t>HNE_2974</t>
  </si>
  <si>
    <t>Tryptophan--tRNA ligase OS=Hyphomonas neptunium (strain ATCC 15444) GN=trpS PE=3 SV=1</t>
  </si>
  <si>
    <t>Q0C4U3_HYPNA</t>
  </si>
  <si>
    <t>trpS</t>
  </si>
  <si>
    <t>GDP-mannose 4,6-dehydratase OS=Hyphomonas neptunium (strain ATCC 15444) GN=gmd PE=3 SV=1</t>
  </si>
  <si>
    <t>Q0C422_HYPNA</t>
  </si>
  <si>
    <t>gmd</t>
  </si>
  <si>
    <t>SapC family protein OS=Hyphomonas neptunium (strain ATCC 15444) GN=HNE_3156 PE=4 SV=1</t>
  </si>
  <si>
    <t>Q0BXG2_HYPNA</t>
  </si>
  <si>
    <t>HNE_3156</t>
  </si>
  <si>
    <t>Uncharacterized protein OS=Hyphomonas neptunium (strain ATCC 15444) GN=HNE_0432 PE=4 SV=1</t>
  </si>
  <si>
    <t>Q0C531_HYPNA</t>
  </si>
  <si>
    <t>HNE_0432</t>
  </si>
  <si>
    <t>6 kDa</t>
  </si>
  <si>
    <t>30S ribosomal protein S14 OS=Hyphomonas neptunium (strain ATCC 15444) GN=rpsN PE=3 SV=1</t>
  </si>
  <si>
    <t>RS14_HYPNA</t>
  </si>
  <si>
    <t>rpsN</t>
  </si>
  <si>
    <t>50S ribosomal protein L18 OS=Hyphomonas neptunium (strain ATCC 15444) GN=rplR PE=3 SV=1</t>
  </si>
  <si>
    <t>RL18_HYPNA</t>
  </si>
  <si>
    <t>rplR</t>
  </si>
  <si>
    <t>TonB dependent receptor OS=Hyphomonas neptunium (strain ATCC 15444) GN=HNE_0165 PE=3 SV=1</t>
  </si>
  <si>
    <t>Q0C5U4_HYPNA</t>
  </si>
  <si>
    <t>HNE_0165</t>
  </si>
  <si>
    <t>85 kDa</t>
  </si>
  <si>
    <t>DNA polymerase III subunit beta OS=Hyphomonas neptunium (strain ATCC 15444) GN=dnaN PE=4 SV=1</t>
  </si>
  <si>
    <t>Q0C4Q1_HYPNA</t>
  </si>
  <si>
    <t>dnaN</t>
  </si>
  <si>
    <t>Putative TonB system transport protein ExbD OS=Hyphomonas neptunium (strain ATCC 15444) GN=HNE_2633 PE=3 SV=1</t>
  </si>
  <si>
    <t>Q0BYX1_HYPNA</t>
  </si>
  <si>
    <t>HNE_2633</t>
  </si>
  <si>
    <t>Phosphoserine aminotransferase OS=Hyphomonas neptunium (strain ATCC 15444) GN=HNE_3128 PE=4 SV=1</t>
  </si>
  <si>
    <t>Q0BXI9_HYPNA</t>
  </si>
  <si>
    <t>HNE_3128</t>
  </si>
  <si>
    <t>Enoyl-CoA hydratase/isomerase family protein OS=Hyphomonas neptunium (strain ATCC 15444) GN=HNE_2166 PE=4 SV=1</t>
  </si>
  <si>
    <t>Q0C080_HYPNA</t>
  </si>
  <si>
    <t>HNE_2166</t>
  </si>
  <si>
    <t>Protease, Do family OS=Hyphomonas neptunium (strain ATCC 15444) GN=HNE_1313 PE=4 SV=1</t>
  </si>
  <si>
    <t>Q0C2L2_HYPNA</t>
  </si>
  <si>
    <t>HNE_1313</t>
  </si>
  <si>
    <t>ATP-dependent Clp protease ATP-binding subunit ClpX OS=Hyphomonas neptunium (strain ATCC 15444) GN=clpX PE=3 SV=1</t>
  </si>
  <si>
    <t>CLPX_HYPNA</t>
  </si>
  <si>
    <t>clpX</t>
  </si>
  <si>
    <t>ATP-dependent Clp protease proteolytic subunit OS=Hyphomonas neptunium (strain ATCC 15444) GN=clpP PE=3 SV=1</t>
  </si>
  <si>
    <t>Q0C0F9_HYPNA</t>
  </si>
  <si>
    <t>clpP</t>
  </si>
  <si>
    <t>Putative ubiquinol-cytochrome c reductase, cytochrome c1 OS=Hyphomonas neptunium (strain ATCC 15444) GN=HNE_0352 PE=4 SV=1</t>
  </si>
  <si>
    <t>Q0C5B1_HYPNA</t>
  </si>
  <si>
    <t>HNE_0352</t>
  </si>
  <si>
    <t>Putative arsenate reductase OS=Hyphomonas neptunium (strain ATCC 15444) GN=HNE_3533 PE=4 SV=1</t>
  </si>
  <si>
    <t>Q0BWD9_HYPNA</t>
  </si>
  <si>
    <t>HNE_3533</t>
  </si>
  <si>
    <t>Antioxidant, AhpC/TSA family OS=Hyphomonas neptunium (strain ATCC 15444) GN=HNE_1052 PE=4 SV=1</t>
  </si>
  <si>
    <t>Q0C3B9_HYPNA</t>
  </si>
  <si>
    <t>HNE_1052</t>
  </si>
  <si>
    <t>Gamma-glutamyltransferase OS=Hyphomonas neptunium (strain ATCC 15444) GN=ggt2 PE=4 SV=1</t>
  </si>
  <si>
    <t>Q0BXH0_HYPNA</t>
  </si>
  <si>
    <t>ggt2</t>
  </si>
  <si>
    <t>61 kDa</t>
  </si>
  <si>
    <t>GTP cyclohydrolase 1 OS=Hyphomonas neptunium (strain ATCC 15444) GN=folE PE=3 SV=1</t>
  </si>
  <si>
    <t>GCH1_HYPNA</t>
  </si>
  <si>
    <t>folE</t>
  </si>
  <si>
    <t>Acyl-CoA dehydrogenase family protein OS=Hyphomonas neptunium (strain ATCC 15444) GN=HNE_3080 PE=3 SV=1</t>
  </si>
  <si>
    <t>Q0BXN7_HYPNA</t>
  </si>
  <si>
    <t>HNE_3080</t>
  </si>
  <si>
    <t>ATP synthase subunit delta OS=Hyphomonas neptunium (strain ATCC 15444) GN=atpH PE=3 SV=1</t>
  </si>
  <si>
    <t>ATPD_HYPNA</t>
  </si>
  <si>
    <t>atpH</t>
  </si>
  <si>
    <t>PQQ enzyme repeat domain protein OS=Hyphomonas neptunium (strain ATCC 15444) GN=HNE_0773 PE=4 SV=1</t>
  </si>
  <si>
    <t>Q0C442_HYPNA</t>
  </si>
  <si>
    <t>HNE_0773</t>
  </si>
  <si>
    <t>LemA family protein OS=Hyphomonas neptunium (strain ATCC 15444) GN=HNE_0886 PE=4 SV=1</t>
  </si>
  <si>
    <t>Q0C3T0_HYPNA</t>
  </si>
  <si>
    <t>HNE_0886</t>
  </si>
  <si>
    <t>Transcription termination/antitermination protein NusG OS=Hyphomonas neptunium (strain ATCC 15444) GN=nusG PE=3 SV=1</t>
  </si>
  <si>
    <t>Q0C0P4_HYPNA</t>
  </si>
  <si>
    <t>nusG</t>
  </si>
  <si>
    <t>Phosphoglycerate kinase OS=Hyphomonas neptunium (strain ATCC 15444) GN=pgk PE=3 SV=1</t>
  </si>
  <si>
    <t>Q0BXD8_HYPNA</t>
  </si>
  <si>
    <t>pgk</t>
  </si>
  <si>
    <t>Adenylosuccinate lyase OS=Hyphomonas neptunium (strain ATCC 15444) GN=purB PE=3 SV=1</t>
  </si>
  <si>
    <t>Q0C0S4_HYPNA</t>
  </si>
  <si>
    <t>purB</t>
  </si>
  <si>
    <t>Oxidoreductase, 2-nitropropane dioxygenase family OS=Hyphomonas neptunium (strain ATCC 15444) GN=HNE_0510 PE=4 SV=1</t>
  </si>
  <si>
    <t>Q0C4V3_HYPNA</t>
  </si>
  <si>
    <t>HNE_0510</t>
  </si>
  <si>
    <t>Peptide ABC transporter, ATP-binding protein OS=Hyphomonas neptunium (strain ATCC 15444) GN=HNE_0172 PE=3 SV=1</t>
  </si>
  <si>
    <t>Q0C5T7_HYPNA</t>
  </si>
  <si>
    <t>HNE_0172</t>
  </si>
  <si>
    <t>Signal recognition particle protein OS=Hyphomonas neptunium (strain ATCC 15444) GN=ffh PE=3 SV=1</t>
  </si>
  <si>
    <t>Q0C673_HYPNA</t>
  </si>
  <si>
    <t>ffh</t>
  </si>
  <si>
    <t>Uncharacterized protein OS=Hyphomonas neptunium (strain ATCC 15444) GN=HNE_0026 PE=4 SV=1</t>
  </si>
  <si>
    <t>Q0C683_HYPNA</t>
  </si>
  <si>
    <t>HNE_0026</t>
  </si>
  <si>
    <t>Glycine--tRNA ligase beta subunit OS=Hyphomonas neptunium (strain ATCC 15444) GN=glyS PE=3 SV=1</t>
  </si>
  <si>
    <t>SYGB_HYPNA</t>
  </si>
  <si>
    <t>glyS</t>
  </si>
  <si>
    <t>Putative peptidyl-prolyl cis-trans isomerase, cyclophilin-type OS=Hyphomonas neptunium (strain ATCC 15444) GN=HNE_1405 PE=3 SV=1</t>
  </si>
  <si>
    <t>Q0C2C1_HYPNA</t>
  </si>
  <si>
    <t>HNE_1405</t>
  </si>
  <si>
    <t>50S ribosomal protein L14 OS=Hyphomonas neptunium (strain ATCC 15444) GN=rplN PE=3 SV=1</t>
  </si>
  <si>
    <t>RL14_HYPNA</t>
  </si>
  <si>
    <t>rplN</t>
  </si>
  <si>
    <t>Putative quinone oxidoreductase OS=Hyphomonas neptunium (strain ATCC 15444) GN=HNE_3323 PE=4 SV=1</t>
  </si>
  <si>
    <t>Q0BWZ7_HYPNA</t>
  </si>
  <si>
    <t>HNE_3323</t>
  </si>
  <si>
    <t>Conserved domain protein OS=Hyphomonas neptunium (strain ATCC 15444) GN=HNE_0630 PE=4 SV=1</t>
  </si>
  <si>
    <t>Q0C4I4_HYPNA</t>
  </si>
  <si>
    <t>HNE_0630</t>
  </si>
  <si>
    <t>DNA-binding protein HU OS=Hyphomonas neptunium (strain ATCC 15444) GN=hup2 PE=3 SV=1</t>
  </si>
  <si>
    <t>Q0BZC9_HYPNA</t>
  </si>
  <si>
    <t>hup2</t>
  </si>
  <si>
    <t>Cluster of TonB-dependent receptor OS=Hyphomonas neptunium (strain ATCC 15444) GN=HNE_3050 PE=3 SV=1 (Q0BXR7_HYPNA)</t>
  </si>
  <si>
    <t>Q0BXR7_HYPNA [2]</t>
  </si>
  <si>
    <t>HNE_3050</t>
  </si>
  <si>
    <t>Amidohydrolase family protein OS=Hyphomonas neptunium (strain ATCC 15444) GN=HNE_0970 PE=4 SV=1</t>
  </si>
  <si>
    <t>Q0C3J8_HYPNA</t>
  </si>
  <si>
    <t>HNE_0970</t>
  </si>
  <si>
    <t>ATPase, AAA family OS=Hyphomonas neptunium (strain ATCC 15444) GN=HNE_1205 PE=4 SV=1</t>
  </si>
  <si>
    <t>Q0C2X0_HYPNA</t>
  </si>
  <si>
    <t>HNE_1205</t>
  </si>
  <si>
    <t>Orange</t>
  </si>
  <si>
    <t>Cell division response regulator DivK OS=Hyphomonas neptunium (strain ATCC 15444) GN=HNE_2285 PE=4 SV=1</t>
  </si>
  <si>
    <t>Q0BZW3_HYPNA</t>
  </si>
  <si>
    <t>HNE_2285</t>
  </si>
  <si>
    <t>Lysozyme OS=Hyphomonas neptunium (strain ATCC 15444) GN=HNE_1271 PE=3 SV=1</t>
  </si>
  <si>
    <t>Q0C2Q4_HYPNA</t>
  </si>
  <si>
    <t>HNE_1271</t>
  </si>
  <si>
    <t>Uncharacterized protein OS=Hyphomonas neptunium (strain ATCC 15444) GN=HNE_2068 PE=4 SV=1</t>
  </si>
  <si>
    <t>Q0C0H7_HYPNA</t>
  </si>
  <si>
    <t>HNE_2068</t>
  </si>
  <si>
    <t>Chromosome partition protein Smc OS=Hyphomonas neptunium (strain ATCC 15444) GN=smc PE=3 SV=1</t>
  </si>
  <si>
    <t>Q0C0X5_HYPNA</t>
  </si>
  <si>
    <t>smc</t>
  </si>
  <si>
    <t>125 kDa</t>
  </si>
  <si>
    <t>Peptidase, M16 family OS=Hyphomonas neptunium (strain ATCC 15444) GN=HNE_0853 PE=3 SV=1</t>
  </si>
  <si>
    <t>Q0C3W3_HYPNA</t>
  </si>
  <si>
    <t>HNE_0853</t>
  </si>
  <si>
    <t>Penicillin-binding protein 1A OS=Hyphomonas neptunium (strain ATCC 15444) GN=mrcA PE=4 SV=1</t>
  </si>
  <si>
    <t>Q0C0Y1_HYPNA</t>
  </si>
  <si>
    <t>mrcA</t>
  </si>
  <si>
    <t>Acetyl-coenzyme A carboxylase carboxyl transferase subunit alpha OS=Hyphomonas neptunium (strain ATCC 15444) GN=accA PE=3 SV=1</t>
  </si>
  <si>
    <t>Q0C318_HYPNA</t>
  </si>
  <si>
    <t>accA</t>
  </si>
  <si>
    <t>Oligopeptide ABC transporter, periplasmic oligopeptide-binding protein OS=Hyphomonas neptunium (strain ATCC 15444) GN=oppA PE=4 SV=1</t>
  </si>
  <si>
    <t>Q0BY91_HYPNA</t>
  </si>
  <si>
    <t>oppA</t>
  </si>
  <si>
    <t>Choline dehydrogenase OS=Hyphomonas neptunium (strain ATCC 15444) GN=betA PE=3 SV=1</t>
  </si>
  <si>
    <t>Q0BYU5_HYPNA</t>
  </si>
  <si>
    <t>betA</t>
  </si>
  <si>
    <t>Ferredoxin, 2Fe-2S OS=Hyphomonas neptunium (strain ATCC 15444) GN=fdxB PE=4 SV=1</t>
  </si>
  <si>
    <t>Q0C103_HYPNA</t>
  </si>
  <si>
    <t>fdxB</t>
  </si>
  <si>
    <t>UTP--glucose-1-phosphate uridylyltransferase OS=Hyphomonas neptunium (strain ATCC 15444) GN=galU PE=3 SV=1</t>
  </si>
  <si>
    <t>Q0C327_HYPNA</t>
  </si>
  <si>
    <t>galU</t>
  </si>
  <si>
    <t>Uncharacterized protein OS=Hyphomonas neptunium (strain ATCC 15444) GN=HNE_2604 PE=4 SV=1</t>
  </si>
  <si>
    <t>Q0BZ00_HYPNA</t>
  </si>
  <si>
    <t>HNE_2604</t>
  </si>
  <si>
    <t>Cytochrome c oxidase, subunit II OS=Hyphomonas neptunium (strain ATCC 15444) GN=coxB PE=3 SV=1</t>
  </si>
  <si>
    <t>Q0C3D3_HYPNA</t>
  </si>
  <si>
    <t>coxB</t>
  </si>
  <si>
    <t>Enoyl-CoA hydratase/isomerase family protein OS=Hyphomonas neptunium (strain ATCC 15444) GN=HNE_2804 PE=4 SV=1</t>
  </si>
  <si>
    <t>Q0BYG0_HYPNA</t>
  </si>
  <si>
    <t>HNE_2804</t>
  </si>
  <si>
    <t>Acyl-CoA dehydrogenase family protein OS=Hyphomonas neptunium (strain ATCC 15444) GN=HNE_3079 PE=3 SV=1</t>
  </si>
  <si>
    <t>Q0BXN8_HYPNA</t>
  </si>
  <si>
    <t>HNE_3079</t>
  </si>
  <si>
    <t>Adenylate kinase OS=Hyphomonas neptunium (strain ATCC 15444) GN=adk PE=3 SV=1</t>
  </si>
  <si>
    <t>KAD_HYPNA</t>
  </si>
  <si>
    <t>adk</t>
  </si>
  <si>
    <t>Putative alpha-methylacyl-CoA racemase OS=Hyphomonas neptunium (strain ATCC 15444) GN=HNE_1983 PE=4 SV=1</t>
  </si>
  <si>
    <t>Q0C0R0_HYPNA</t>
  </si>
  <si>
    <t>HNE_1983</t>
  </si>
  <si>
    <t>Threonine--tRNA ligase OS=Hyphomonas neptunium (strain ATCC 15444) GN=thrS PE=3 SV=1</t>
  </si>
  <si>
    <t>SYT_HYPNA</t>
  </si>
  <si>
    <t>thrS</t>
  </si>
  <si>
    <t>CAIB/BAIF family protein OS=Hyphomonas neptunium (strain ATCC 15444) GN=HNE_2323 PE=4 SV=1</t>
  </si>
  <si>
    <t>Q0BZS5_HYPNA</t>
  </si>
  <si>
    <t>HNE_2323</t>
  </si>
  <si>
    <t>30S ribosomal protein S20 OS=Hyphomonas neptunium (strain ATCC 15444) GN=rpsT PE=3 SV=1</t>
  </si>
  <si>
    <t>RS20_HYPNA</t>
  </si>
  <si>
    <t>rpsT</t>
  </si>
  <si>
    <t>Dihydrolipoyl dehydrogenase OS=Hyphomonas neptunium (strain ATCC 15444) GN=lpdA2 PE=4 SV=1</t>
  </si>
  <si>
    <t>Q0BX58_HYPNA</t>
  </si>
  <si>
    <t>lpdA2</t>
  </si>
  <si>
    <t>Serine hydroxymethyltransferase OS=Hyphomonas neptunium (strain ATCC 15444) GN=glyA PE=3 SV=1</t>
  </si>
  <si>
    <t>GLYA_HYPNA</t>
  </si>
  <si>
    <t>glyA</t>
  </si>
  <si>
    <t>Putative lipoprotein OS=Hyphomonas neptunium (strain ATCC 15444) GN=HNE_2629 PE=4 SV=1</t>
  </si>
  <si>
    <t>Q0BYX5_HYPNA</t>
  </si>
  <si>
    <t>HNE_2629</t>
  </si>
  <si>
    <t>Q0C004_HYPNA</t>
  </si>
  <si>
    <t>4-hydroxybutyrate dehydrogenase, NAD-dependent OS=Hyphomonas neptunium (strain ATCC 15444) GN=gbd PE=4 SV=1</t>
  </si>
  <si>
    <t>Q0C5T5_HYPNA</t>
  </si>
  <si>
    <t>gbd</t>
  </si>
  <si>
    <t>Citrate synthase OS=Hyphomonas neptunium (strain ATCC 15444) GN=HNE_3453 PE=3 SV=1</t>
  </si>
  <si>
    <t>Q0BWL8_HYPNA</t>
  </si>
  <si>
    <t>HNE_3453</t>
  </si>
  <si>
    <t>DNA-binding response regulator CtrA OS=Hyphomonas neptunium (strain ATCC 15444) GN=ctrA PE=4 SV=1</t>
  </si>
  <si>
    <t>Q0C3M2_HYPNA</t>
  </si>
  <si>
    <t>ctrA</t>
  </si>
  <si>
    <t>S1 RNA binding domain protein OS=Hyphomonas neptunium (strain ATCC 15444) GN=HNE_2386 PE=4 SV=1</t>
  </si>
  <si>
    <t>Q0BZL2_HYPNA</t>
  </si>
  <si>
    <t>HNE_2386</t>
  </si>
  <si>
    <t>84 kDa</t>
  </si>
  <si>
    <t>Peptidase, M24 family OS=Hyphomonas neptunium (strain ATCC 15444) GN=HNE_0381 PE=4 SV=1</t>
  </si>
  <si>
    <t>Q0C582_HYPNA</t>
  </si>
  <si>
    <t>HNE_0381</t>
  </si>
  <si>
    <t>Angiotensin-converting enzyme family protein OS=Hyphomonas neptunium (strain ATCC 15444) GN=HNE_1947 PE=4 SV=1</t>
  </si>
  <si>
    <t>Q0C0U5_HYPNA</t>
  </si>
  <si>
    <t>HNE_1947</t>
  </si>
  <si>
    <t>Uncharacterized protein OS=Hyphomonas neptunium (strain ATCC 15444) GN=HNE_0762 PE=4 SV=1</t>
  </si>
  <si>
    <t>Q0C453_HYPNA</t>
  </si>
  <si>
    <t>HNE_0762</t>
  </si>
  <si>
    <t>Mannose-1-phosphate guanylyltransferase OS=Hyphomonas neptunium (strain ATCC 15444) GN=HNE_0775 PE=4 SV=1</t>
  </si>
  <si>
    <t>Q0C440_HYPNA</t>
  </si>
  <si>
    <t>HNE_0775</t>
  </si>
  <si>
    <t>Acetoacetyl-CoA reductase OS=Hyphomonas neptunium (strain ATCC 15444) GN=phbB PE=3 SV=1</t>
  </si>
  <si>
    <t>Q0BWR6_HYPNA</t>
  </si>
  <si>
    <t>phbB</t>
  </si>
  <si>
    <t>Efflux transporter, RND family, MFP subunit OS=Hyphomonas neptunium (strain ATCC 15444) GN=HNE_3060 PE=4 SV=1</t>
  </si>
  <si>
    <t>Q0BXQ7_HYPNA</t>
  </si>
  <si>
    <t>HNE_3060</t>
  </si>
  <si>
    <t>NAD(P) transhydrogenase, alpha subunit part 1 OS=Hyphomonas neptunium (strain ATCC 15444) GN=pntAA PE=4 SV=1</t>
  </si>
  <si>
    <t>Q0C334_HYPNA</t>
  </si>
  <si>
    <t>pntAA</t>
  </si>
  <si>
    <t>Glutathione S-transferase OS=Hyphomonas neptunium (strain ATCC 15444) GN=HNE_2815 PE=3 SV=1</t>
  </si>
  <si>
    <t>Q0BYF0_HYPNA</t>
  </si>
  <si>
    <t>HNE_2815</t>
  </si>
  <si>
    <t>Leucine--tRNA ligase OS=Hyphomonas neptunium (strain ATCC 15444) GN=leuS PE=3 SV=1</t>
  </si>
  <si>
    <t>SYL_HYPNA</t>
  </si>
  <si>
    <t>leuS</t>
  </si>
  <si>
    <t>Fructose-bisphosphate aldolase, class I OS=Hyphomonas neptunium (strain ATCC 15444) GN=fda PE=4 SV=1</t>
  </si>
  <si>
    <t>Q0BXD7_HYPNA</t>
  </si>
  <si>
    <t>fda</t>
  </si>
  <si>
    <t>Carbamoyl-phosphate synthase (glutamine-hydrolyzing) OS=Hyphomonas neptunium (strain ATCC 15444) GN=carB PE=3 SV=1</t>
  </si>
  <si>
    <t>Q0C4H0_HYPNA</t>
  </si>
  <si>
    <t>carB</t>
  </si>
  <si>
    <t>117 kDa</t>
  </si>
  <si>
    <t>Valine--tRNA ligase OS=Hyphomonas neptunium (strain ATCC 15444) GN=valS PE=3 SV=1</t>
  </si>
  <si>
    <t>Q0C1K9_HYPNA</t>
  </si>
  <si>
    <t>valS</t>
  </si>
  <si>
    <t>102 kDa</t>
  </si>
  <si>
    <t>Rod shape-determining protein MreB OS=Hyphomonas neptunium (strain ATCC 15444) GN=mreB PE=4 SV=1</t>
  </si>
  <si>
    <t>Q0BY28_HYPNA</t>
  </si>
  <si>
    <t>mreB</t>
  </si>
  <si>
    <t>Aldehyde dehydrogenase OS=Hyphomonas neptunium (strain ATCC 15444) GN=calB PE=3 SV=1</t>
  </si>
  <si>
    <t>Q0BYG1_HYPNA</t>
  </si>
  <si>
    <t>calB</t>
  </si>
  <si>
    <t>Acyl-CoA dehydrogenase OS=Hyphomonas neptunium (strain ATCC 15444) GN=mmgC PE=3 SV=1</t>
  </si>
  <si>
    <t>Q0BYS3_HYPNA</t>
  </si>
  <si>
    <t>mmgC</t>
  </si>
  <si>
    <t>Malyl-CoA lyase OS=Hyphomonas neptunium (strain ATCC 15444) GN=mclA PE=4 SV=1</t>
  </si>
  <si>
    <t>Q0C631_HYPNA</t>
  </si>
  <si>
    <t>mclA</t>
  </si>
  <si>
    <t>Putative lactoylglutathione lyase OS=Hyphomonas neptunium (strain ATCC 15444) GN=HNE_3387 PE=4 SV=1</t>
  </si>
  <si>
    <t>Q0BWT3_HYPNA</t>
  </si>
  <si>
    <t>HNE_3387</t>
  </si>
  <si>
    <t>Glutathione synthetase OS=Hyphomonas neptunium (strain ATCC 15444) GN=gshB PE=3 SV=1</t>
  </si>
  <si>
    <t>Q0C5G2_HYPNA</t>
  </si>
  <si>
    <t>gshB</t>
  </si>
  <si>
    <t>Catalase-peroxidase OS=Hyphomonas neptunium (strain ATCC 15444) GN=katG PE=3 SV=1</t>
  </si>
  <si>
    <t>KATG_HYPNA</t>
  </si>
  <si>
    <t>katG</t>
  </si>
  <si>
    <t>Aminomethyltransferase OS=Hyphomonas neptunium (strain ATCC 15444) GN=gcvT PE=3 SV=1</t>
  </si>
  <si>
    <t>Q0BYP4_HYPNA</t>
  </si>
  <si>
    <t>gcvT</t>
  </si>
  <si>
    <t>OmpA family protein OS=Hyphomonas neptunium (strain ATCC 15444) GN=HNE_3330 PE=3 SV=1</t>
  </si>
  <si>
    <t>Q0BWZ0_HYPNA</t>
  </si>
  <si>
    <t>HNE_3330</t>
  </si>
  <si>
    <t>30S ribosomal protein S6 OS=Hyphomonas neptunium (strain ATCC 15444) GN=rpsF PE=3 SV=1</t>
  </si>
  <si>
    <t>RS6_HYPNA</t>
  </si>
  <si>
    <t>rpsF</t>
  </si>
  <si>
    <t>Polyketide synthase type I OS=Hyphomonas neptunium (strain ATCC 15444) GN=HNE_1190 PE=4 SV=1</t>
  </si>
  <si>
    <t>Q0C2Y5_HYPNA</t>
  </si>
  <si>
    <t>HNE_1190</t>
  </si>
  <si>
    <t>222 kDa</t>
  </si>
  <si>
    <t>50S ribosomal protein L10 OS=Hyphomonas neptunium (strain ATCC 15444) GN=rplJ PE=3 SV=1</t>
  </si>
  <si>
    <t>RL10_HYPNA</t>
  </si>
  <si>
    <t>rplJ</t>
  </si>
  <si>
    <t>Peptidase, M13 family OS=Hyphomonas neptunium (strain ATCC 15444) GN=HNE_3062 PE=4 SV=1</t>
  </si>
  <si>
    <t>Q0BXQ5_HYPNA</t>
  </si>
  <si>
    <t>HNE_3062</t>
  </si>
  <si>
    <t>81 kDa</t>
  </si>
  <si>
    <t>Isoleucine--tRNA ligase OS=Hyphomonas neptunium (strain ATCC 15444) GN=ileS PE=3 SV=1</t>
  </si>
  <si>
    <t>Q0C3W7_HYPNA</t>
  </si>
  <si>
    <t>ileS</t>
  </si>
  <si>
    <t>Transporter, outer membrane receptor (OMR) family OS=Hyphomonas neptunium (strain ATCC 15444) GN=HNE_2662 PE=3 SV=1</t>
  </si>
  <si>
    <t>Q0BYU9_HYPNA</t>
  </si>
  <si>
    <t>HNE_2662</t>
  </si>
  <si>
    <t>93 kDa</t>
  </si>
  <si>
    <t>Citrate lyase, beta subunit OS=Hyphomonas neptunium (strain ATCC 15444) GN=citE PE=4 SV=1</t>
  </si>
  <si>
    <t>Q0BWD8_HYPNA</t>
  </si>
  <si>
    <t>citE</t>
  </si>
  <si>
    <t>Uncharacterized protein OS=Hyphomonas neptunium (strain ATCC 15444) GN=HNE_2957 PE=4 SV=1</t>
  </si>
  <si>
    <t>Q0BY08_HYPNA</t>
  </si>
  <si>
    <t>HNE_2957</t>
  </si>
  <si>
    <t>3-oxoacyl-(Acyl-carrier-protein) reductase OS=Hyphomonas neptunium (strain ATCC 15444) GN=fabG PE=3 SV=1</t>
  </si>
  <si>
    <t>Q0C088_HYPNA</t>
  </si>
  <si>
    <t>fabG</t>
  </si>
  <si>
    <t>SCP-2 sterol transfer family protein OS=Hyphomonas neptunium (strain ATCC 15444) GN=HNE_0097 PE=4 SV=1</t>
  </si>
  <si>
    <t>Q0C612_HYPNA</t>
  </si>
  <si>
    <t>HNE_0097</t>
  </si>
  <si>
    <t>Phosphopantetheine adenylyltransferase OS=Hyphomonas neptunium (strain ATCC 15444) GN=coaD PE=3 SV=1</t>
  </si>
  <si>
    <t>Q0BYK5_HYPNA</t>
  </si>
  <si>
    <t>coaD</t>
  </si>
  <si>
    <t>General secretion pathway protein G OS=Hyphomonas neptunium (strain ATCC 15444) GN=gspG2 PE=4 SV=1</t>
  </si>
  <si>
    <t>Q0BZ83_HYPNA</t>
  </si>
  <si>
    <t>gspG2</t>
  </si>
  <si>
    <t>Riboflavin biosynthesis protein RibA OS=Hyphomonas neptunium (strain ATCC 15444) GN=ribAB PE=3 SV=1</t>
  </si>
  <si>
    <t>Q0C0I9_HYPNA</t>
  </si>
  <si>
    <t>ribAB</t>
  </si>
  <si>
    <t>3'(2'),5'-bisphosphate nucleotidase OS=Hyphomonas neptunium (strain ATCC 15444) GN=cysQ PE=4 SV=1</t>
  </si>
  <si>
    <t>Q0C5U0_HYPNA</t>
  </si>
  <si>
    <t>cysQ</t>
  </si>
  <si>
    <t>Isobutyryl-CoA dehydrogenase OS=Hyphomonas neptunium (strain ATCC 15444) GN=HNE_3379 PE=3 SV=1</t>
  </si>
  <si>
    <t>Q0BWU1_HYPNA</t>
  </si>
  <si>
    <t>HNE_3379</t>
  </si>
  <si>
    <t>Membrane protein insertase YidC OS=Hyphomonas neptunium (strain ATCC 15444) GN=yidC PE=3 SV=1</t>
  </si>
  <si>
    <t>Q0C549_HYPNA</t>
  </si>
  <si>
    <t>yidC</t>
  </si>
  <si>
    <t>50S ribosomal protein L23 OS=Hyphomonas neptunium (strain ATCC 15444) GN=rplW PE=3 SV=1</t>
  </si>
  <si>
    <t>RL23_HYPNA</t>
  </si>
  <si>
    <t>rplW</t>
  </si>
  <si>
    <t>Cold shock DNA-binding protein OS=Hyphomonas neptunium (strain ATCC 15444) GN=HNE_0110 PE=4 SV=1</t>
  </si>
  <si>
    <t>Q0C5Z9_HYPNA</t>
  </si>
  <si>
    <t>HNE_0110</t>
  </si>
  <si>
    <t>8 kDa</t>
  </si>
  <si>
    <t>Ribosome maturation factor RimP OS=Hyphomonas neptunium (strain ATCC 15444) GN=rimP PE=3 SV=1</t>
  </si>
  <si>
    <t>RIMP_HYPNA</t>
  </si>
  <si>
    <t>rimP</t>
  </si>
  <si>
    <t>Aspartokinase OS=Hyphomonas neptunium (strain ATCC 15444) GN=HNE_0618 PE=3 SV=1</t>
  </si>
  <si>
    <t>Q0C4J6_HYPNA</t>
  </si>
  <si>
    <t>HNE_0618</t>
  </si>
  <si>
    <t>Elongation factor P OS=Hyphomonas neptunium (strain ATCC 15444) GN=efp PE=3 SV=1</t>
  </si>
  <si>
    <t>EFP_HYPNA</t>
  </si>
  <si>
    <t>efp</t>
  </si>
  <si>
    <t>RNA methyltransferase, TrmH family, group 3 OS=Hyphomonas neptunium (strain ATCC 15444) GN=HNE_2686 PE=4 SV=1</t>
  </si>
  <si>
    <t>Q0BYS7_HYPNA</t>
  </si>
  <si>
    <t>HNE_2686</t>
  </si>
  <si>
    <t>2,3,4,5-tetrahydropyridine-2,6-dicarboxylate N-succinyltransferase OS=Hyphomonas neptunium (strain ATCC 15444) GN=dapD PE=3 SV=1</t>
  </si>
  <si>
    <t>Q0C542_HYPNA</t>
  </si>
  <si>
    <t>dapD</t>
  </si>
  <si>
    <t>Uncharacterized protein OS=Hyphomonas neptunium (strain ATCC 15444) GN=HNE_0772 PE=4 SV=1</t>
  </si>
  <si>
    <t>Q0C443_HYPNA</t>
  </si>
  <si>
    <t>HNE_0772</t>
  </si>
  <si>
    <t>Acetylornithine aminotransferase OS=Hyphomonas neptunium (strain ATCC 15444) GN=argD PE=3 SV=1</t>
  </si>
  <si>
    <t>Q0C4N4_HYPNA</t>
  </si>
  <si>
    <t>argD</t>
  </si>
  <si>
    <t>Glutamyl-tRNA(Gln) amidotransferase subunit A OS=Hyphomonas neptunium (strain ATCC 15444) GN=gatA PE=3 SV=1</t>
  </si>
  <si>
    <t>GATA_HYPNA</t>
  </si>
  <si>
    <t>gatA</t>
  </si>
  <si>
    <t>Pirin family protein OS=Hyphomonas neptunium (strain ATCC 15444) GN=HNE_0968 PE=3 SV=1</t>
  </si>
  <si>
    <t>Q0C3K0_HYPNA</t>
  </si>
  <si>
    <t>HNE_0968</t>
  </si>
  <si>
    <t>UDP-N-acetylglucosamine 1-carboxyvinyltransferase OS=Hyphomonas neptunium (strain ATCC 15444) GN=murA PE=3 SV=1</t>
  </si>
  <si>
    <t>MURA_HYPNA</t>
  </si>
  <si>
    <t>murA</t>
  </si>
  <si>
    <t>ATP-dependent protease ATPase subunit HslU OS=Hyphomonas neptunium (strain ATCC 15444) GN=hslU PE=3 SV=1</t>
  </si>
  <si>
    <t>HSLU_HYPNA</t>
  </si>
  <si>
    <t>hslU</t>
  </si>
  <si>
    <t>Enoyl-CoA hydratase/isomerase family protein OS=Hyphomonas neptunium (strain ATCC 15444) GN=HNE_0065 PE=4 SV=1</t>
  </si>
  <si>
    <t>Q0C644_HYPNA</t>
  </si>
  <si>
    <t>HNE_0065</t>
  </si>
  <si>
    <t>Phosphoribosylformylglycinamidine synthase subunit PurS OS=Hyphomonas neptunium (strain ATCC 15444) GN=purS PE=3 SV=1</t>
  </si>
  <si>
    <t>Q0BYZ8_HYPNA</t>
  </si>
  <si>
    <t>purS</t>
  </si>
  <si>
    <t>UDP-N-acetylglucosamine--N-acetylmuramyl-(pentapeptide) pyrophosphoryl-undecaprenol N-acetylglucosamine transferase OS=Hyphomonas neptunium (strain ATCC 15444) GN=murG PE=3 SV=1</t>
  </si>
  <si>
    <t>MURG_HYPNA</t>
  </si>
  <si>
    <t>murG</t>
  </si>
  <si>
    <t>2-acylglycerophosphoethanolamine acyltransferase/Acyl-[acyl-carrier-protein] synthetase OS=Hyphomonas neptunium (strain ATCC 15444) GN=aas PE=4 SV=1</t>
  </si>
  <si>
    <t>Q0C0M2_HYPNA</t>
  </si>
  <si>
    <t>aas</t>
  </si>
  <si>
    <t>Antibiotic biosynthesis monooxygenase domain protein OS=Hyphomonas neptunium (strain ATCC 15444) GN=HNE_2647 PE=4 SV=1</t>
  </si>
  <si>
    <t>Q0BYV8_HYPNA</t>
  </si>
  <si>
    <t>HNE_2647</t>
  </si>
  <si>
    <t>ATP-dependent RNA helicase RhlE OS=Hyphomonas neptunium (strain ATCC 15444) GN=rhlE PE=4 SV=1</t>
  </si>
  <si>
    <t>Q0C354_HYPNA</t>
  </si>
  <si>
    <t>rhlE</t>
  </si>
  <si>
    <t>Pyridine nucleotide-disulfide oxidoreductase OS=Hyphomonas neptunium (strain ATCC 15444) GN=HNE_1888 PE=4 SV=1</t>
  </si>
  <si>
    <t>Q0C104_HYPNA</t>
  </si>
  <si>
    <t>HNE_1888</t>
  </si>
  <si>
    <t>Inosine-5'-monophosphate dehydrogenase OS=Hyphomonas neptunium (strain ATCC 15444) GN=guaB PE=3 SV=1</t>
  </si>
  <si>
    <t>Q0C185_HYPNA</t>
  </si>
  <si>
    <t>guaB</t>
  </si>
  <si>
    <t>Uncharacterized protein OS=Hyphomonas neptunium (strain ATCC 15444) GN=HNE_3182 PE=4 SV=1</t>
  </si>
  <si>
    <t>Q0BXD6_HYPNA</t>
  </si>
  <si>
    <t>HNE_3182</t>
  </si>
  <si>
    <t>Alcohol dehydrogenase (Acceptor) OS=Hyphomonas neptunium (strain ATCC 15444) GN=adhA PE=4 SV=1</t>
  </si>
  <si>
    <t>Q0C5Y0_HYPNA</t>
  </si>
  <si>
    <t>adhA</t>
  </si>
  <si>
    <t>Dipeptidase family protein OS=Hyphomonas neptunium (strain ATCC 15444) GN=HNE_1970 PE=4 SV=1</t>
  </si>
  <si>
    <t>Q0C0S3_HYPNA</t>
  </si>
  <si>
    <t>HNE_1970</t>
  </si>
  <si>
    <t>Conserved domain protein OS=Hyphomonas neptunium (strain ATCC 15444) GN=HNE_1677 PE=4 SV=1</t>
  </si>
  <si>
    <t>Q0C1K8_HYPNA</t>
  </si>
  <si>
    <t>HNE_1677</t>
  </si>
  <si>
    <t>DNA-binding response regulator RegA OS=Hyphomonas neptunium (strain ATCC 15444) GN=regA PE=4 SV=1</t>
  </si>
  <si>
    <t>Q0BWS1_HYPNA</t>
  </si>
  <si>
    <t>regA</t>
  </si>
  <si>
    <t>Ribonuclease D OS=Hyphomonas neptunium (strain ATCC 15444) GN=rnd PE=3 SV=1</t>
  </si>
  <si>
    <t>Q0BZZ0_HYPNA</t>
  </si>
  <si>
    <t>rnd</t>
  </si>
  <si>
    <t>Acyl-CoA dehydrogenase OS=Hyphomonas neptunium (strain ATCC 15444) GN=HNE_2810 PE=3 SV=1</t>
  </si>
  <si>
    <t>Q0BYF4_HYPNA</t>
  </si>
  <si>
    <t>HNE_2810</t>
  </si>
  <si>
    <t>O-succinylhomoserine sulfhydrylase OS=Hyphomonas neptunium (strain ATCC 15444) GN=metZ PE=3 SV=1</t>
  </si>
  <si>
    <t>Q0BYT9_HYPNA</t>
  </si>
  <si>
    <t>metZ</t>
  </si>
  <si>
    <t>DNA topoisomerase 1 OS=Hyphomonas neptunium (strain ATCC 15444) GN=topA PE=3 SV=1</t>
  </si>
  <si>
    <t>Q0BZX2_HYPNA</t>
  </si>
  <si>
    <t>topA</t>
  </si>
  <si>
    <t>Carboxyl-terminal protease OS=Hyphomonas neptunium (strain ATCC 15444) GN=HNE_3209 PE=3 SV=1</t>
  </si>
  <si>
    <t>Q0BXA9_HYPNA</t>
  </si>
  <si>
    <t>HNE_3209</t>
  </si>
  <si>
    <t>Uncharacterized protein OS=Hyphomonas neptunium (strain ATCC 15444) GN=HNE_3384 PE=4 SV=1</t>
  </si>
  <si>
    <t>Q0BWT6_HYPNA</t>
  </si>
  <si>
    <t>HNE_3384</t>
  </si>
  <si>
    <t>Branched-chain amino acid aminotransferase OS=Hyphomonas neptunium (strain ATCC 15444) GN=ilvE PE=3 SV=1</t>
  </si>
  <si>
    <t>Q0BXM6_HYPNA</t>
  </si>
  <si>
    <t>ilvE</t>
  </si>
  <si>
    <t>Nucleoside diphosphate kinase OS=Hyphomonas neptunium (strain ATCC 15444) GN=ndk PE=3 SV=1</t>
  </si>
  <si>
    <t>NDK_HYPNA</t>
  </si>
  <si>
    <t>ndk</t>
  </si>
  <si>
    <t>Iron compound ABC transporter, ATP-binding protein OS=Hyphomonas neptunium (strain ATCC 15444) GN=HNE_1517 PE=4 SV=1</t>
  </si>
  <si>
    <t>Q0C213_HYPNA</t>
  </si>
  <si>
    <t>HNE_1517</t>
  </si>
  <si>
    <t>3-deoxy-7-phosphoheptulonate synthase OS=Hyphomonas neptunium (strain ATCC 15444) GN=HNE_0709 PE=4 SV=1</t>
  </si>
  <si>
    <t>Q0C4A6_HYPNA</t>
  </si>
  <si>
    <t>HNE_0709</t>
  </si>
  <si>
    <t>Putative lipoprotein OS=Hyphomonas neptunium (strain ATCC 15444) GN=HNE_1837 PE=4 SV=1</t>
  </si>
  <si>
    <t>Q0C155_HYPNA</t>
  </si>
  <si>
    <t>HNE_1837</t>
  </si>
  <si>
    <t>Acetyl-coenzyme A carboxylase carboxyl transferase subunit beta OS=Hyphomonas neptunium (strain ATCC 15444) GN=accD PE=3 SV=1</t>
  </si>
  <si>
    <t>ACCD_HYPNA</t>
  </si>
  <si>
    <t>accD</t>
  </si>
  <si>
    <t>Glyoxalase family protein OS=Hyphomonas neptunium (strain ATCC 15444) GN=HNE_0558 PE=4 SV=1</t>
  </si>
  <si>
    <t>Q0C4Q6_HYPNA</t>
  </si>
  <si>
    <t>HNE_0558</t>
  </si>
  <si>
    <t>Aspartate aminotransferase OS=Hyphomonas neptunium (strain ATCC 15444) GN=aatA PE=3 SV=1</t>
  </si>
  <si>
    <t>Q0BXZ8_HYPNA</t>
  </si>
  <si>
    <t>aatA</t>
  </si>
  <si>
    <t>3-dehydroquinate synthase OS=Hyphomonas neptunium (strain ATCC 15444) GN=aroB PE=3 SV=1</t>
  </si>
  <si>
    <t>AROB_HYPNA</t>
  </si>
  <si>
    <t>aroB</t>
  </si>
  <si>
    <t>5'-nucleotidase, lipoprotein e(P4) family OS=Hyphomonas neptunium (strain ATCC 15444) GN=HNE_0509 PE=4 SV=1</t>
  </si>
  <si>
    <t>Q0C4V4_HYPNA</t>
  </si>
  <si>
    <t>HNE_0509</t>
  </si>
  <si>
    <t>3-isopropylmalate dehydrogenase OS=Hyphomonas neptunium (strain ATCC 15444) GN=leuB PE=3 SV=1</t>
  </si>
  <si>
    <t>Q0C653_HYPNA</t>
  </si>
  <si>
    <t>leuB</t>
  </si>
  <si>
    <t>Chromosome partitioning protein ParB OS=Hyphomonas neptunium (strain ATCC 15444) GN=parB PE=4 SV=1</t>
  </si>
  <si>
    <t>Q0BWB2_HYPNA</t>
  </si>
  <si>
    <t>parB</t>
  </si>
  <si>
    <t>Enoyl-CoA hydratase OS=Hyphomonas neptunium (strain ATCC 15444) GN=HNE_1824 PE=4 SV=1</t>
  </si>
  <si>
    <t>Q0C167_HYPNA</t>
  </si>
  <si>
    <t>HNE_1824</t>
  </si>
  <si>
    <t>Acetyl-CoA carboxylase, biotin carboxyl carrier protein OS=Hyphomonas neptunium (strain ATCC 15444) GN=accB PE=4 SV=1</t>
  </si>
  <si>
    <t>Q0BZZ9_HYPNA</t>
  </si>
  <si>
    <t>accB</t>
  </si>
  <si>
    <t>Histidine--tRNA ligase OS=Hyphomonas neptunium (strain ATCC 15444) GN=hisS PE=3 SV=1</t>
  </si>
  <si>
    <t>Q0C4N7_HYPNA</t>
  </si>
  <si>
    <t>hisS</t>
  </si>
  <si>
    <t>Peptidase, M48 family OS=Hyphomonas neptunium (strain ATCC 15444) GN=HNE_2866 PE=3 SV=1</t>
  </si>
  <si>
    <t>Q0BY99_HYPNA</t>
  </si>
  <si>
    <t>HNE_2866</t>
  </si>
  <si>
    <t>Uncharacterized protein OS=Hyphomonas neptunium (strain ATCC 15444) GN=HNE_3290 PE=4 SV=1</t>
  </si>
  <si>
    <t>Q0BX30_HYPNA</t>
  </si>
  <si>
    <t>HNE_3290</t>
  </si>
  <si>
    <t>NAD(P) transhydrogenase subunit beta OS=Hyphomonas neptunium (strain ATCC 15444) GN=pntB PE=3 SV=1</t>
  </si>
  <si>
    <t>Q0C336_HYPNA</t>
  </si>
  <si>
    <t>pntB</t>
  </si>
  <si>
    <t>Peptidase, M23 family OS=Hyphomonas neptunium (strain ATCC 15444) GN=HNE_0633 PE=4 SV=1</t>
  </si>
  <si>
    <t>Q0C4I1_HYPNA</t>
  </si>
  <si>
    <t>HNE_0633</t>
  </si>
  <si>
    <t>Acyl carrier protein OS=Hyphomonas neptunium (strain ATCC 15444) GN=acpP PE=3 SV=1</t>
  </si>
  <si>
    <t>ACP_HYPNA</t>
  </si>
  <si>
    <t>acpP</t>
  </si>
  <si>
    <t>ABC transporter, ATP-binding protein OS=Hyphomonas neptunium (strain ATCC 15444) GN=HNE_0205 PE=3 SV=1</t>
  </si>
  <si>
    <t>Q0C5Q5_HYPNA</t>
  </si>
  <si>
    <t>HNE_0205</t>
  </si>
  <si>
    <t>E-cinnamoyl-CoA:R-phenyllactate CoA transferase, large subunit OS=Hyphomonas neptunium (strain ATCC 15444) GN=fidA PE=4 SV=1</t>
  </si>
  <si>
    <t>Q0C168_HYPNA</t>
  </si>
  <si>
    <t>fidA</t>
  </si>
  <si>
    <t>Amidohydrolase family protein OS=Hyphomonas neptunium (strain ATCC 15444) GN=HNE_2167 PE=4 SV=1</t>
  </si>
  <si>
    <t>Q0C079_HYPNA</t>
  </si>
  <si>
    <t>HNE_2167</t>
  </si>
  <si>
    <t>Q0C4S1_HYPNA</t>
  </si>
  <si>
    <t>Alkyl hydroperoxide reductase AhpD OS=Hyphomonas neptunium (strain ATCC 15444) GN=ahpD PE=3 SV=1</t>
  </si>
  <si>
    <t>AHPD_HYPNA</t>
  </si>
  <si>
    <t>ahpD</t>
  </si>
  <si>
    <t>Peptidase, S9A/B/C family OS=Hyphomonas neptunium (strain ATCC 15444) GN=HNE_2959 PE=4 SV=1</t>
  </si>
  <si>
    <t>Q0BY06_HYPNA</t>
  </si>
  <si>
    <t>HNE_2959</t>
  </si>
  <si>
    <t>Ribosome-binding ATPase YchF OS=Hyphomonas neptunium (strain ATCC 15444) GN=ychF PE=3 SV=1</t>
  </si>
  <si>
    <t>Q0C0W8_HYPNA</t>
  </si>
  <si>
    <t>ychF</t>
  </si>
  <si>
    <t>Feruloyl-CoA synthetase OS=Hyphomonas neptunium (strain ATCC 15444) GN=fcs3 PE=4 SV=1</t>
  </si>
  <si>
    <t>Q0C157_HYPNA</t>
  </si>
  <si>
    <t>fcs3</t>
  </si>
  <si>
    <t>MaoC family protein OS=Hyphomonas neptunium (strain ATCC 15444) GN=HNE_1169 PE=4 SV=1</t>
  </si>
  <si>
    <t>Q0C306_HYPNA</t>
  </si>
  <si>
    <t>HNE_1169</t>
  </si>
  <si>
    <t>Peptidyl-prolyl cis-trans isomerase OS=Hyphomonas neptunium (strain ATCC 15444) GN=HNE_0170 PE=4 SV=1</t>
  </si>
  <si>
    <t>Q0C5T9_HYPNA</t>
  </si>
  <si>
    <t>HNE_0170</t>
  </si>
  <si>
    <t>Translation initiation factor IF-1 OS=Hyphomonas neptunium (strain ATCC 15444) GN=infA PE=3 SV=1</t>
  </si>
  <si>
    <t>IF1_HYPNA</t>
  </si>
  <si>
    <t>infA</t>
  </si>
  <si>
    <t>MaoC domain protein OS=Hyphomonas neptunium (strain ATCC 15444) GN=HNE_0843 PE=4 SV=1</t>
  </si>
  <si>
    <t>Q0C3X3_HYPNA</t>
  </si>
  <si>
    <t>HNE_0843</t>
  </si>
  <si>
    <t>Pseudouridine synthase OS=Hyphomonas neptunium (strain ATCC 15444) GN=HNE_0940 PE=3 SV=1</t>
  </si>
  <si>
    <t>Q0C3M6_HYPNA</t>
  </si>
  <si>
    <t>HNE_0940</t>
  </si>
  <si>
    <t>30S ribosomal protein S12 OS=Hyphomonas neptunium (strain ATCC 15444) GN=rpsL PE=3 SV=1</t>
  </si>
  <si>
    <t>RS12_HYPNA</t>
  </si>
  <si>
    <t>rpsL</t>
  </si>
  <si>
    <t>Cob(I)alamin adenosyltransferase OS=Hyphomonas neptunium (strain ATCC 15444) GN=cobO PE=4 SV=1</t>
  </si>
  <si>
    <t>Q0C217_HYPNA</t>
  </si>
  <si>
    <t>cobO</t>
  </si>
  <si>
    <t>TonB-dependent receptor OS=Hyphomonas neptunium (strain ATCC 15444) GN=HNE_1337 PE=3 SV=1</t>
  </si>
  <si>
    <t>Q0C2I8_HYPNA</t>
  </si>
  <si>
    <t>HNE_1337</t>
  </si>
  <si>
    <t>107 kDa</t>
  </si>
  <si>
    <t>CTP synthase OS=Hyphomonas neptunium (strain ATCC 15444) GN=pyrG PE=3 SV=1</t>
  </si>
  <si>
    <t>PYRG_HYPNA</t>
  </si>
  <si>
    <t>pyrG</t>
  </si>
  <si>
    <t>50S ribosomal protein L9 OS=Hyphomonas neptunium (strain ATCC 15444) GN=rplI PE=3 SV=1</t>
  </si>
  <si>
    <t>RL9_HYPNA</t>
  </si>
  <si>
    <t>rplI</t>
  </si>
  <si>
    <t>Nucleotide binding protein OS=Hyphomonas neptunium (strain ATCC 15444) GN=HNE_0708 PE=4 SV=1</t>
  </si>
  <si>
    <t>Q0C4A7_HYPNA</t>
  </si>
  <si>
    <t>HNE_0708</t>
  </si>
  <si>
    <t>Uncharacterized protein OS=Hyphomonas neptunium (strain ATCC 15444) GN=HNE_0932 PE=4 SV=1</t>
  </si>
  <si>
    <t>Q0C3N4_HYPNA</t>
  </si>
  <si>
    <t>HNE_0932</t>
  </si>
  <si>
    <t>Peptide chain release factor 3 OS=Hyphomonas neptunium (strain ATCC 15444) GN=prfC PE=3 SV=1</t>
  </si>
  <si>
    <t>Q0C463_HYPNA</t>
  </si>
  <si>
    <t>prfC</t>
  </si>
  <si>
    <t>Glutathione S-transferase OS=Hyphomonas neptunium (strain ATCC 15444) GN=HNE_0315 PE=3 SV=1</t>
  </si>
  <si>
    <t>Q0C5E8_HYPNA</t>
  </si>
  <si>
    <t>HNE_0315</t>
  </si>
  <si>
    <t>Thiazole synthase OS=Hyphomonas neptunium (strain ATCC 15444) GN=thiG PE=3 SV=1</t>
  </si>
  <si>
    <t>Q0C002_HYPNA</t>
  </si>
  <si>
    <t>thiG</t>
  </si>
  <si>
    <t>Putative lipoprotein OS=Hyphomonas neptunium (strain ATCC 15444) GN=HNE_3410 PE=4 SV=1</t>
  </si>
  <si>
    <t>Q0BWR0_HYPNA</t>
  </si>
  <si>
    <t>HNE_3410</t>
  </si>
  <si>
    <t>Uncharacterized protein OS=Hyphomonas neptunium (strain ATCC 15444) GN=HNE_0822 PE=4 SV=1</t>
  </si>
  <si>
    <t>Q0C3Z4_HYPNA</t>
  </si>
  <si>
    <t>HNE_0822</t>
  </si>
  <si>
    <t>ATPase, AAA family OS=Hyphomonas neptunium (strain ATCC 15444) GN=HNE_0342 PE=4 SV=1</t>
  </si>
  <si>
    <t>Q0C5C1_HYPNA</t>
  </si>
  <si>
    <t>HNE_0342</t>
  </si>
  <si>
    <t>UDP-N-acetylmuramyl-tripeptide synthetase OS=Hyphomonas neptunium (strain ATCC 15444) GN=murE PE=3 SV=1</t>
  </si>
  <si>
    <t>Q0BXT7_HYPNA</t>
  </si>
  <si>
    <t>murE</t>
  </si>
  <si>
    <t>30S ribosomal protein S10 OS=Hyphomonas neptunium (strain ATCC 15444) GN=rpsJ PE=3 SV=1</t>
  </si>
  <si>
    <t>RS10_HYPNA</t>
  </si>
  <si>
    <t>rpsJ</t>
  </si>
  <si>
    <t>Bifunctional protein HldE OS=Hyphomonas neptunium (strain ATCC 15444) GN=hldE PE=3 SV=1</t>
  </si>
  <si>
    <t>HLDE_HYPNA</t>
  </si>
  <si>
    <t>hldE</t>
  </si>
  <si>
    <t>50S ribosomal protein L29 OS=Hyphomonas neptunium (strain ATCC 15444) GN=rpmC PE=3 SV=1</t>
  </si>
  <si>
    <t>RL29_HYPNA</t>
  </si>
  <si>
    <t>rpmC</t>
  </si>
  <si>
    <t>Putative metionine synthase, homocysteine S-methyltransferase subunit OS=Hyphomonas neptunium (strain ATCC 15444) GN=HNE_2102 PE=4 SV=1</t>
  </si>
  <si>
    <t>Q0C0E4_HYPNA</t>
  </si>
  <si>
    <t>HNE_2102</t>
  </si>
  <si>
    <t>Transcriptional regulator, TetR family OS=Hyphomonas neptunium (strain ATCC 15444) GN=HNE_0014 PE=4 SV=1</t>
  </si>
  <si>
    <t>Q0C695_HYPNA</t>
  </si>
  <si>
    <t>HNE_0014</t>
  </si>
  <si>
    <t>Methylmalonyl-CoA mutase, small subunit OS=Hyphomonas neptunium (strain ATCC 15444) GN=mutA PE=4 SV=1</t>
  </si>
  <si>
    <t>Q0C2J8_HYPNA</t>
  </si>
  <si>
    <t>mutA</t>
  </si>
  <si>
    <t>S-(hydroxymethyl)glutathione dehydrogenase OS=Hyphomonas neptunium (strain ATCC 15444) GN=HNE_0560 PE=3 SV=1</t>
  </si>
  <si>
    <t>Q0C4Q4_HYPNA</t>
  </si>
  <si>
    <t>HNE_0560</t>
  </si>
  <si>
    <t>Transporter, outer membrane receptor (OMR) family OS=Hyphomonas neptunium (strain ATCC 15444) GN=HNE_2180 PE=3 SV=1</t>
  </si>
  <si>
    <t>Q0C067_HYPNA</t>
  </si>
  <si>
    <t>HNE_2180</t>
  </si>
  <si>
    <t>Cytochrome b OS=Hyphomonas neptunium (strain ATCC 15444) GN=HNE_0351 PE=3 SV=1</t>
  </si>
  <si>
    <t>Q0C5B2_HYPNA</t>
  </si>
  <si>
    <t>HNE_0351</t>
  </si>
  <si>
    <t>Ribosome-binding factor A OS=Hyphomonas neptunium (strain ATCC 15444) GN=rbfA PE=3 SV=1</t>
  </si>
  <si>
    <t>RBFA_HYPNA</t>
  </si>
  <si>
    <t>rbfA</t>
  </si>
  <si>
    <t>Glycosyl transferase, group 1 family protein OS=Hyphomonas neptunium (strain ATCC 15444) GN=HNE_0029 PE=4 SV=1</t>
  </si>
  <si>
    <t>Q0C680_HYPNA</t>
  </si>
  <si>
    <t>HNE_0029</t>
  </si>
  <si>
    <t>Amidohydrolase family protein OS=Hyphomonas neptunium (strain ATCC 15444) GN=HNE_0934 PE=4 SV=1</t>
  </si>
  <si>
    <t>Q0C3N2_HYPNA</t>
  </si>
  <si>
    <t>HNE_0934</t>
  </si>
  <si>
    <t>Putative TonB system transport protein ExbB OS=Hyphomonas neptunium (strain ATCC 15444) GN=HNE_2634 PE=3 SV=1</t>
  </si>
  <si>
    <t>Q0BYX0_HYPNA</t>
  </si>
  <si>
    <t>HNE_2634</t>
  </si>
  <si>
    <t>Aldehyde dehydrogenase family protein OS=Hyphomonas neptunium (strain ATCC 15444) GN=HNE_2335 PE=3 SV=1</t>
  </si>
  <si>
    <t>Q0BZR3_HYPNA</t>
  </si>
  <si>
    <t>HNE_2335</t>
  </si>
  <si>
    <t>Oxidoreductase, aldo/keto reductase family OS=Hyphomonas neptunium (strain ATCC 15444) GN=HNE_3540 PE=4 SV=1</t>
  </si>
  <si>
    <t>Q0BWD2_HYPNA</t>
  </si>
  <si>
    <t>HNE_3540</t>
  </si>
  <si>
    <t>Enoyl-CoA hydratase/isomerase family protein OS=Hyphomonas neptunium (strain ATCC 15444) GN=HNE_0957 PE=4 SV=1</t>
  </si>
  <si>
    <t>Q0C3L0_HYPNA</t>
  </si>
  <si>
    <t>HNE_0957</t>
  </si>
  <si>
    <t>Oxidoreductase, short chain dehydrogenase/reductase family protein OS=Hyphomonas neptunium (strain ATCC 15444) GN=HNE_0595 PE=4 SV=1</t>
  </si>
  <si>
    <t>Q0C4L9_HYPNA</t>
  </si>
  <si>
    <t>HNE_0595</t>
  </si>
  <si>
    <t>Superoxide dismutase OS=Hyphomonas neptunium (strain ATCC 15444) GN=sodB PE=3 SV=1</t>
  </si>
  <si>
    <t>Q0C4B8_HYPNA</t>
  </si>
  <si>
    <t>sodB</t>
  </si>
  <si>
    <t>Putative D-alanyl-D-alanine carboxypeptidase OS=Hyphomonas neptunium (strain ATCC 15444) GN=HNE_1025 PE=3 SV=1</t>
  </si>
  <si>
    <t>Q0C3E6_HYPNA</t>
  </si>
  <si>
    <t>HNE_1025</t>
  </si>
  <si>
    <t>Alcohol dehydrogenase, class III OS=Hyphomonas neptunium (strain ATCC 15444) GN=HNE_0100 PE=4 SV=1</t>
  </si>
  <si>
    <t>Q0C609_HYPNA</t>
  </si>
  <si>
    <t>HNE_0100</t>
  </si>
  <si>
    <t>Succinylglutamic semialdehyde dehydrogenase OS=Hyphomonas neptunium (strain ATCC 15444) GN=astD PE=4 SV=1</t>
  </si>
  <si>
    <t>Q0C0P8_HYPNA</t>
  </si>
  <si>
    <t>astD</t>
  </si>
  <si>
    <t>Enoyl-CoA hydratase/isomerase family protein OS=Hyphomonas neptunium (strain ATCC 15444) GN=HNE_3375 PE=4 SV=1</t>
  </si>
  <si>
    <t>Q0BWU5_HYPNA</t>
  </si>
  <si>
    <t>HNE_3375</t>
  </si>
  <si>
    <t>Acyl-CoA dehydrogenase OS=Hyphomonas neptunium (strain ATCC 15444) GN=HNE_0516 PE=3 SV=1</t>
  </si>
  <si>
    <t>Q0C4U7_HYPNA</t>
  </si>
  <si>
    <t>HNE_0516</t>
  </si>
  <si>
    <t>Cytochrome P450 family protein OS=Hyphomonas neptunium (strain ATCC 15444) GN=HNE_0939 PE=3 SV=1</t>
  </si>
  <si>
    <t>Q0C3M7_HYPNA</t>
  </si>
  <si>
    <t>HNE_0939</t>
  </si>
  <si>
    <t>Maf-like protein HNE_1355 OS=Hyphomonas neptunium (strain ATCC 15444) GN=HNE_1355 PE=3 SV=1</t>
  </si>
  <si>
    <t>Y1355_HYPNA</t>
  </si>
  <si>
    <t>HNE_1355</t>
  </si>
  <si>
    <t>Uncharacterized protein OS=Hyphomonas neptunium (strain ATCC 15444) GN=HNE_0494 PE=4 SV=1</t>
  </si>
  <si>
    <t>Q0C4W9_HYPNA</t>
  </si>
  <si>
    <t>HNE_0494</t>
  </si>
  <si>
    <t>Nitrogen regulatory protein P-II OS=Hyphomonas neptunium (strain ATCC 15444) GN=glnB PE=3 SV=1</t>
  </si>
  <si>
    <t>Q0C0G3_HYPNA</t>
  </si>
  <si>
    <t>glnB</t>
  </si>
  <si>
    <t>Bifunctional purine biosynthesis protein PurH OS=Hyphomonas neptunium (strain ATCC 15444) GN=purH PE=3 SV=1</t>
  </si>
  <si>
    <t>Q0BWU8_HYPNA</t>
  </si>
  <si>
    <t>purH</t>
  </si>
  <si>
    <t>Conserved domain protein OS=Hyphomonas neptunium (strain ATCC 15444) GN=HNE_2297 PE=4 SV=1</t>
  </si>
  <si>
    <t>Q0BZV0_HYPNA</t>
  </si>
  <si>
    <t>HNE_2297</t>
  </si>
  <si>
    <t>5 kDa</t>
  </si>
  <si>
    <t>Prephenate dehydratase OS=Hyphomonas neptunium (strain ATCC 15444) GN=HNE_0659 PE=4 SV=1</t>
  </si>
  <si>
    <t>Q0C4F5_HYPNA</t>
  </si>
  <si>
    <t>HNE_0659</t>
  </si>
  <si>
    <t>Putative electron transfer flavoprotein-ubiquinone oxidoreductase OS=Hyphomonas neptunium (strain ATCC 15444) GN=HNE_1909 PE=4 SV=1</t>
  </si>
  <si>
    <t>Q0C0Y3_HYPNA</t>
  </si>
  <si>
    <t>HNE_1909</t>
  </si>
  <si>
    <t>Medium-chain-fatty-acid-CoA ligase OS=Hyphomonas neptunium (strain ATCC 15444) GN=alkK PE=4 SV=1</t>
  </si>
  <si>
    <t>Q0C3Y8_HYPNA</t>
  </si>
  <si>
    <t>alkK</t>
  </si>
  <si>
    <t>Glutaredoxin OS=Hyphomonas neptunium (strain ATCC 15444) GN=HNE_1949 PE=3 SV=1</t>
  </si>
  <si>
    <t>Q0C0U3_HYPNA</t>
  </si>
  <si>
    <t>HNE_1949</t>
  </si>
  <si>
    <t>Uncharacterized protein OS=Hyphomonas neptunium (strain ATCC 15444) GN=HNE_2945 PE=4 SV=1</t>
  </si>
  <si>
    <t>Q0BY20_HYPNA</t>
  </si>
  <si>
    <t>HNE_2945</t>
  </si>
  <si>
    <t>Carboxylic ester hydrolase OS=Hyphomonas neptunium (strain ATCC 15444) GN=HNE_1211 PE=3 SV=1</t>
  </si>
  <si>
    <t>Q0C2W4_HYPNA</t>
  </si>
  <si>
    <t>HNE_1211</t>
  </si>
  <si>
    <t>GTPase Der OS=Hyphomonas neptunium (strain ATCC 15444) GN=der PE=3 SV=1</t>
  </si>
  <si>
    <t>DER_HYPNA</t>
  </si>
  <si>
    <t>der</t>
  </si>
  <si>
    <t>Putative thioredoxin OS=Hyphomonas neptunium (strain ATCC 15444) GN=HNE_3547 PE=4 SV=1</t>
  </si>
  <si>
    <t>Q0BWC5_HYPNA</t>
  </si>
  <si>
    <t>HNE_3547</t>
  </si>
  <si>
    <t>Alkaline phosphatase OS=Hyphomonas neptunium (strain ATCC 15444) GN=phoD2 PE=4 SV=1</t>
  </si>
  <si>
    <t>Q0BWH1_HYPNA</t>
  </si>
  <si>
    <t>phoD2</t>
  </si>
  <si>
    <t>Putative cyclase OS=Hyphomonas neptunium (strain ATCC 15444) GN=HNE_3383 PE=4 SV=1</t>
  </si>
  <si>
    <t>Q0BWT7_HYPNA</t>
  </si>
  <si>
    <t>HNE_3383</t>
  </si>
  <si>
    <t>ABC transporter, ATP-binding protein OS=Hyphomonas neptunium (strain ATCC 15444) GN=HNE_2924 PE=3 SV=1</t>
  </si>
  <si>
    <t>Q0BY41_HYPNA</t>
  </si>
  <si>
    <t>HNE_2924</t>
  </si>
  <si>
    <t>Ribonuclease PH OS=Hyphomonas neptunium (strain ATCC 15444) GN=rph PE=3 SV=1</t>
  </si>
  <si>
    <t>Q0BX05_HYPNA</t>
  </si>
  <si>
    <t>rph</t>
  </si>
  <si>
    <t>TldD protein OS=Hyphomonas neptunium (strain ATCC 15444) GN=tldD PE=4 SV=1</t>
  </si>
  <si>
    <t>Q0C3D7_HYPNA</t>
  </si>
  <si>
    <t>tldD</t>
  </si>
  <si>
    <t>50S ribosomal protein L35 OS=Hyphomonas neptunium (strain ATCC 15444) GN=rpmI PE=3 SV=1</t>
  </si>
  <si>
    <t>RL35_HYPNA</t>
  </si>
  <si>
    <t>rpmI</t>
  </si>
  <si>
    <t>Cobaltochelatase, CobS subunit OS=Hyphomonas neptunium (strain ATCC 15444) GN=cobS PE=4 SV=1</t>
  </si>
  <si>
    <t>Q0BWH8_HYPNA</t>
  </si>
  <si>
    <t>cobS</t>
  </si>
  <si>
    <t>Alkaline phosphatase OS=Hyphomonas neptunium (strain ATCC 15444) GN=HNE_3483 PE=3 SV=1</t>
  </si>
  <si>
    <t>Q0BWI9_HYPNA</t>
  </si>
  <si>
    <t>HNE_3483</t>
  </si>
  <si>
    <t>Outer membrane protein OS=Hyphomonas neptunium (strain ATCC 15444) GN=HNE_2697 PE=4 SV=1</t>
  </si>
  <si>
    <t>Q0BYR6_HYPNA</t>
  </si>
  <si>
    <t>HNE_2697</t>
  </si>
  <si>
    <t>YceI-like family OS=Hyphomonas neptunium (strain ATCC 15444) GN=HNE_1846 PE=4 SV=1</t>
  </si>
  <si>
    <t>Q0C146_HYPNA</t>
  </si>
  <si>
    <t>HNE_1846</t>
  </si>
  <si>
    <t>Ribosomal RNA large subunit methyltransferase E OS=Hyphomonas neptunium (strain ATCC 15444) GN=rlmE PE=3 SV=1</t>
  </si>
  <si>
    <t>RLME_HYPNA</t>
  </si>
  <si>
    <t>rlmE</t>
  </si>
  <si>
    <t>Oxidoreductase, short chain dehydrogenase/reductase family OS=Hyphomonas neptunium (strain ATCC 15444) GN=HNE_0442 PE=4 SV=1</t>
  </si>
  <si>
    <t>Q0C521_HYPNA</t>
  </si>
  <si>
    <t>HNE_0442</t>
  </si>
  <si>
    <t>Uncharacterized protein OS=Hyphomonas neptunium (strain ATCC 15444) GN=HNE_2621 PE=4 SV=1</t>
  </si>
  <si>
    <t>Q0BYY3_HYPNA</t>
  </si>
  <si>
    <t>HNE_2621</t>
  </si>
  <si>
    <t>AsmA family protein OS=Hyphomonas neptunium (strain ATCC 15444) GN=HNE_1424 PE=4 SV=1</t>
  </si>
  <si>
    <t>Q0C2A2_HYPNA</t>
  </si>
  <si>
    <t>HNE_1424</t>
  </si>
  <si>
    <t>Acetylglutamate kinase OS=Hyphomonas neptunium (strain ATCC 15444) GN=argB PE=3 SV=1</t>
  </si>
  <si>
    <t>ARGB_HYPNA</t>
  </si>
  <si>
    <t>argB</t>
  </si>
  <si>
    <t>ABC transporter, ATP-binding protein OS=Hyphomonas neptunium (strain ATCC 15444) GN=HNE_3165 PE=3 SV=1</t>
  </si>
  <si>
    <t>Q0BXF3_HYPNA</t>
  </si>
  <si>
    <t>HNE_3165</t>
  </si>
  <si>
    <t>Uncharacterized protein OS=Hyphomonas neptunium (strain ATCC 15444) GN=HNE_3077 PE=4 SV=1</t>
  </si>
  <si>
    <t>Q0BXP0_HYPNA</t>
  </si>
  <si>
    <t>HNE_3077</t>
  </si>
  <si>
    <t>50S ribosomal protein L20 OS=Hyphomonas neptunium (strain ATCC 15444) GN=rplT PE=3 SV=1</t>
  </si>
  <si>
    <t>RL20_HYPNA</t>
  </si>
  <si>
    <t>rplT</t>
  </si>
  <si>
    <t>Serum albumin OS=Bos taurus GN=ALB PE=1 SV=4</t>
  </si>
  <si>
    <t>ALBU_CON-BOVIN</t>
  </si>
  <si>
    <t>ALB</t>
  </si>
  <si>
    <t>Transcription termination factor Rho OS=Hyphomonas neptunium (strain ATCC 15444) GN=rho PE=3 SV=1</t>
  </si>
  <si>
    <t>Q0BWA7_HYPNA</t>
  </si>
  <si>
    <t>rho</t>
  </si>
  <si>
    <t>3-demethylubiquinone-9 3-methyltransferase domain protein OS=Hyphomonas neptunium (strain ATCC 15444) GN=HNE_0800 PE=4 SV=1</t>
  </si>
  <si>
    <t>Q0C415_HYPNA</t>
  </si>
  <si>
    <t>HNE_0800</t>
  </si>
  <si>
    <t>Uncharacterized protein OS=Hyphomonas neptunium (strain ATCC 15444) GN=HNE_2279 PE=4 SV=1</t>
  </si>
  <si>
    <t>Q0BZW9_HYPNA</t>
  </si>
  <si>
    <t>HNE_2279</t>
  </si>
  <si>
    <t>AMP-binding protein OS=Hyphomonas neptunium (strain ATCC 15444) GN=HNE_2308 PE=4 SV=1</t>
  </si>
  <si>
    <t>Q0BZU0_HYPNA</t>
  </si>
  <si>
    <t>HNE_2308</t>
  </si>
  <si>
    <t>Isovaleryl-CoA dehydrogenase OS=Hyphomonas neptunium (strain ATCC 15444) GN=ivd2 PE=3 SV=1</t>
  </si>
  <si>
    <t>Q0C2Q3_HYPNA</t>
  </si>
  <si>
    <t>ivd2</t>
  </si>
  <si>
    <t>Glutamine--fructose-6-phosphate aminotransferase [isomerizing] OS=Hyphomonas neptunium (strain ATCC 15444) GN=glmS PE=3 SV=1</t>
  </si>
  <si>
    <t>Q0C437_HYPNA</t>
  </si>
  <si>
    <t>glmS</t>
  </si>
  <si>
    <t>Methylmalonyl-CoA mutase, large subunit OS=Hyphomonas neptunium (strain ATCC 15444) GN=mutB PE=4 SV=1</t>
  </si>
  <si>
    <t>Q0C2J9_HYPNA</t>
  </si>
  <si>
    <t>mutB</t>
  </si>
  <si>
    <t>77 kDa</t>
  </si>
  <si>
    <t>Putative NAD(P)H quinone oxidoreductase, PIG3 family OS=Hyphomonas neptunium (strain ATCC 15444) GN=HNE_0011 PE=4 SV=1</t>
  </si>
  <si>
    <t>Q0C698_HYPNA</t>
  </si>
  <si>
    <t>HNE_0011</t>
  </si>
  <si>
    <t>Peptide methionine sulfoxide reductase MsrA OS=Hyphomonas neptunium (strain ATCC 15444) GN=msrA PE=3 SV=1</t>
  </si>
  <si>
    <t>Q0BWJ3_HYPNA</t>
  </si>
  <si>
    <t>msrA</t>
  </si>
  <si>
    <t>Putative NADH:ubiquinone oxidoreductase OS=Hyphomonas neptunium (strain ATCC 15444) GN=HNE_2254 PE=4 SV=1</t>
  </si>
  <si>
    <t>Q0BZZ4_HYPNA</t>
  </si>
  <si>
    <t>HNE_2254</t>
  </si>
  <si>
    <t>AcrB/AcrD/AcrF family protein OS=Hyphomonas neptunium (strain ATCC 15444) GN=HNE_3061 PE=4 SV=1</t>
  </si>
  <si>
    <t>Q0BXQ6_HYPNA</t>
  </si>
  <si>
    <t>HNE_3061</t>
  </si>
  <si>
    <t>118 kDa</t>
  </si>
  <si>
    <t>Enoyl-[acyl-carrier-protein] reductase [NADH] OS=Hyphomonas neptunium (strain ATCC 15444) GN=HNE_3436 PE=3 SV=1</t>
  </si>
  <si>
    <t>Q0BWN4_HYPNA</t>
  </si>
  <si>
    <t>HNE_3436</t>
  </si>
  <si>
    <t>Outer membrane protein homolog OS=Hyphomonas neptunium (strain ATCC 15444) GN=HNE_1023 PE=4 SV=1</t>
  </si>
  <si>
    <t>Q0C3E8_HYPNA</t>
  </si>
  <si>
    <t>HNE_1023</t>
  </si>
  <si>
    <t>Nitroreductase family protein OS=Hyphomonas neptunium (strain ATCC 15444) GN=HNE_2043 PE=4 SV=1</t>
  </si>
  <si>
    <t>Q0C0K2_HYPNA</t>
  </si>
  <si>
    <t>HNE_2043</t>
  </si>
  <si>
    <t>Uncharacterized protein OS=Hyphomonas neptunium (strain ATCC 15444) GN=HNE_0638 PE=4 SV=1</t>
  </si>
  <si>
    <t>Q0C4H6_HYPNA</t>
  </si>
  <si>
    <t>HNE_0638</t>
  </si>
  <si>
    <t>Trans-2-enoyl-ACP reductase II OS=Hyphomonas neptunium (strain ATCC 15444) GN=HNE_2786 PE=4 SV=1</t>
  </si>
  <si>
    <t>Q0BYH8_HYPNA</t>
  </si>
  <si>
    <t>HNE_2786</t>
  </si>
  <si>
    <t>Pilus assembly protein CpaB OS=Hyphomonas neptunium (strain ATCC 15444) GN=HNE_3015 PE=4 SV=1</t>
  </si>
  <si>
    <t>Q0BXV1_HYPNA</t>
  </si>
  <si>
    <t>HNE_3015</t>
  </si>
  <si>
    <t>Polysaccharide biosynthesis/export protein OS=Hyphomonas neptunium (strain ATCC 15444) GN=HNE_2650 PE=4 SV=1</t>
  </si>
  <si>
    <t>Q0BYV5_HYPNA</t>
  </si>
  <si>
    <t>HNE_2650</t>
  </si>
  <si>
    <t>Peptidase, S9A/B/C family OS=Hyphomonas neptunium (strain ATCC 15444) GN=HNE_0866 PE=4 SV=1</t>
  </si>
  <si>
    <t>Q0C3V0_HYPNA</t>
  </si>
  <si>
    <t>HNE_0866</t>
  </si>
  <si>
    <t>NAD dependent epimerase/dehydratase family protein OS=Hyphomonas neptunium (strain ATCC 15444) GN=HNE_2754 PE=4 SV=1</t>
  </si>
  <si>
    <t>Q0BYL0_HYPNA</t>
  </si>
  <si>
    <t>HNE_2754</t>
  </si>
  <si>
    <t>Mechanosensitive ion channel family protein OS=Hyphomonas neptunium (strain ATCC 15444) GN=HNE_0597 PE=4 SV=1</t>
  </si>
  <si>
    <t>Q0C4L7_HYPNA</t>
  </si>
  <si>
    <t>HNE_0597</t>
  </si>
  <si>
    <t>FeS assembly ATPase SufC OS=Hyphomonas neptunium (strain ATCC 15444) GN=sufC PE=4 SV=1</t>
  </si>
  <si>
    <t>Q0BYY8_HYPNA</t>
  </si>
  <si>
    <t>sufC</t>
  </si>
  <si>
    <t>Cyclic nucleotide binding protein OS=Hyphomonas neptunium (strain ATCC 15444) GN=HNE_1558 PE=4 SV=1</t>
  </si>
  <si>
    <t>Q0C1X4_HYPNA</t>
  </si>
  <si>
    <t>HNE_1558</t>
  </si>
  <si>
    <t>Uncharacterized protein OS=Hyphomonas neptunium (strain ATCC 15444) GN=HNE_1679 PE=4 SV=1</t>
  </si>
  <si>
    <t>Q0C1K6_HYPNA</t>
  </si>
  <si>
    <t>HNE_1679</t>
  </si>
  <si>
    <t>Uncharacterized protein OS=Hyphomonas neptunium (strain ATCC 15444) GN=HNE_0857 PE=4 SV=1</t>
  </si>
  <si>
    <t>Q0C3V9_HYPNA</t>
  </si>
  <si>
    <t>HNE_0857</t>
  </si>
  <si>
    <t>Triosephosphate isomerase OS=Hyphomonas neptunium (strain ATCC 15444) GN=tpiA PE=3 SV=1</t>
  </si>
  <si>
    <t>TPIS_HYPNA</t>
  </si>
  <si>
    <t>tpiA</t>
  </si>
  <si>
    <t>DNA-directed RNA polymerase subunit beta OS=Hyphomonas neptunium (strain ATCC 15444) GN=rpoB PE=3 SV=1</t>
  </si>
  <si>
    <t>RPOB_HYPNA</t>
  </si>
  <si>
    <t>rpoB</t>
  </si>
  <si>
    <t>153 kDa</t>
  </si>
  <si>
    <t>Acyl-CoA dehydrogenase OS=Hyphomonas neptunium (strain ATCC 15444) GN=HNE_0669 PE=3 SV=1</t>
  </si>
  <si>
    <t>Q0C4E5_HYPNA</t>
  </si>
  <si>
    <t>HNE_0669</t>
  </si>
  <si>
    <t>Carbamoyl-phosphate synthase small chain OS=Hyphomonas neptunium (strain ATCC 15444) GN=carA PE=3 SV=1</t>
  </si>
  <si>
    <t>CARA_HYPNA</t>
  </si>
  <si>
    <t>carA</t>
  </si>
  <si>
    <t>Outer membrane protein assembly factor BamA OS=Hyphomonas neptunium (strain ATCC 15444) GN=bamA PE=3 SV=1</t>
  </si>
  <si>
    <t>Q0C1B3_HYPNA</t>
  </si>
  <si>
    <t>bamA</t>
  </si>
  <si>
    <t>Chemotaxis protein CheY OS=Hyphomonas neptunium (strain ATCC 15444) GN=cheY PE=4 SV=1</t>
  </si>
  <si>
    <t>Q0C4H5_HYPNA</t>
  </si>
  <si>
    <t>cheY</t>
  </si>
  <si>
    <t>TPR/sulfotransferase domain protein OS=Hyphomonas neptunium (strain ATCC 15444) GN=HNE_1941 PE=4 SV=1</t>
  </si>
  <si>
    <t>Q0C0V1_HYPNA</t>
  </si>
  <si>
    <t>HNE_1941</t>
  </si>
  <si>
    <t>Protein RecA OS=Hyphomonas neptunium (strain ATCC 15444) GN=recA PE=3 SV=1</t>
  </si>
  <si>
    <t>Q0BYM2_HYPNA</t>
  </si>
  <si>
    <t>recA</t>
  </si>
  <si>
    <t>ATP-dependent Clp protease, ATP-binding subunit ClpA OS=Hyphomonas neptunium (strain ATCC 15444) GN=clpA PE=3 SV=1</t>
  </si>
  <si>
    <t>Q0C3E1_HYPNA</t>
  </si>
  <si>
    <t>clpA</t>
  </si>
  <si>
    <t>Insulinase family protein OS=Hyphomonas neptunium (strain ATCC 15444) GN=HNE_0852 PE=3 SV=1</t>
  </si>
  <si>
    <t>Q0C3W4_HYPNA</t>
  </si>
  <si>
    <t>HNE_0852</t>
  </si>
  <si>
    <t>Methylcrotonoyl-CoA carboxylase alpha chain OS=Hyphomonas neptunium (strain ATCC 15444) GN=mccA PE=4 SV=1</t>
  </si>
  <si>
    <t>Q0C2P0_HYPNA</t>
  </si>
  <si>
    <t>mccA</t>
  </si>
  <si>
    <t>Phosphoribosylformylglycinamidine synthase subunit PurL OS=Hyphomonas neptunium (strain ATCC 15444) GN=purL PE=3 SV=1</t>
  </si>
  <si>
    <t>Q0C0V0_HYPNA</t>
  </si>
  <si>
    <t>purL</t>
  </si>
  <si>
    <t>Succinate dehydrogenase iron-sulfur subunit OS=Hyphomonas neptunium (strain ATCC 15444) GN=sdhB PE=3 SV=1</t>
  </si>
  <si>
    <t>Q0BX73_HYPNA</t>
  </si>
  <si>
    <t>sdhB</t>
  </si>
  <si>
    <t>Inorganic pyrophosphatase OS=Hyphomonas neptunium (strain ATCC 15444) GN=ppa PE=3 SV=1</t>
  </si>
  <si>
    <t>Q0C693_HYPNA</t>
  </si>
  <si>
    <t>ppa</t>
  </si>
  <si>
    <t>Orotate phosphoribosyltransferase OS=Hyphomonas neptunium (strain ATCC 15444) GN=pyrE PE=3 SV=1</t>
  </si>
  <si>
    <t>PYRE_HYPNA</t>
  </si>
  <si>
    <t>pyrE</t>
  </si>
  <si>
    <t>NADP-dependent oxidoreductase, L4BD family OS=Hyphomonas neptunium (strain ATCC 15444) GN=HNE_0714 PE=4 SV=1</t>
  </si>
  <si>
    <t>Q0C4A1_HYPNA</t>
  </si>
  <si>
    <t>HNE_0714</t>
  </si>
  <si>
    <t>Efflux transporter, RND family, MFP subunit OS=Hyphomonas neptunium (strain ATCC 15444) GN=HNE_1715 PE=4 SV=1</t>
  </si>
  <si>
    <t>Q0C1H2_HYPNA</t>
  </si>
  <si>
    <t>HNE_1715</t>
  </si>
  <si>
    <t>Uridylate kinase OS=Hyphomonas neptunium (strain ATCC 15444) GN=pyrH PE=3 SV=1</t>
  </si>
  <si>
    <t>PYRH_HYPNA</t>
  </si>
  <si>
    <t>pyrH</t>
  </si>
  <si>
    <t>Putative phosphoglucomutase/phosphomannomutase OS=Hyphomonas neptunium (strain ATCC 15444) GN=HNE_3238 PE=4 SV=1</t>
  </si>
  <si>
    <t>Q0BX82_HYPNA</t>
  </si>
  <si>
    <t>HNE_3238</t>
  </si>
  <si>
    <t>DNA-binding response regulator ChvI OS=Hyphomonas neptunium (strain ATCC 15444) GN=chvI PE=4 SV=1</t>
  </si>
  <si>
    <t>Q0C2B8_HYPNA</t>
  </si>
  <si>
    <t>chvI</t>
  </si>
  <si>
    <t>Oxidoreductase, short chain dehydrogenase/reductase family OS=Hyphomonas neptunium (strain ATCC 15444) GN=HNE_0716 PE=4 SV=1</t>
  </si>
  <si>
    <t>Q0C499_HYPNA</t>
  </si>
  <si>
    <t>HNE_0716</t>
  </si>
  <si>
    <t>50S ribosomal protein L31 OS=Hyphomonas neptunium (strain ATCC 15444) GN=rpmE PE=3 SV=1</t>
  </si>
  <si>
    <t>Q0BXC5_HYPNA</t>
  </si>
  <si>
    <t>rpmE</t>
  </si>
  <si>
    <t>Uncharacterized protein OS=Hyphomonas neptunium (strain ATCC 15444) GN=HNE_3107 PE=4 SV=1</t>
  </si>
  <si>
    <t>Q0BXL0_HYPNA</t>
  </si>
  <si>
    <t>HNE_3107</t>
  </si>
  <si>
    <t>Putative phosphatase OS=Hyphomonas neptunium (strain ATCC 15444) GN=HNE_3098 PE=4 SV=1</t>
  </si>
  <si>
    <t>Q0BXL9_HYPNA</t>
  </si>
  <si>
    <t>HNE_3098</t>
  </si>
  <si>
    <t>Uncharacterized protein OS=Hyphomonas neptunium (strain ATCC 15444) GN=HNE_1746 PE=4 SV=1</t>
  </si>
  <si>
    <t>Q0C1E3_HYPNA</t>
  </si>
  <si>
    <t>HNE_1746</t>
  </si>
  <si>
    <t>Glutamate--tRNA ligase 2 OS=Hyphomonas neptunium (strain ATCC 15444) GN=gltX2 PE=3 SV=1</t>
  </si>
  <si>
    <t>SYE2_HYPNA</t>
  </si>
  <si>
    <t>gltX2</t>
  </si>
  <si>
    <t>Uncharacterized protein OS=Hyphomonas neptunium (strain ATCC 15444) GN=HNE_2262 PE=4 SV=1</t>
  </si>
  <si>
    <t>Q0BZY6_HYPNA</t>
  </si>
  <si>
    <t>HNE_2262</t>
  </si>
  <si>
    <t>Phosphoribosylaminoimidazole-succinocarboxamide synthase OS=Hyphomonas neptunium (strain ATCC 15444) GN=purC PE=3 SV=1</t>
  </si>
  <si>
    <t>PUR7_HYPNA</t>
  </si>
  <si>
    <t>purC</t>
  </si>
  <si>
    <t>RNA polymerase-binding transcription factor DksA OS=Hyphomonas neptunium (strain ATCC 15444) GN=dksA PE=3 SV=1</t>
  </si>
  <si>
    <t>Q0C4W0_HYPNA</t>
  </si>
  <si>
    <t>dksA</t>
  </si>
  <si>
    <t>Cluster of cDNA, FLJ93744, highly similar to Homo sapiens keratin 6E (KRT6E), mRNA OS=Homo sapiens PE=2 SV=1 (B2R853_CON-HUMAN-DECOY)</t>
  </si>
  <si>
    <t>B2R853_CON-HUMAN-DECOY [6]</t>
  </si>
  <si>
    <t>?</t>
  </si>
  <si>
    <t>Glyoxalase family protein OS=Hyphomonas neptunium (strain ATCC 15444) GN=HNE_2819 PE=4 SV=1</t>
  </si>
  <si>
    <t>Q0BYE6_HYPNA</t>
  </si>
  <si>
    <t>HNE_2819</t>
  </si>
  <si>
    <t>Protein-export membrane protein SecF OS=Hyphomonas neptunium (strain ATCC 15444) GN=secF PE=3 SV=1</t>
  </si>
  <si>
    <t>Q0C0W7_HYPNA</t>
  </si>
  <si>
    <t>secF</t>
  </si>
  <si>
    <t>Glyoxylate reductase OS=Hyphomonas neptunium (strain ATCC 15444) GN=gyaR PE=3 SV=1</t>
  </si>
  <si>
    <t>Q0BWN7_HYPNA</t>
  </si>
  <si>
    <t>gyaR</t>
  </si>
  <si>
    <t>Enoyl-CoA hydratase/isomerase family protein OS=Hyphomonas neptunium (strain ATCC 15444) GN=HNE_1282 PE=4 SV=1</t>
  </si>
  <si>
    <t>Q0C2P3_HYPNA</t>
  </si>
  <si>
    <t>HNE_1282</t>
  </si>
  <si>
    <t>Phosphoribosyl-ATP pyrophosphatase OS=Hyphomonas neptunium (strain ATCC 15444) GN=hisE PE=4 SV=1</t>
  </si>
  <si>
    <t>Q0C645_HYPNA</t>
  </si>
  <si>
    <t>hisE</t>
  </si>
  <si>
    <t>Feruloyl-CoA synthetase OS=Hyphomonas neptunium (strain ATCC 15444) GN=fcs5 PE=4 SV=1</t>
  </si>
  <si>
    <t>Q0BWP3_HYPNA</t>
  </si>
  <si>
    <t>fcs5</t>
  </si>
  <si>
    <t>Uncharacterized protein OS=Hyphomonas neptunium (strain ATCC 15444) GN=HNE_3480 PE=4 SV=1</t>
  </si>
  <si>
    <t>Q0BWJ2_HYPNA</t>
  </si>
  <si>
    <t>HNE_3480</t>
  </si>
  <si>
    <t>Acetyl-CoA acyltransferase/thiolase family protein OS=Hyphomonas neptunium (strain ATCC 15444) GN=HNE_0758 PE=3 SV=1</t>
  </si>
  <si>
    <t>Q0C457_HYPNA</t>
  </si>
  <si>
    <t>HNE_0758</t>
  </si>
  <si>
    <t>33 kDa chaperonin OS=Hyphomonas neptunium (strain ATCC 15444) GN=hslO PE=4 SV=1</t>
  </si>
  <si>
    <t>Q0C4M0_HYPNA</t>
  </si>
  <si>
    <t>hslO</t>
  </si>
  <si>
    <t>Peptidyl-tRNA hydrolase OS=Hyphomonas neptunium (strain ATCC 15444) GN=pth PE=3 SV=1</t>
  </si>
  <si>
    <t>PTH_HYPNA</t>
  </si>
  <si>
    <t>pth</t>
  </si>
  <si>
    <t>Threonine dehydratase OS=Hyphomonas neptunium (strain ATCC 15444) GN=ilvA PE=4 SV=1</t>
  </si>
  <si>
    <t>Q0C5T8_HYPNA</t>
  </si>
  <si>
    <t>ilvA</t>
  </si>
  <si>
    <t>Putative ribosomal RNA small subunit methyltransferase B OS=Hyphomonas neptunium (strain ATCC 15444) GN=HNE_3368 PE=4 SV=1</t>
  </si>
  <si>
    <t>Q0BWV2_HYPNA</t>
  </si>
  <si>
    <t>HNE_3368</t>
  </si>
  <si>
    <t>Creatininase OS=Hyphomonas neptunium (strain ATCC 15444) GN=HNE_3508 PE=4 SV=1</t>
  </si>
  <si>
    <t>Q0BWG4_HYPNA</t>
  </si>
  <si>
    <t>HNE_3508</t>
  </si>
  <si>
    <t>Putative GDP-6-deoxy-D-lyxo-4-hexulose reductase OS=Hyphomonas neptunium (strain ATCC 15444) GN=HNE_0794 PE=4 SV=1</t>
  </si>
  <si>
    <t>Q0C421_HYPNA</t>
  </si>
  <si>
    <t>HNE_0794</t>
  </si>
  <si>
    <t>Putative lipoprotein OS=Hyphomonas neptunium (strain ATCC 15444) GN=HNE_0747 PE=4 SV=1</t>
  </si>
  <si>
    <t>Q0C468_HYPNA</t>
  </si>
  <si>
    <t>HNE_0747</t>
  </si>
  <si>
    <t>Uncharacterized protein OS=Hyphomonas neptunium (strain ATCC 15444) GN=HNE_1965 PE=4 SV=1</t>
  </si>
  <si>
    <t>Q0C0S7_HYPNA</t>
  </si>
  <si>
    <t>HNE_1965</t>
  </si>
  <si>
    <t>Dps protein OS=Hyphomonas neptunium (strain ATCC 15444) GN=dps PE=3 SV=1</t>
  </si>
  <si>
    <t>Q0BXZ7_HYPNA</t>
  </si>
  <si>
    <t>dps</t>
  </si>
  <si>
    <t>Protein TolQ OS=Hyphomonas neptunium (strain ATCC 15444) GN=tolQ PE=3 SV=1</t>
  </si>
  <si>
    <t>Q0C5V8_HYPNA</t>
  </si>
  <si>
    <t>tolQ</t>
  </si>
  <si>
    <t>Thioredoxin reductase OS=Hyphomonas neptunium (strain ATCC 15444) GN=trxB PE=3 SV=1</t>
  </si>
  <si>
    <t>Q0C4R6_HYPNA</t>
  </si>
  <si>
    <t>trxB</t>
  </si>
  <si>
    <t>Oxidoreductase, Gfo/Idh/MocA family OS=Hyphomonas neptunium (strain ATCC 15444) GN=HNE_0715 PE=4 SV=1</t>
  </si>
  <si>
    <t>Q0C4A0_HYPNA</t>
  </si>
  <si>
    <t>HNE_0715</t>
  </si>
  <si>
    <t>Glycerophosphoryl diester phosphodiesterase family protein OS=Hyphomonas neptunium (strain ATCC 15444) GN=HNE_0827 PE=4 SV=1</t>
  </si>
  <si>
    <t>Q0C3Y9_HYPNA</t>
  </si>
  <si>
    <t>HNE_0827</t>
  </si>
  <si>
    <t>NAD dependent epimerase/dehydratase family OS=Hyphomonas neptunium (strain ATCC 15444) GN=HNE_0217 PE=4 SV=1</t>
  </si>
  <si>
    <t>Q0C5P3_HYPNA</t>
  </si>
  <si>
    <t>HNE_0217</t>
  </si>
  <si>
    <t>Hydrolase, alpha/beta fold family OS=Hyphomonas neptunium (strain ATCC 15444) GN=HNE_3432 PE=4 SV=1</t>
  </si>
  <si>
    <t>Q0BWN8_HYPNA</t>
  </si>
  <si>
    <t>HNE_3432</t>
  </si>
  <si>
    <t>Iron compound ABC transporter, periplasmic substrate-binding protein OS=Hyphomonas neptunium (strain ATCC 15444) GN=HNE_1143 PE=4 SV=1</t>
  </si>
  <si>
    <t>Q0C331_HYPNA</t>
  </si>
  <si>
    <t>HNE_1143</t>
  </si>
  <si>
    <t>Uncharacterized protein OS=Hyphomonas neptunium (strain ATCC 15444) GN=HNE_2947 PE=4 SV=1</t>
  </si>
  <si>
    <t>Q0BY18_HYPNA</t>
  </si>
  <si>
    <t>HNE_2947</t>
  </si>
  <si>
    <t>50S ribosomal protein L34 OS=Hyphomonas neptunium (strain ATCC 15444) GN=rpmH PE=3 SV=1</t>
  </si>
  <si>
    <t>RL34_HYPNA</t>
  </si>
  <si>
    <t>rpmH</t>
  </si>
  <si>
    <t>Probable transaldolase OS=Hyphomonas neptunium (strain ATCC 15444) GN=tal PE=3 SV=1</t>
  </si>
  <si>
    <t>TAL_HYPNA</t>
  </si>
  <si>
    <t>tal</t>
  </si>
  <si>
    <t>Heptosyltransferase family protein OS=Hyphomonas neptunium (strain ATCC 15444) GN=HNE_0426 PE=4 SV=1</t>
  </si>
  <si>
    <t>Q0C537_HYPNA</t>
  </si>
  <si>
    <t>HNE_0426</t>
  </si>
  <si>
    <t>Succinate dehydrogenase, hydrophobic membrane anchor protein OS=Hyphomonas neptunium (strain ATCC 15444) GN=sdhD PE=4 SV=1</t>
  </si>
  <si>
    <t>Q0BX76_HYPNA</t>
  </si>
  <si>
    <t>sdhD</t>
  </si>
  <si>
    <t>Putative lipoprotein OS=Hyphomonas neptunium (strain ATCC 15444) GN=HNE_0851 PE=4 SV=1</t>
  </si>
  <si>
    <t>Q0C3W5_HYPNA</t>
  </si>
  <si>
    <t>HNE_0851</t>
  </si>
  <si>
    <t>NAD kinase OS=Hyphomonas neptunium (strain ATCC 15444) GN=nadK PE=3 SV=1</t>
  </si>
  <si>
    <t>NADK_HYPNA</t>
  </si>
  <si>
    <t>nadK</t>
  </si>
  <si>
    <t>Uncharacterized protein OS=Hyphomonas neptunium (strain ATCC 15444) GN=HNE_0234 PE=4 SV=1</t>
  </si>
  <si>
    <t>Q0C5M8_HYPNA</t>
  </si>
  <si>
    <t>HNE_0234</t>
  </si>
  <si>
    <t>DNA topoisomerase 4 subunit B OS=Hyphomonas neptunium (strain ATCC 15444) GN=parE PE=3 SV=1</t>
  </si>
  <si>
    <t>Q0C3J2_HYPNA</t>
  </si>
  <si>
    <t>parE</t>
  </si>
  <si>
    <t>Phosphoglycerate mutase family protein OS=Hyphomonas neptunium (strain ATCC 15444) GN=HNE_1841 PE=4 SV=1</t>
  </si>
  <si>
    <t>Q0C151_HYPNA</t>
  </si>
  <si>
    <t>HNE_1841</t>
  </si>
  <si>
    <t>Prolyl oligopeptidase OS=Hyphomonas neptunium (strain ATCC 15444) GN=HNE_0034 PE=4 SV=1</t>
  </si>
  <si>
    <t>Q0C675_HYPNA</t>
  </si>
  <si>
    <t>HNE_0034</t>
  </si>
  <si>
    <t>Putative sulfite reductase OS=Hyphomonas neptunium (strain ATCC 15444) GN=HNE_0325 PE=4 SV=1</t>
  </si>
  <si>
    <t>Q0C5D8_HYPNA</t>
  </si>
  <si>
    <t>HNE_0325</t>
  </si>
  <si>
    <t>FeS assembly protein SufB OS=Hyphomonas neptunium (strain ATCC 15444) GN=sufB PE=4 SV=1</t>
  </si>
  <si>
    <t>Q0BYY5_HYPNA</t>
  </si>
  <si>
    <t>sufB</t>
  </si>
  <si>
    <t>Oxidoreductase, short chain dehydrogenase/reductase family OS=Hyphomonas neptunium (strain ATCC 15444) GN=HNE_1141 PE=3 SV=1</t>
  </si>
  <si>
    <t>Q0C333_HYPNA</t>
  </si>
  <si>
    <t>HNE_1141</t>
  </si>
  <si>
    <t>Smr domain protein OS=Hyphomonas neptunium (strain ATCC 15444) GN=HNE_0009 PE=4 SV=1</t>
  </si>
  <si>
    <t>Q0C6A0_HYPNA</t>
  </si>
  <si>
    <t>HNE_0009</t>
  </si>
  <si>
    <t>Peptidase, M20/M25/M40 family OS=Hyphomonas neptunium (strain ATCC 15444) GN=HNE_1997 PE=4 SV=1</t>
  </si>
  <si>
    <t>Q0C0P6_HYPNA</t>
  </si>
  <si>
    <t>HNE_1997</t>
  </si>
  <si>
    <t>Transcriptional regulator, TetR family OS=Hyphomonas neptunium (strain ATCC 15444) GN=HNE_0134 PE=4 SV=1</t>
  </si>
  <si>
    <t>Q0C5X5_HYPNA</t>
  </si>
  <si>
    <t>HNE_0134</t>
  </si>
  <si>
    <t>Lipoprotein-releasing system ATP-binding protein LolD OS=Hyphomonas neptunium (strain ATCC 15444) GN=lolD PE=3 SV=1</t>
  </si>
  <si>
    <t>LOLD_HYPNA</t>
  </si>
  <si>
    <t>lolD</t>
  </si>
  <si>
    <t>Putative integration host factor, alpha subunit OS=Hyphomonas neptunium (strain ATCC 15444) GN=HNE_1163 PE=3 SV=1</t>
  </si>
  <si>
    <t>Q0C311_HYPNA</t>
  </si>
  <si>
    <t>HNE_1163</t>
  </si>
  <si>
    <t>Protein GrpE OS=Hyphomonas neptunium (strain ATCC 15444) GN=grpE PE=3 SV=1</t>
  </si>
  <si>
    <t>GRPE_HYPNA</t>
  </si>
  <si>
    <t>grpE</t>
  </si>
  <si>
    <t>Uncharacterized protein OS=Hyphomonas neptunium (strain ATCC 15444) GN=HNE_1345 PE=4 SV=1</t>
  </si>
  <si>
    <t>Q0C2I1_HYPNA</t>
  </si>
  <si>
    <t>HNE_1345</t>
  </si>
  <si>
    <t>Integration host factor subunit beta OS=Hyphomonas neptunium (strain ATCC 15444) GN=ihfB PE=3 SV=1</t>
  </si>
  <si>
    <t>Q0C5R8_HYPNA</t>
  </si>
  <si>
    <t>ihfB</t>
  </si>
  <si>
    <t>2,3-bisphosphoglycerate-dependent phosphoglycerate mutase OS=Hyphomonas neptunium (strain ATCC 15444) GN=gpmA PE=3 SV=1</t>
  </si>
  <si>
    <t>GPMA_HYPNA</t>
  </si>
  <si>
    <t>gpmA</t>
  </si>
  <si>
    <t>Ribonuclease E OS=Hyphomonas neptunium (strain ATCC 15444) GN=rne PE=3 SV=1</t>
  </si>
  <si>
    <t>Q0C4E1_HYPNA</t>
  </si>
  <si>
    <t>rne</t>
  </si>
  <si>
    <t>Aspartyl/glutamyl-tRNA(Asn/Gln) amidotransferase subunit C OS=Hyphomonas neptunium (strain ATCC 15444) GN=gatC PE=3 SV=1</t>
  </si>
  <si>
    <t>GATC_HYPNA</t>
  </si>
  <si>
    <t>gatC</t>
  </si>
  <si>
    <t>Sigma-54 dependent DNA-binding response regulator OS=Hyphomonas neptunium (strain ATCC 15444) GN=ntrX PE=4 SV=1</t>
  </si>
  <si>
    <t>Q0C0N5_HYPNA</t>
  </si>
  <si>
    <t>ntrX</t>
  </si>
  <si>
    <t>Acetyltransferase, GNAT family OS=Hyphomonas neptunium (strain ATCC 15444) GN=HNE_0899 PE=4 SV=1</t>
  </si>
  <si>
    <t>Q0C3R7_HYPNA</t>
  </si>
  <si>
    <t>HNE_0899</t>
  </si>
  <si>
    <t>Glutamate--tRNA ligase 1 OS=Hyphomonas neptunium (strain ATCC 15444) GN=gltX1 PE=3 SV=1</t>
  </si>
  <si>
    <t>SYE1_HYPNA</t>
  </si>
  <si>
    <t>gltX1</t>
  </si>
  <si>
    <t>Preprotein translocase, YajC subunit OS=Hyphomonas neptunium (strain ATCC 15444) GN=yajC PE=4 SV=1</t>
  </si>
  <si>
    <t>Q0C0W5_HYPNA</t>
  </si>
  <si>
    <t>yajC</t>
  </si>
  <si>
    <t>dTDP-4-dehydrorhamnose reductase OS=Hyphomonas neptunium (strain ATCC 15444) GN=rfbD PE=4 SV=1</t>
  </si>
  <si>
    <t>Q0C435_HYPNA</t>
  </si>
  <si>
    <t>rfbD</t>
  </si>
  <si>
    <t>Alpha-2-macroglobulin family protein OS=Hyphomonas neptunium (strain ATCC 15444) GN=HNE_3003 PE=4 SV=1</t>
  </si>
  <si>
    <t>Q0BXW3_HYPNA</t>
  </si>
  <si>
    <t>HNE_3003</t>
  </si>
  <si>
    <t>179 kDa</t>
  </si>
  <si>
    <t>Acyl-CoA dehydrogenase family protein OS=Hyphomonas neptunium (strain ATCC 15444) GN=HNE_2442 PE=4 SV=1</t>
  </si>
  <si>
    <t>Q0BZF6_HYPNA</t>
  </si>
  <si>
    <t>HNE_2442</t>
  </si>
  <si>
    <t>3-hydroxydecanoyl-[acyl-carrier-protein] dehydratase OS=Hyphomonas neptunium (strain ATCC 15444) GN=fabA PE=3 SV=1</t>
  </si>
  <si>
    <t>FABA_HYPNA</t>
  </si>
  <si>
    <t>fabA</t>
  </si>
  <si>
    <t>Acyl-CoA dehydrogenase family protein OS=Hyphomonas neptunium (strain ATCC 15444) GN=HNE_0809 PE=3 SV=1</t>
  </si>
  <si>
    <t>Q0C407_HYPNA</t>
  </si>
  <si>
    <t>HNE_0809</t>
  </si>
  <si>
    <t>Peptidase, S9A family OS=Hyphomonas neptunium (strain ATCC 15444) GN=HNE_1167 PE=4 SV=1</t>
  </si>
  <si>
    <t>Q0C308_HYPNA</t>
  </si>
  <si>
    <t>HNE_1167</t>
  </si>
  <si>
    <t>Probable GTP-binding protein EngB OS=Hyphomonas neptunium (strain ATCC 15444) GN=engB PE=3 SV=1</t>
  </si>
  <si>
    <t>ENGB_HYPNA</t>
  </si>
  <si>
    <t>engB</t>
  </si>
  <si>
    <t>Putative 6-aminohexanoate-cyclic-dimer hydrolase OS=Hyphomonas neptunium (strain ATCC 15444) GN=HNE_1602 PE=4 SV=1</t>
  </si>
  <si>
    <t>Q0C1T3_HYPNA</t>
  </si>
  <si>
    <t>HNE_1602</t>
  </si>
  <si>
    <t>Riboflavin biosynthesis protein RibD N-terminal domain protein OS=Hyphomonas neptunium (strain ATCC 15444) GN=HNE_0030 PE=4 SV=1</t>
  </si>
  <si>
    <t>Q0C679_HYPNA</t>
  </si>
  <si>
    <t>HNE_0030</t>
  </si>
  <si>
    <t>6,7-dimethyl-8-ribityllumazine synthase OS=Hyphomonas neptunium (strain ATCC 15444) GN=ribH PE=3 SV=1</t>
  </si>
  <si>
    <t>Q0C0J0_HYPNA</t>
  </si>
  <si>
    <t>ribH</t>
  </si>
  <si>
    <t>Bacterial sugar transferase OS=Hyphomonas neptunium (strain ATCC 15444) GN=HNE_2651 PE=4 SV=1</t>
  </si>
  <si>
    <t>Q0BYV4_HYPNA</t>
  </si>
  <si>
    <t>HNE_2651</t>
  </si>
  <si>
    <t>Chemotaxis protein methyltransferase OS=Hyphomonas neptunium (strain ATCC 15444) GN=cheR PE=4 SV=1</t>
  </si>
  <si>
    <t>Q0C4H4_HYPNA</t>
  </si>
  <si>
    <t>cheR</t>
  </si>
  <si>
    <t>HAD-superfamily hydrolase, subfamily IA, variant 1 OS=Hyphomonas neptunium (strain ATCC 15444) GN=HNE_2245 PE=4 SV=1</t>
  </si>
  <si>
    <t>Q0C003_HYPNA</t>
  </si>
  <si>
    <t>HNE_2245</t>
  </si>
  <si>
    <t>Chromosomal replication initiator protein dnaA OS=Hyphomonas neptunium (strain ATCC 15444) GN=dnaA PE=3 SV=1</t>
  </si>
  <si>
    <t>Q0C4Q0_HYPNA</t>
  </si>
  <si>
    <t>dnaA</t>
  </si>
  <si>
    <t>Lipoyl synthase OS=Hyphomonas neptunium (strain ATCC 15444) GN=lipA PE=3 SV=1</t>
  </si>
  <si>
    <t>Q0C0M3_HYPNA</t>
  </si>
  <si>
    <t>lipA</t>
  </si>
  <si>
    <t>Efflux transporter, RND family, MFP subunit OS=Hyphomonas neptunium (strain ATCC 15444) GN=HNE_2112 PE=4 SV=1</t>
  </si>
  <si>
    <t>Q0C0D4_HYPNA</t>
  </si>
  <si>
    <t>HNE_2112</t>
  </si>
  <si>
    <t>Uncharacterized protein OS=Hyphomonas neptunium (strain ATCC 15444) GN=HNE_2955 PE=4 SV=1</t>
  </si>
  <si>
    <t>Q0BY10_HYPNA</t>
  </si>
  <si>
    <t>HNE_2955</t>
  </si>
  <si>
    <t>Probable transcriptional regulatory protein HNE_0161 OS=Hyphomonas neptunium (strain ATCC 15444) GN=HNE_0161 PE=3 SV=1</t>
  </si>
  <si>
    <t>Y161_HYPNA</t>
  </si>
  <si>
    <t>HNE_0161</t>
  </si>
  <si>
    <t>NifU domain protein OS=Hyphomonas neptunium (strain ATCC 15444) GN=HNE_0522 PE=4 SV=1</t>
  </si>
  <si>
    <t>Q0C4U1_HYPNA</t>
  </si>
  <si>
    <t>HNE_0522</t>
  </si>
  <si>
    <t>Putative lipoprotein OS=Hyphomonas neptunium (strain ATCC 15444) GN=HNE_3006 PE=4 SV=1</t>
  </si>
  <si>
    <t>Q0BXW0_HYPNA</t>
  </si>
  <si>
    <t>HNE_3006</t>
  </si>
  <si>
    <t>AMP nucleosidase OS=Hyphomonas neptunium (strain ATCC 15444) GN=amn PE=3 SV=1</t>
  </si>
  <si>
    <t>Q0C2N1_HYPNA</t>
  </si>
  <si>
    <t>amn</t>
  </si>
  <si>
    <t>Pyridine nucleotide-disulfide oxidoreductase OS=Hyphomonas neptunium (strain ATCC 15444) GN=HNE_0408 PE=3 SV=1</t>
  </si>
  <si>
    <t>Q0C555_HYPNA</t>
  </si>
  <si>
    <t>HNE_0408</t>
  </si>
  <si>
    <t>3-hydroxyisobutyrate dehydrogenase OS=Hyphomonas neptunium (strain ATCC 15444) GN=mmsB PE=4 SV=1</t>
  </si>
  <si>
    <t>Q0C165_HYPNA</t>
  </si>
  <si>
    <t>mmsB</t>
  </si>
  <si>
    <t>Oxidoreductase, aldo/keto reductase family OS=Hyphomonas neptunium (strain ATCC 15444) GN=HNE_1834 PE=4 SV=1</t>
  </si>
  <si>
    <t>Q0C158_HYPNA</t>
  </si>
  <si>
    <t>HNE_1834</t>
  </si>
  <si>
    <t>Acyl-CoA dehydrogenase family protein OS=Hyphomonas neptunium (strain ATCC 15444) GN=HNE_1845 PE=3 SV=1</t>
  </si>
  <si>
    <t>Q0C147_HYPNA</t>
  </si>
  <si>
    <t>HNE_1845</t>
  </si>
  <si>
    <t>Methionine gamma-lyase OS=Hyphomonas neptunium (strain ATCC 15444) GN=mdeA PE=3 SV=1</t>
  </si>
  <si>
    <t>Q0BWM3_HYPNA</t>
  </si>
  <si>
    <t>mdeA</t>
  </si>
  <si>
    <t>NADH-quinone oxidoreductase, F subunit OS=Hyphomonas neptunium (strain ATCC 15444) GN=nuoF PE=4 SV=1</t>
  </si>
  <si>
    <t>Q0C1E0_HYPNA</t>
  </si>
  <si>
    <t>nuoF</t>
  </si>
  <si>
    <t>Ribosomal RNA small subunit methyltransferase H OS=Hyphomonas neptunium (strain ATCC 15444) GN=rsmH PE=3 SV=1</t>
  </si>
  <si>
    <t>RSMH_HYPNA</t>
  </si>
  <si>
    <t>rsmH</t>
  </si>
  <si>
    <t>Serine--tRNA ligase OS=Hyphomonas neptunium (strain ATCC 15444) GN=serS PE=3 SV=1</t>
  </si>
  <si>
    <t>SYS_HYPNA</t>
  </si>
  <si>
    <t>serS</t>
  </si>
  <si>
    <t>Type I restriction-modification system, M subunit OS=Hyphomonas neptunium (strain ATCC 15444) GN=HNE_2542 PE=4 SV=1</t>
  </si>
  <si>
    <t>Q0BZ58_HYPNA</t>
  </si>
  <si>
    <t>HNE_2542</t>
  </si>
  <si>
    <t>30S ribosomal protein S21 OS=Hyphomonas neptunium (strain ATCC 15444) GN=rpsU PE=3 SV=1</t>
  </si>
  <si>
    <t>RS21_HYPNA</t>
  </si>
  <si>
    <t>rpsU</t>
  </si>
  <si>
    <t>Chorismate mutase OS=Hyphomonas neptunium (strain ATCC 15444) GN=HNE_0037 PE=4 SV=1</t>
  </si>
  <si>
    <t>Q0C672_HYPNA</t>
  </si>
  <si>
    <t>HNE_0037</t>
  </si>
  <si>
    <t>Amidophosphoribosyltransferase OS=Hyphomonas neptunium (strain ATCC 15444) GN=purF PE=3 SV=1</t>
  </si>
  <si>
    <t>Q0C498_HYPNA</t>
  </si>
  <si>
    <t>purF</t>
  </si>
  <si>
    <t>Putative beta-lactamase OS=Hyphomonas neptunium (strain ATCC 15444) GN=HNE_2763 PE=4 SV=1</t>
  </si>
  <si>
    <t>Q0BYK1_HYPNA</t>
  </si>
  <si>
    <t>HNE_2763</t>
  </si>
  <si>
    <t>Malonyl CoA-acyl carrier protein transacylase OS=Hyphomonas neptunium (strain ATCC 15444) GN=fabD PE=3 SV=1</t>
  </si>
  <si>
    <t>Q0C086_HYPNA</t>
  </si>
  <si>
    <t>fabD</t>
  </si>
  <si>
    <t>3-isopropylmalate dehydratase large subunit OS=Hyphomonas neptunium (strain ATCC 15444) GN=leuC PE=3 SV=1</t>
  </si>
  <si>
    <t>Q0C662_HYPNA</t>
  </si>
  <si>
    <t>leuC</t>
  </si>
  <si>
    <t>Putative lipoprotein OS=Hyphomonas neptunium (strain ATCC 15444) GN=HNE_0506 PE=4 SV=1</t>
  </si>
  <si>
    <t>Q0C4V7_HYPNA</t>
  </si>
  <si>
    <t>HNE_0506</t>
  </si>
  <si>
    <t>Putative lipoprotein OS=Hyphomonas neptunium (strain ATCC 15444) GN=HNE_0819 PE=4 SV=1</t>
  </si>
  <si>
    <t>Q0C3Z7_HYPNA</t>
  </si>
  <si>
    <t>HNE_0819</t>
  </si>
  <si>
    <t>Putative transcriptional regulatory protein OS=Hyphomonas neptunium (strain ATCC 15444) GN=HNE_0909 PE=4 SV=1</t>
  </si>
  <si>
    <t>Q0C3Q7_HYPNA</t>
  </si>
  <si>
    <t>HNE_0909</t>
  </si>
  <si>
    <t>Signal recognition particle receptor FtsY OS=Hyphomonas neptunium (strain ATCC 15444) GN=ftsY PE=3 SV=1</t>
  </si>
  <si>
    <t>Q0BWE6_HYPNA</t>
  </si>
  <si>
    <t>ftsY</t>
  </si>
  <si>
    <t>Histidine triad family protein OS=Hyphomonas neptunium (strain ATCC 15444) GN=HNE_2290 PE=4 SV=1</t>
  </si>
  <si>
    <t>Q0BZV8_HYPNA</t>
  </si>
  <si>
    <t>HNE_2290</t>
  </si>
  <si>
    <t>Oxidoreductase, short chain dehydrogenase/reductase family OS=Hyphomonas neptunium (strain ATCC 15444) GN=HNE_2783 PE=4 SV=1</t>
  </si>
  <si>
    <t>Q0BYI1_HYPNA</t>
  </si>
  <si>
    <t>HNE_2783</t>
  </si>
  <si>
    <t>Putative lipoprotein OS=Hyphomonas neptunium (strain ATCC 15444) GN=HNE_1626 PE=4 SV=1</t>
  </si>
  <si>
    <t>Q0C1Q9_HYPNA</t>
  </si>
  <si>
    <t>HNE_1626</t>
  </si>
  <si>
    <t>Uncharacterized protein OS=Hyphomonas neptunium (strain ATCC 15444) GN=HNE_1390 PE=4 SV=1</t>
  </si>
  <si>
    <t>Q0C2D6_HYPNA</t>
  </si>
  <si>
    <t>HNE_1390</t>
  </si>
  <si>
    <t>Uncharacterized protein OS=Hyphomonas neptunium (strain ATCC 15444) GN=HNE_0883 PE=4 SV=1</t>
  </si>
  <si>
    <t>Q0C3T3_HYPNA</t>
  </si>
  <si>
    <t>HNE_0883</t>
  </si>
  <si>
    <t>Sulfurtransferase OS=Hyphomonas neptunium (strain ATCC 15444) GN=HNE_1419 PE=4 SV=1</t>
  </si>
  <si>
    <t>Q0C2A7_HYPNA</t>
  </si>
  <si>
    <t>HNE_1419</t>
  </si>
  <si>
    <t>Putative lipoprotein OS=Hyphomonas neptunium (strain ATCC 15444) GN=HNE_2918 PE=4 SV=1</t>
  </si>
  <si>
    <t>Q0BY47_HYPNA</t>
  </si>
  <si>
    <t>HNE_2918</t>
  </si>
  <si>
    <t>Putative lipoprotein OS=Hyphomonas neptunium (strain ATCC 15444) GN=HNE_0055 PE=4 SV=1</t>
  </si>
  <si>
    <t>Q0C654_HYPNA</t>
  </si>
  <si>
    <t>HNE_0055</t>
  </si>
  <si>
    <t>Uncharacterized protein OS=Hyphomonas neptunium (strain ATCC 15444) GN=HNE_0713 PE=4 SV=1</t>
  </si>
  <si>
    <t>Q0C4A2_HYPNA</t>
  </si>
  <si>
    <t>HNE_0713</t>
  </si>
  <si>
    <t>Putative benzoylformate decarboxylase OS=Hyphomonas neptunium (strain ATCC 15444) GN=HNE_0865 PE=4 SV=1</t>
  </si>
  <si>
    <t>Q0C3V1_HYPNA</t>
  </si>
  <si>
    <t>HNE_0865</t>
  </si>
  <si>
    <t>Putative lipoprotein OS=Hyphomonas neptunium (strain ATCC 15444) GN=HNE_0341 PE=4 SV=1</t>
  </si>
  <si>
    <t>Q0C5C2_HYPNA</t>
  </si>
  <si>
    <t>HNE_0341</t>
  </si>
  <si>
    <t>Oxidoreductase, zinc-binding dehydrogenase family OS=Hyphomonas neptunium (strain ATCC 15444) GN=HNE_2975 PE=4 SV=1</t>
  </si>
  <si>
    <t>Q0BXZ1_HYPNA</t>
  </si>
  <si>
    <t>HNE_2975</t>
  </si>
  <si>
    <t>Bifunctional protein GlmU OS=Hyphomonas neptunium (strain ATCC 15444) GN=glmU PE=3 SV=1</t>
  </si>
  <si>
    <t>GLMU_HYPNA</t>
  </si>
  <si>
    <t>glmU</t>
  </si>
  <si>
    <t>Homoserine dehydrogenase OS=Hyphomonas neptunium (strain ATCC 15444) GN=hom PE=3 SV=1</t>
  </si>
  <si>
    <t>Q0BZT8_HYPNA</t>
  </si>
  <si>
    <t>hom</t>
  </si>
  <si>
    <t>Lysine--tRNA ligase OS=Hyphomonas neptunium (strain ATCC 15444) GN=lysS PE=3 SV=1</t>
  </si>
  <si>
    <t>Q0BXP5_HYPNA</t>
  </si>
  <si>
    <t>lysS</t>
  </si>
  <si>
    <t>Putative lipoprotein OS=Hyphomonas neptunium (strain ATCC 15444) GN=HNE_2179 PE=4 SV=1</t>
  </si>
  <si>
    <t>Q0C068_HYPNA</t>
  </si>
  <si>
    <t>HNE_2179</t>
  </si>
  <si>
    <t>Phosphatidylserine decarboxylase proenzyme OS=Hyphomonas neptunium (strain ATCC 15444) GN=HNE_1243 PE=4 SV=1</t>
  </si>
  <si>
    <t>Q0C2T2_HYPNA</t>
  </si>
  <si>
    <t>HNE_1243</t>
  </si>
  <si>
    <t>Acyl-CoA dehydrogenase family protein OS=Hyphomonas neptunium (strain ATCC 15444) GN=HNE_2646 PE=3 SV=1</t>
  </si>
  <si>
    <t>Q0BYV9_HYPNA</t>
  </si>
  <si>
    <t>HNE_2646</t>
  </si>
  <si>
    <t>Thioesterase family protein OS=Hyphomonas neptunium (strain ATCC 15444) GN=HNE_0573 PE=4 SV=1</t>
  </si>
  <si>
    <t>Q0C4P1_HYPNA</t>
  </si>
  <si>
    <t>HNE_0573</t>
  </si>
  <si>
    <t>Adenylosuccinate synthetase OS=Hyphomonas neptunium (strain ATCC 15444) GN=purA PE=3 SV=1</t>
  </si>
  <si>
    <t>PURA_HYPNA</t>
  </si>
  <si>
    <t>purA</t>
  </si>
  <si>
    <t>GMP synthase [glutamine-hydrolyzing] OS=Hyphomonas neptunium (strain ATCC 15444) GN=guaA PE=3 SV=1</t>
  </si>
  <si>
    <t>Q0C181_HYPNA</t>
  </si>
  <si>
    <t>guaA</t>
  </si>
  <si>
    <t>Putative dnaJ protein OS=Hyphomonas neptunium (strain ATCC 15444) GN=HNE_1302 PE=4 SV=1</t>
  </si>
  <si>
    <t>Q0C2M3_HYPNA</t>
  </si>
  <si>
    <t>HNE_1302</t>
  </si>
  <si>
    <t>Universal stress protein family protein OS=Hyphomonas neptunium (strain ATCC 15444) GN=HNE_0997 PE=4 SV=1</t>
  </si>
  <si>
    <t>Q0C3H2_HYPNA</t>
  </si>
  <si>
    <t>HNE_0997</t>
  </si>
  <si>
    <t>Uncharacterized protein OS=Hyphomonas neptunium (strain ATCC 15444) GN=HNE_0808 PE=4 SV=1</t>
  </si>
  <si>
    <t>Q0C408_HYPNA</t>
  </si>
  <si>
    <t>HNE_0808</t>
  </si>
  <si>
    <t>NADH-quinone oxidoreductase, L subunit OS=Hyphomonas neptunium (strain ATCC 15444) GN=nuoL PE=4 SV=1</t>
  </si>
  <si>
    <t>Q0C1D3_HYPNA</t>
  </si>
  <si>
    <t>nuoL</t>
  </si>
  <si>
    <t>Peptidyl-tRNA hydrolase domain protein OS=Hyphomonas neptunium (strain ATCC 15444) GN=HNE_2699 PE=4 SV=1</t>
  </si>
  <si>
    <t>Q0BYR4_HYPNA</t>
  </si>
  <si>
    <t>HNE_2699</t>
  </si>
  <si>
    <t>Phosphoglucosamine mutase OS=Hyphomonas neptunium (strain ATCC 15444) GN=glmM PE=3 SV=1</t>
  </si>
  <si>
    <t>GLMM_HYPNA</t>
  </si>
  <si>
    <t>glmM</t>
  </si>
  <si>
    <t>Uncharacterized protein OS=Hyphomonas neptunium (strain ATCC 15444) GN=HNE_2553 PE=4 SV=1</t>
  </si>
  <si>
    <t>Q0BZ47_HYPNA</t>
  </si>
  <si>
    <t>HNE_2553</t>
  </si>
  <si>
    <t>LexA repressor OS=Hyphomonas neptunium (strain ATCC 15444) GN=lexA PE=3 SV=1</t>
  </si>
  <si>
    <t>LEXA_HYPNA</t>
  </si>
  <si>
    <t>lexA</t>
  </si>
  <si>
    <t>30S ribosomal protein S8 OS=Hyphomonas neptunium (strain ATCC 15444) GN=rpsH PE=3 SV=1</t>
  </si>
  <si>
    <t>RS8_HYPNA</t>
  </si>
  <si>
    <t>rpsH</t>
  </si>
  <si>
    <t>Putative threonine-phosphate decarboxylase CobC OS=Hyphomonas neptunium (strain ATCC 15444) GN=HNE_1520 PE=4 SV=1</t>
  </si>
  <si>
    <t>Q0C211_HYPNA</t>
  </si>
  <si>
    <t>HNE_1520</t>
  </si>
  <si>
    <t>CBS/transporter domain protein OS=Hyphomonas neptunium (strain ATCC 15444) GN=HNE_0083 PE=4 SV=1</t>
  </si>
  <si>
    <t>Q0C626_HYPNA</t>
  </si>
  <si>
    <t>HNE_0083</t>
  </si>
  <si>
    <t>Methylmalonyl-CoA epimerase OS=Hyphomonas neptunium (strain ATCC 15444) GN=HNE_1762 PE=4 SV=1</t>
  </si>
  <si>
    <t>Q0C1C7_HYPNA</t>
  </si>
  <si>
    <t>HNE_1762</t>
  </si>
  <si>
    <t>Cysteine synthase/cystathionine beta-synthase family protein OS=Hyphomonas neptunium (strain ATCC 15444) GN=HNE_1420 PE=4 SV=1</t>
  </si>
  <si>
    <t>Q0C2A6_HYPNA</t>
  </si>
  <si>
    <t>HNE_1420</t>
  </si>
  <si>
    <t>Acetyl-coenzyme A synthetase OS=Hyphomonas neptunium (strain ATCC 15444) GN=acsA PE=3 SV=1</t>
  </si>
  <si>
    <t>Q0C2C4_HYPNA</t>
  </si>
  <si>
    <t>acsA</t>
  </si>
  <si>
    <t>71 kDa</t>
  </si>
  <si>
    <t>Beta-lactamase OS=Hyphomonas neptunium (strain ATCC 15444) GN=HNE_2809 PE=4 SV=1</t>
  </si>
  <si>
    <t>Q0BYF5_HYPNA</t>
  </si>
  <si>
    <t>HNE_2809</t>
  </si>
  <si>
    <t>Uncharacterized protein OS=Hyphomonas neptunium (strain ATCC 15444) GN=HNE_0928 PE=4 SV=1</t>
  </si>
  <si>
    <t>Q0C3N8_HYPNA</t>
  </si>
  <si>
    <t>HNE_0928</t>
  </si>
  <si>
    <t>Acetolactate synthase OS=Hyphomonas neptunium (strain ATCC 15444) GN=ilvB PE=3 SV=1</t>
  </si>
  <si>
    <t>Q0C512_HYPNA</t>
  </si>
  <si>
    <t>ilvB</t>
  </si>
  <si>
    <t>Methionine-R-sulfoxide reductase OS=Hyphomonas neptunium (strain ATCC 15444) GN=msrB2 PE=4 SV=1</t>
  </si>
  <si>
    <t>Q0C309_HYPNA</t>
  </si>
  <si>
    <t>msrB2</t>
  </si>
  <si>
    <t>ABC transporter, ATP-binding protein OS=Hyphomonas neptunium (strain ATCC 15444) GN=HNE_1881 PE=3 SV=1</t>
  </si>
  <si>
    <t>Q0C111_HYPNA</t>
  </si>
  <si>
    <t>HNE_1881</t>
  </si>
  <si>
    <t>CobQ/CobB/MinD/ParA nucleotide binding domain OS=Hyphomonas neptunium (strain ATCC 15444) GN=HNE_1300 PE=4 SV=1</t>
  </si>
  <si>
    <t>Q0C2M5_HYPNA</t>
  </si>
  <si>
    <t>HNE_1300</t>
  </si>
  <si>
    <t>3-hydroxybutyrate dehydrogenase OS=Hyphomonas neptunium (strain ATCC 15444) GN=bdhA PE=3 SV=1</t>
  </si>
  <si>
    <t>Q0C5Y4_HYPNA</t>
  </si>
  <si>
    <t>bdhA</t>
  </si>
  <si>
    <t>GTPase Era OS=Hyphomonas neptunium (strain ATCC 15444) GN=era PE=3 SV=1</t>
  </si>
  <si>
    <t>Q0C3T8_HYPNA</t>
  </si>
  <si>
    <t>era</t>
  </si>
  <si>
    <t>16 kDa heat shock protein A OS=Hyphomonas neptunium (strain ATCC 15444) GN=HNE_0027 PE=3 SV=1</t>
  </si>
  <si>
    <t>Q0C682_HYPNA</t>
  </si>
  <si>
    <t>HNE_0027</t>
  </si>
  <si>
    <t>Putative lipoprotein OS=Hyphomonas neptunium (strain ATCC 15444) GN=HNE_2707 PE=4 SV=1</t>
  </si>
  <si>
    <t>Q0BYQ6_HYPNA</t>
  </si>
  <si>
    <t>HNE_2707</t>
  </si>
  <si>
    <t>ATP synthase subunit a OS=Hyphomonas neptunium (strain ATCC 15444) GN=atpB PE=3 SV=1</t>
  </si>
  <si>
    <t>ATP6_HYPNA</t>
  </si>
  <si>
    <t>atpB</t>
  </si>
  <si>
    <t>D-alanyl-D-alanine carboxypeptidase OS=Hyphomonas neptunium (strain ATCC 15444) GN=HNE_1814 PE=3 SV=1</t>
  </si>
  <si>
    <t>Q0C175_HYPNA</t>
  </si>
  <si>
    <t>HNE_1814</t>
  </si>
  <si>
    <t>Protease 4 OS=Hyphomonas neptunium (strain ATCC 15444) GN=sppA PE=3 SV=1</t>
  </si>
  <si>
    <t>Q0BYW7_HYPNA</t>
  </si>
  <si>
    <t>sppA</t>
  </si>
  <si>
    <t>Aminotransferase, classes I and II OS=Hyphomonas neptunium (strain ATCC 15444) GN=HNE_0652 PE=4 SV=1</t>
  </si>
  <si>
    <t>Q0C4G2_HYPNA</t>
  </si>
  <si>
    <t>HNE_0652</t>
  </si>
  <si>
    <t>Sugar transporter, PTS fructose-mannitol (Fru) family OS=Hyphomonas neptunium (strain ATCC 15444) GN=HNE_3289 PE=4 SV=1</t>
  </si>
  <si>
    <t>Q0BX31_HYPNA</t>
  </si>
  <si>
    <t>HNE_3289</t>
  </si>
  <si>
    <t>DNA-directed RNA polymerase subunit omega OS=Hyphomonas neptunium (strain ATCC 15444) GN=rpoZ PE=3 SV=1</t>
  </si>
  <si>
    <t>RPOZ_HYPNA</t>
  </si>
  <si>
    <t>rpoZ</t>
  </si>
  <si>
    <t>Phasin OS=Hyphomonas neptunium (strain ATCC 15444) GN=HNE_1026 PE=4 SV=1</t>
  </si>
  <si>
    <t>Q0C3E5_HYPNA</t>
  </si>
  <si>
    <t>HNE_1026</t>
  </si>
  <si>
    <t>Putative ribosomal protein L11 methyltransferase PrmA OS=Hyphomonas neptunium (strain ATCC 15444) GN=HNE_0379 PE=4 SV=1</t>
  </si>
  <si>
    <t>Q0C584_HYPNA</t>
  </si>
  <si>
    <t>HNE_0379</t>
  </si>
  <si>
    <t>Acyl-CoA thioesterase II OS=Hyphomonas neptunium (strain ATCC 15444) GN=HNE_2571 PE=4 SV=1</t>
  </si>
  <si>
    <t>Q0BZ30_HYPNA</t>
  </si>
  <si>
    <t>HNE_2571</t>
  </si>
  <si>
    <t>50S ribosomal protein L33 OS=Hyphomonas neptunium (strain ATCC 15444) GN=rpmG PE=3 SV=1</t>
  </si>
  <si>
    <t>RL33_HYPNA</t>
  </si>
  <si>
    <t>rpmG</t>
  </si>
  <si>
    <t>Uncharacterized protein OS=Hyphomonas neptunium (strain ATCC 15444) GN=HNE_2823 PE=4 SV=1</t>
  </si>
  <si>
    <t>Q0BYE2_HYPNA</t>
  </si>
  <si>
    <t>HNE_2823</t>
  </si>
  <si>
    <t>Gamma-glutamyl phosphate reductase OS=Hyphomonas neptunium (strain ATCC 15444) GN=proA PE=3 SV=1</t>
  </si>
  <si>
    <t>PROA_HYPNA</t>
  </si>
  <si>
    <t>proA</t>
  </si>
  <si>
    <t>Uncharacterized protein OS=Hyphomonas neptunium (strain ATCC 15444) GN=HNE_3063 PE=4 SV=1</t>
  </si>
  <si>
    <t>Q0BXQ4_HYPNA</t>
  </si>
  <si>
    <t>HNE_3063</t>
  </si>
  <si>
    <t>Phosphoribosylamine--glycine ligase OS=Hyphomonas neptunium (strain ATCC 15444) GN=purD PE=3 SV=1</t>
  </si>
  <si>
    <t>Q0C3P4_HYPNA</t>
  </si>
  <si>
    <t>purD</t>
  </si>
  <si>
    <t>Uncharacterized protein OS=Hyphomonas neptunium (strain ATCC 15444) GN=HNE_2878 PE=4 SV=1</t>
  </si>
  <si>
    <t>Q0BY87_HYPNA</t>
  </si>
  <si>
    <t>HNE_2878</t>
  </si>
  <si>
    <t>Protein translocase subunit SecY OS=Hyphomonas neptunium (strain ATCC 15444) GN=secY PE=3 SV=1</t>
  </si>
  <si>
    <t>Q0BYD4_HYPNA</t>
  </si>
  <si>
    <t>secY</t>
  </si>
  <si>
    <t>Transcriptional regulator, TetR family OS=Hyphomonas neptunium (strain ATCC 15444) GN=HNE_2113 PE=4 SV=1</t>
  </si>
  <si>
    <t>Q0C0D3_HYPNA</t>
  </si>
  <si>
    <t>HNE_2113</t>
  </si>
  <si>
    <t>SCO1/SenC family protein OS=Hyphomonas neptunium (strain ATCC 15444) GN=HNE_3397 PE=4 SV=1</t>
  </si>
  <si>
    <t>Q0BWS3_HYPNA</t>
  </si>
  <si>
    <t>HNE_3397</t>
  </si>
  <si>
    <t>Phosphoenolpyruvate-protein phosphotransferase PtsP OS=Hyphomonas neptunium (strain ATCC 15444) GN=ptsP PE=4 SV=1</t>
  </si>
  <si>
    <t>Q0C4J5_HYPNA</t>
  </si>
  <si>
    <t>ptsP</t>
  </si>
  <si>
    <t>83 kDa</t>
  </si>
  <si>
    <t>Ribose-5-phosphate isomerase A OS=Hyphomonas neptunium (strain ATCC 15444) GN=rpiA PE=3 SV=1</t>
  </si>
  <si>
    <t>Q0C4A9_HYPNA</t>
  </si>
  <si>
    <t>rpiA</t>
  </si>
  <si>
    <t>Formate--tetrahydrofolate ligase OS=Hyphomonas neptunium (strain ATCC 15444) GN=fhs PE=3 SV=1</t>
  </si>
  <si>
    <t>FTHS_HYPNA</t>
  </si>
  <si>
    <t>fhs</t>
  </si>
  <si>
    <t>N utilization substance protein B homolog OS=Hyphomonas neptunium (strain ATCC 15444) GN=nusB PE=3 SV=1</t>
  </si>
  <si>
    <t>NUSB_HYPNA</t>
  </si>
  <si>
    <t>nusB</t>
  </si>
  <si>
    <t>DNA-binding protein OS=Hyphomonas neptunium (strain ATCC 15444) GN=HNE_1859 PE=4 SV=1</t>
  </si>
  <si>
    <t>Q0C133_HYPNA</t>
  </si>
  <si>
    <t>HNE_1859</t>
  </si>
  <si>
    <t>SmpA/OmlA family protein OS=Hyphomonas neptunium (strain ATCC 15444) GN=HNE_1159 PE=4 SV=1</t>
  </si>
  <si>
    <t>Q0C315_HYPNA</t>
  </si>
  <si>
    <t>HNE_1159</t>
  </si>
  <si>
    <t>Aminopeptidase N OS=Hyphomonas neptunium (strain ATCC 15444) GN=pepN PE=4 SV=1</t>
  </si>
  <si>
    <t>Q0BY54_HYPNA</t>
  </si>
  <si>
    <t>pepN</t>
  </si>
  <si>
    <t>96 kDa</t>
  </si>
  <si>
    <t>Uncharacterized protein OS=Hyphomonas neptunium (strain ATCC 15444) GN=HNE_1886 PE=4 SV=1</t>
  </si>
  <si>
    <t>Q0C106_HYPNA</t>
  </si>
  <si>
    <t>HNE_1886</t>
  </si>
  <si>
    <t>PHA-synthase 2 OS=Hyphomonas neptunium (strain ATCC 15444) GN=HNE_2024 PE=4 SV=1</t>
  </si>
  <si>
    <t>Q0C0M0_HYPNA</t>
  </si>
  <si>
    <t>HNE_2024</t>
  </si>
  <si>
    <t>Uncharacterized protein OS=Hyphomonas neptunium (strain ATCC 15444) GN=HNE_2155 PE=4 SV=1</t>
  </si>
  <si>
    <t>Q0C091_HYPNA</t>
  </si>
  <si>
    <t>HNE_2155</t>
  </si>
  <si>
    <t>Putative aminomethyltransferase OS=Hyphomonas neptunium (strain ATCC 15444) GN=HNE_0861 PE=3 SV=1</t>
  </si>
  <si>
    <t>Q0C3V5_HYPNA</t>
  </si>
  <si>
    <t>HNE_0861</t>
  </si>
  <si>
    <t>Riboflavin biosynthesis protein OS=Hyphomonas neptunium (strain ATCC 15444) GN=ribF PE=3 SV=1</t>
  </si>
  <si>
    <t>Q0C3X2_HYPNA</t>
  </si>
  <si>
    <t>ribF</t>
  </si>
  <si>
    <t>Glycine cleavage system H protein OS=Hyphomonas neptunium (strain ATCC 15444) GN=gcvH PE=3 SV=1</t>
  </si>
  <si>
    <t>Q0BYP3_HYPNA</t>
  </si>
  <si>
    <t>gcvH</t>
  </si>
  <si>
    <t>Uncharacterized protein OS=Hyphomonas neptunium (strain ATCC 15444) GN=HNE_2714 PE=4 SV=1</t>
  </si>
  <si>
    <t>Q0BYP9_HYPNA</t>
  </si>
  <si>
    <t>HNE_2714</t>
  </si>
  <si>
    <t>Hydrolase, alpha/beta fold family OS=Hyphomonas neptunium (strain ATCC 15444) GN=HNE_3052 PE=4 SV=1</t>
  </si>
  <si>
    <t>Q0BXR5_HYPNA</t>
  </si>
  <si>
    <t>HNE_3052</t>
  </si>
  <si>
    <t>Ribonuclease 3 OS=Hyphomonas neptunium (strain ATCC 15444) GN=rnc PE=3 SV=1</t>
  </si>
  <si>
    <t>Q0C3T9_HYPNA</t>
  </si>
  <si>
    <t>rnc</t>
  </si>
  <si>
    <t>3-oxoacyl-[acyl-carrier-protein] synthase 3 OS=Hyphomonas neptunium (strain ATCC 15444) GN=fabH PE=3 SV=1</t>
  </si>
  <si>
    <t>FABH_HYPNA</t>
  </si>
  <si>
    <t>fabH</t>
  </si>
  <si>
    <t>Dephospho-CoA kinase OS=Hyphomonas neptunium (strain ATCC 15444) GN=coaE PE=3 SV=1</t>
  </si>
  <si>
    <t>Q0C6A5_HYPNA</t>
  </si>
  <si>
    <t>coaE</t>
  </si>
  <si>
    <t>Oxidoreductase homolog OS=Hyphomonas neptunium (strain ATCC 15444) GN=HNE_3502 PE=4 SV=1</t>
  </si>
  <si>
    <t>Q0BWH0_HYPNA</t>
  </si>
  <si>
    <t>HNE_3502</t>
  </si>
  <si>
    <t>Conserved domain protein OS=Hyphomonas neptunium (strain ATCC 15444) GN=HNE_0697 PE=4 SV=1</t>
  </si>
  <si>
    <t>Q0C4B7_HYPNA</t>
  </si>
  <si>
    <t>HNE_0697</t>
  </si>
  <si>
    <t>Protein-export protein SecB OS=Hyphomonas neptunium (strain ATCC 15444) GN=secB PE=3 SV=1</t>
  </si>
  <si>
    <t>SECB_HYPNA</t>
  </si>
  <si>
    <t>secB</t>
  </si>
  <si>
    <t>Putative lipoprotein OS=Hyphomonas neptunium (strain ATCC 15444) GN=HNE_3216 PE=4 SV=1</t>
  </si>
  <si>
    <t>Q0BXA2_HYPNA</t>
  </si>
  <si>
    <t>HNE_3216</t>
  </si>
  <si>
    <t>Single-stranded DNA-binding protein OS=Hyphomonas neptunium (strain ATCC 15444) GN=ssb PE=3 SV=1</t>
  </si>
  <si>
    <t>Q0BYK0_HYPNA</t>
  </si>
  <si>
    <t>ssb</t>
  </si>
  <si>
    <t>Cytochrome P450 family protein OS=Hyphomonas neptunium (strain ATCC 15444) GN=HNE_0938 PE=3 SV=1</t>
  </si>
  <si>
    <t>Q0C3M8_HYPNA</t>
  </si>
  <si>
    <t>HNE_0938</t>
  </si>
  <si>
    <t>Acyl-CoA dehydrogenase family protein OS=Hyphomonas neptunium (strain ATCC 15444) GN=HNE_0237 PE=3 SV=1</t>
  </si>
  <si>
    <t>Q0C5M5_HYPNA</t>
  </si>
  <si>
    <t>HNE_0237</t>
  </si>
  <si>
    <t>Conserved domain protein OS=Hyphomonas neptunium (strain ATCC 15444) GN=HNE_0745 PE=4 SV=1</t>
  </si>
  <si>
    <t>Q0C470_HYPNA</t>
  </si>
  <si>
    <t>HNE_0745</t>
  </si>
  <si>
    <t>Uncharacterized protein OS=Hyphomonas neptunium (strain ATCC 15444) GN=HNE_0156 PE=4 SV=1</t>
  </si>
  <si>
    <t>Q0C5V3_HYPNA</t>
  </si>
  <si>
    <t>HNE_0156</t>
  </si>
  <si>
    <t>Putative methylmalonyl-CoA mutase OS=Hyphomonas neptunium (strain ATCC 15444) GN=HNE_3115 PE=4 SV=1</t>
  </si>
  <si>
    <t>Q0BXK2_HYPNA</t>
  </si>
  <si>
    <t>HNE_3115</t>
  </si>
  <si>
    <t>Uncharacterized protein OS=Hyphomonas neptunium (strain ATCC 15444) GN=HNE_1904 PE=4 SV=1</t>
  </si>
  <si>
    <t>Q0C0Y8_HYPNA</t>
  </si>
  <si>
    <t>HNE_1904</t>
  </si>
  <si>
    <t>Uncharacterized protein OS=Hyphomonas neptunium (strain ATCC 15444) GN=HNE_2305 PE=4 SV=1</t>
  </si>
  <si>
    <t>Q0BZU3_HYPNA</t>
  </si>
  <si>
    <t>HNE_2305</t>
  </si>
  <si>
    <t>RNA polymerase sigma factor RpoD OS=Hyphomonas neptunium (strain ATCC 15444) GN=rpoD PE=3 SV=1</t>
  </si>
  <si>
    <t>Q0BY77_HYPNA</t>
  </si>
  <si>
    <t>rpoD</t>
  </si>
  <si>
    <t>Transglycosylase, Slt family OS=Hyphomonas neptunium (strain ATCC 15444) GN=HNE_2801 PE=4 SV=1</t>
  </si>
  <si>
    <t>Q0BYG3_HYPNA</t>
  </si>
  <si>
    <t>HNE_2801</t>
  </si>
  <si>
    <t>Uncharacterized protein OS=Hyphomonas neptunium (strain ATCC 15444) GN=HNE_2926 PE=4 SV=1</t>
  </si>
  <si>
    <t>Q0BY39_HYPNA</t>
  </si>
  <si>
    <t>HNE_2926</t>
  </si>
  <si>
    <t>Acyl-CoA dehydrogenase family protein OS=Hyphomonas neptunium (strain ATCC 15444) GN=HNE_0668 PE=3 SV=1</t>
  </si>
  <si>
    <t>Q0C4E6_HYPNA</t>
  </si>
  <si>
    <t>HNE_0668</t>
  </si>
  <si>
    <t>Phosphoadenylyl-sulfate reductase (thioredoxin) OS=Hyphomonas neptunium (strain ATCC 15444) GN=cysH PE=4 SV=1</t>
  </si>
  <si>
    <t>Q0C5D6_HYPNA</t>
  </si>
  <si>
    <t>cysH</t>
  </si>
  <si>
    <t>Putative serine C-palmitoyltransferase OS=Hyphomonas neptunium (strain ATCC 15444) GN=HNE_1590 PE=3 SV=1</t>
  </si>
  <si>
    <t>Q0C1U3_HYPNA</t>
  </si>
  <si>
    <t>HNE_1590</t>
  </si>
  <si>
    <t>Aldolase, class II OS=Hyphomonas neptunium (strain ATCC 15444) GN=HNE_2063 PE=4 SV=1</t>
  </si>
  <si>
    <t>Q0C0I2_HYPNA</t>
  </si>
  <si>
    <t>HNE_2063</t>
  </si>
  <si>
    <t>Polyhydroxyalkanoate depolymerase, intracellular OS=Hyphomonas neptunium (strain ATCC 15444) GN=phaZ PE=4 SV=1</t>
  </si>
  <si>
    <t>Q0C5S9_HYPNA</t>
  </si>
  <si>
    <t>phaZ</t>
  </si>
  <si>
    <t>Uncharacterized protein OS=Hyphomonas neptunium (strain ATCC 15444) GN=HNE_0320 PE=4 SV=1</t>
  </si>
  <si>
    <t>Q0C5E3_HYPNA</t>
  </si>
  <si>
    <t>HNE_0320</t>
  </si>
  <si>
    <t>Oxidoreductase, short chain dehydrogenase/reductase family OS=Hyphomonas neptunium (strain ATCC 15444) GN=HNE_0688 PE=3 SV=1</t>
  </si>
  <si>
    <t>Q0C4C6_HYPNA</t>
  </si>
  <si>
    <t>HNE_0688</t>
  </si>
  <si>
    <t>Glutamine-dependent NAD(+) synthetase OS=Hyphomonas neptunium (strain ATCC 15444) GN=nadE PE=3 SV=1</t>
  </si>
  <si>
    <t>Q0BZ26_HYPNA</t>
  </si>
  <si>
    <t>nadE</t>
  </si>
  <si>
    <t>Protease, Do family OS=Hyphomonas neptunium (strain ATCC 15444) GN=HNE_2644 PE=4 SV=1</t>
  </si>
  <si>
    <t>Q0BYW1_HYPNA</t>
  </si>
  <si>
    <t>HNE_2644</t>
  </si>
  <si>
    <t>Glycosyl transferase, group 2 family protein OS=Hyphomonas neptunium (strain ATCC 15444) GN=HNE_3396 PE=4 SV=1</t>
  </si>
  <si>
    <t>Q0BWS4_HYPNA</t>
  </si>
  <si>
    <t>HNE_3396</t>
  </si>
  <si>
    <t>Putative NADH-quinone oxidoreductase OS=Hyphomonas neptunium (strain ATCC 15444) GN=HNE_2574 PE=4 SV=1</t>
  </si>
  <si>
    <t>Q0BZ28_HYPNA</t>
  </si>
  <si>
    <t>HNE_2574</t>
  </si>
  <si>
    <t>Ferric uptake regulation protein OS=Hyphomonas neptunium (strain ATCC 15444) GN=fur PE=4 SV=1</t>
  </si>
  <si>
    <t>Q0C4T5_HYPNA</t>
  </si>
  <si>
    <t>fur</t>
  </si>
  <si>
    <t>Putative methionine synthase OS=Hyphomonas neptunium (strain ATCC 15444) GN=HNE_2100 PE=4 SV=1</t>
  </si>
  <si>
    <t>Q0C0E6_HYPNA</t>
  </si>
  <si>
    <t>HNE_2100</t>
  </si>
  <si>
    <t>97 kDa</t>
  </si>
  <si>
    <t>Uncharacterized protein OS=Hyphomonas neptunium (strain ATCC 15444) GN=HNE_2667 PE=4 SV=1</t>
  </si>
  <si>
    <t>Q0BYU4_HYPNA</t>
  </si>
  <si>
    <t>HNE_2667</t>
  </si>
  <si>
    <t>Phenylalanine--tRNA ligase alpha subunit OS=Hyphomonas neptunium (strain ATCC 15444) GN=pheS PE=3 SV=1</t>
  </si>
  <si>
    <t>SYFA_HYPNA</t>
  </si>
  <si>
    <t>pheS</t>
  </si>
  <si>
    <t>Transcription-repair-coupling factor OS=Hyphomonas neptunium (strain ATCC 15444) GN=mfd PE=3 SV=1</t>
  </si>
  <si>
    <t>Q0C0Q8_HYPNA</t>
  </si>
  <si>
    <t>mfd</t>
  </si>
  <si>
    <t>Beta/gamma crystallin domain protein OS=Hyphomonas neptunium (strain ATCC 15444) GN=HNE_0042 PE=4 SV=1</t>
  </si>
  <si>
    <t>Q0C667_HYPNA</t>
  </si>
  <si>
    <t>HNE_0042</t>
  </si>
  <si>
    <t>Virulence factor Mce homolog OS=Hyphomonas neptunium (strain ATCC 15444) GN=HNE_2919 PE=4 SV=1</t>
  </si>
  <si>
    <t>Q0BY46_HYPNA</t>
  </si>
  <si>
    <t>HNE_2919</t>
  </si>
  <si>
    <t>Biotin--acetyl-CoA-carboxylase ligase OS=Hyphomonas neptunium (strain ATCC 15444) GN=HNE_1759 PE=4 SV=1</t>
  </si>
  <si>
    <t>Q0C1D0_HYPNA</t>
  </si>
  <si>
    <t>HNE_1759</t>
  </si>
  <si>
    <t>5'-nucleotidase SurE OS=Hyphomonas neptunium (strain ATCC 15444) GN=surE PE=3 SV=1</t>
  </si>
  <si>
    <t>SURE_HYPNA</t>
  </si>
  <si>
    <t>surE</t>
  </si>
  <si>
    <t>DNA gyrase subunit A OS=Hyphomonas neptunium (strain ATCC 15444) GN=gyrA PE=3 SV=1</t>
  </si>
  <si>
    <t>Q0BYK4_HYPNA</t>
  </si>
  <si>
    <t>gyrA</t>
  </si>
  <si>
    <t>101 kDa</t>
  </si>
  <si>
    <t>Pseudouridine synthase, RluA family OS=Hyphomonas neptunium (strain ATCC 15444) GN=HNE_1002 PE=4 SV=1</t>
  </si>
  <si>
    <t>Q0C3G8_HYPNA</t>
  </si>
  <si>
    <t>HNE_1002</t>
  </si>
  <si>
    <t>Sulfatase family protein OS=Hyphomonas neptunium (strain ATCC 15444) GN=HNE_2178 PE=4 SV=1</t>
  </si>
  <si>
    <t>Q0C069_HYPNA</t>
  </si>
  <si>
    <t>HNE_2178</t>
  </si>
  <si>
    <t>Large-conductance mechanosensitive channel OS=Hyphomonas neptunium (strain ATCC 15444) GN=mscL PE=3 SV=1</t>
  </si>
  <si>
    <t>MSCL_HYPNA</t>
  </si>
  <si>
    <t>mscL</t>
  </si>
  <si>
    <t>2-isopropylmalate synthase OS=Hyphomonas neptunium (strain ATCC 15444) GN=leuA PE=3 SV=1</t>
  </si>
  <si>
    <t>Q0C523_HYPNA</t>
  </si>
  <si>
    <t>leuA</t>
  </si>
  <si>
    <t>Sulfate adenylyltransferase, large subunit/adenylylsulfate kinase OS=Hyphomonas neptunium (strain ATCC 15444) GN=cysNC PE=3 SV=1</t>
  </si>
  <si>
    <t>Q0C439_HYPNA</t>
  </si>
  <si>
    <t>cysNC</t>
  </si>
  <si>
    <t>Feruloyl-CoA synthetase OS=Hyphomonas neptunium (strain ATCC 15444) GN=fcs2 PE=4 SV=1</t>
  </si>
  <si>
    <t>Q0C3V2_HYPNA</t>
  </si>
  <si>
    <t>fcs2</t>
  </si>
  <si>
    <t>Putative lipoprotein OS=Hyphomonas neptunium (strain ATCC 15444) GN=HNE_2670 PE=4 SV=1</t>
  </si>
  <si>
    <t>Q0BYU1_HYPNA</t>
  </si>
  <si>
    <t>HNE_2670</t>
  </si>
  <si>
    <t>Cadherin domain protein OS=Hyphomonas neptunium (strain ATCC 15444) GN=HNE_3112 PE=4 SV=1</t>
  </si>
  <si>
    <t>Q0BXK5_HYPNA</t>
  </si>
  <si>
    <t>HNE_3112</t>
  </si>
  <si>
    <t>Phosphomethylpyrimidine synthase OS=Hyphomonas neptunium (strain ATCC 15444) GN=thiC PE=3 SV=1</t>
  </si>
  <si>
    <t>Q0BWY2_HYPNA</t>
  </si>
  <si>
    <t>thiC</t>
  </si>
  <si>
    <t>Uncharacterized protein OS=Hyphomonas neptunium (strain ATCC 15444) GN=HNE_0838 PE=4 SV=1</t>
  </si>
  <si>
    <t>Q0C3X8_HYPNA</t>
  </si>
  <si>
    <t>HNE_0838</t>
  </si>
  <si>
    <t>Arginine--tRNA ligase OS=Hyphomonas neptunium (strain ATCC 15444) GN=argS PE=3 SV=1</t>
  </si>
  <si>
    <t>SYR_HYPNA</t>
  </si>
  <si>
    <t>argS</t>
  </si>
  <si>
    <t>Phosphate-specific transport system accessory protein PhoU OS=Hyphomonas neptunium (strain ATCC 15444) GN=phoU PE=3 SV=1</t>
  </si>
  <si>
    <t>Q0C0L6_HYPNA</t>
  </si>
  <si>
    <t>phoU</t>
  </si>
  <si>
    <t>Transcription termination/antitermination protein NusA OS=Hyphomonas neptunium (strain ATCC 15444) GN=nusA PE=3 SV=1</t>
  </si>
  <si>
    <t>Q0C5Z7_HYPNA</t>
  </si>
  <si>
    <t>nusA</t>
  </si>
  <si>
    <t>Uncharacterized protein OS=Hyphomonas neptunium (strain ATCC 15444) GN=HNE_1059 PE=4 SV=1</t>
  </si>
  <si>
    <t>Q0C3B2_HYPNA</t>
  </si>
  <si>
    <t>HNE_1059</t>
  </si>
  <si>
    <t>Uncharacterized protein OS=Hyphomonas neptunium (strain ATCC 15444) GN=HNE_0054 PE=4 SV=1</t>
  </si>
  <si>
    <t>Q0C655_HYPNA</t>
  </si>
  <si>
    <t>HNE_0054</t>
  </si>
  <si>
    <t>NADH-quinone oxidoreductase, E subunit OS=Hyphomonas neptunium (strain ATCC 15444) GN=nuoE PE=4 SV=1</t>
  </si>
  <si>
    <t>Q0C1E1_HYPNA</t>
  </si>
  <si>
    <t>nuoE</t>
  </si>
  <si>
    <t>Threonine synthase OS=Hyphomonas neptunium (strain ATCC 15444) GN=thrC PE=4 SV=1</t>
  </si>
  <si>
    <t>Q0C3C6_HYPNA</t>
  </si>
  <si>
    <t>thrC</t>
  </si>
  <si>
    <t>Uncharacterized protein OS=Hyphomonas neptunium (strain ATCC 15444) GN=HNE_0636 PE=4 SV=1</t>
  </si>
  <si>
    <t>Q0C4H8_HYPNA</t>
  </si>
  <si>
    <t>HNE_0636</t>
  </si>
  <si>
    <t>Glycosyl transferase, group 1 family protein OS=Hyphomonas neptunium (strain ATCC 15444) GN=HNE_2989 PE=4 SV=1</t>
  </si>
  <si>
    <t>Q0BXX7_HYPNA</t>
  </si>
  <si>
    <t>HNE_2989</t>
  </si>
  <si>
    <t>Phosphoribosylformylglycinamidine cyclo-ligase OS=Hyphomonas neptunium (strain ATCC 15444) GN=purM PE=3 SV=1</t>
  </si>
  <si>
    <t>Q0BZY5_HYPNA</t>
  </si>
  <si>
    <t>purM</t>
  </si>
  <si>
    <t>Metallo-beta-lactamase family lipoprotein OS=Hyphomonas neptunium (strain ATCC 15444) GN=HNE_3377 PE=4 SV=1</t>
  </si>
  <si>
    <t>Q0BWU3_HYPNA</t>
  </si>
  <si>
    <t>HNE_3377</t>
  </si>
  <si>
    <t>Proton/peptide symporter family protein OS=Hyphomonas neptunium (strain ATCC 15444) GN=HNE_1376 PE=3 SV=1</t>
  </si>
  <si>
    <t>Q0C2F0_HYPNA</t>
  </si>
  <si>
    <t>HNE_1376</t>
  </si>
  <si>
    <t>1-(5-phosphoribosyl)-5-[(5-phosphoribosylamino)methylideneamino] imidazole-4-carboxamide isomerase OS=Hyphomonas neptunium (strain ATCC 15444) GN=hisA PE=3 SV=1</t>
  </si>
  <si>
    <t>HIS4_HYPNA</t>
  </si>
  <si>
    <t>hisA</t>
  </si>
  <si>
    <t>Uncharacterized protein OS=Hyphomonas neptunium (strain ATCC 15444) GN=HNE_3511 PE=4 SV=1</t>
  </si>
  <si>
    <t>Q0BWG1_HYPNA</t>
  </si>
  <si>
    <t>HNE_3511</t>
  </si>
  <si>
    <t>Monooxygenase, flavin-binding family OS=Hyphomonas neptunium (strain ATCC 15444) GN=HNE_2983 PE=4 SV=1</t>
  </si>
  <si>
    <t>Q0BXY3_HYPNA</t>
  </si>
  <si>
    <t>HNE_2983</t>
  </si>
  <si>
    <t>Leucine aminopeptidase 3, chloroplastic OS=Hyphomonas neptunium (strain ATCC 15444) GN=HNE_3007 PE=4 SV=1</t>
  </si>
  <si>
    <t>Q0BXV9_HYPNA</t>
  </si>
  <si>
    <t>HNE_3007</t>
  </si>
  <si>
    <t>Uncharacterized protein OS=Hyphomonas neptunium (strain ATCC 15444) GN=HNE_0012 PE=4 SV=1</t>
  </si>
  <si>
    <t>Q0C697_HYPNA</t>
  </si>
  <si>
    <t>HNE_0012</t>
  </si>
  <si>
    <t>Oxidoreductase, 2OG-Fe(II) oxygenase family OS=Hyphomonas neptunium (strain ATCC 15444) GN=HNE_2242 PE=3 SV=1</t>
  </si>
  <si>
    <t>Q0C006_HYPNA</t>
  </si>
  <si>
    <t>HNE_2242</t>
  </si>
  <si>
    <t>Riboflavin biosynthesis protein RibD C-terminal domain protein OS=Hyphomonas neptunium (strain ATCC 15444) GN=HNE_2058 PE=4 SV=1</t>
  </si>
  <si>
    <t>Q0C0I7_HYPNA</t>
  </si>
  <si>
    <t>HNE_2058</t>
  </si>
  <si>
    <t>Lipoprotein releasing system, transmembrane protein, LolC/E family OS=Hyphomonas neptunium (strain ATCC 15444) GN=HNE_1765 PE=4 SV=1</t>
  </si>
  <si>
    <t>Q0C1C4_HYPNA</t>
  </si>
  <si>
    <t>HNE_1765</t>
  </si>
  <si>
    <t>Uncharacterized protein OS=Hyphomonas neptunium (strain ATCC 15444) GN=HNE_0830 PE=4 SV=1</t>
  </si>
  <si>
    <t>Q0C3Y6_HYPNA</t>
  </si>
  <si>
    <t>HNE_0830</t>
  </si>
  <si>
    <t>Glyoxalase family protein OS=Hyphomonas neptunium (strain ATCC 15444) GN=HNE_0298 PE=4 SV=1</t>
  </si>
  <si>
    <t>Q0C5G5_HYPNA</t>
  </si>
  <si>
    <t>HNE_0298</t>
  </si>
  <si>
    <t>Putative lipoprotein OS=Hyphomonas neptunium (strain ATCC 15444) GN=HNE_1289 PE=4 SV=1</t>
  </si>
  <si>
    <t>Q0C2N6_HYPNA</t>
  </si>
  <si>
    <t>HNE_1289</t>
  </si>
  <si>
    <t>Pyridoxal-phosphate-dependent enzyme OS=Hyphomonas neptunium (strain ATCC 15444) GN=HNE_1409 PE=4 SV=1</t>
  </si>
  <si>
    <t>Q0C2B7_HYPNA</t>
  </si>
  <si>
    <t>HNE_1409</t>
  </si>
  <si>
    <t>Porphobilinogen deaminase OS=Hyphomonas neptunium (strain ATCC 15444) GN=hemC PE=3 SV=1</t>
  </si>
  <si>
    <t>HEM3_HYPNA</t>
  </si>
  <si>
    <t>hemC</t>
  </si>
  <si>
    <t>DNA-binding response regulator FixJ OS=Hyphomonas neptunium (strain ATCC 15444) GN=fixJ PE=4 SV=1</t>
  </si>
  <si>
    <t>Q0C2U0_HYPNA</t>
  </si>
  <si>
    <t>fixJ</t>
  </si>
  <si>
    <t>Putative methyltransferase OS=Hyphomonas neptunium (strain ATCC 15444) GN=HNE_1994 PE=4 SV=1</t>
  </si>
  <si>
    <t>Q0C0P9_HYPNA</t>
  </si>
  <si>
    <t>HNE_1994</t>
  </si>
  <si>
    <t>Efflux transporter, RND family, MFP subunit OS=Hyphomonas neptunium (strain ATCC 15444) GN=HNE_0816 PE=4 SV=1</t>
  </si>
  <si>
    <t>Q0C400_HYPNA</t>
  </si>
  <si>
    <t>HNE_0816</t>
  </si>
  <si>
    <t>Guanylate kinase OS=Hyphomonas neptunium (strain ATCC 15444) GN=gmk PE=3 SV=1</t>
  </si>
  <si>
    <t>KGUA_HYPNA</t>
  </si>
  <si>
    <t>gmk</t>
  </si>
  <si>
    <t>Uncharacterized protein OS=Hyphomonas neptunium (strain ATCC 15444) GN=HNE_3299 PE=4 SV=1</t>
  </si>
  <si>
    <t>Q0BX21_HYPNA</t>
  </si>
  <si>
    <t>HNE_3299</t>
  </si>
  <si>
    <t>Exodeoxyribonuclease 7 small subunit OS=Hyphomonas neptunium (strain ATCC 15444) GN=xseB PE=3 SV=1</t>
  </si>
  <si>
    <t>Q0C152_HYPNA</t>
  </si>
  <si>
    <t>xseB</t>
  </si>
  <si>
    <t>Transcriptional regulator, MerR family OS=Hyphomonas neptunium (strain ATCC 15444) GN=HNE_0667 PE=4 SV=1</t>
  </si>
  <si>
    <t>Q0C4E7_HYPNA</t>
  </si>
  <si>
    <t>HNE_0667</t>
  </si>
  <si>
    <t>Glycosyl transferase, group 2 family protein OS=Hyphomonas neptunium (strain ATCC 15444) GN=HNE_0801 PE=4 SV=1</t>
  </si>
  <si>
    <t>Q0C414_HYPNA</t>
  </si>
  <si>
    <t>HNE_0801</t>
  </si>
  <si>
    <t>Trypsin domain lipoprotein OS=Hyphomonas neptunium (strain ATCC 15444) GN=HNE_3146 PE=3 SV=1</t>
  </si>
  <si>
    <t>Q0BXH2_HYPNA</t>
  </si>
  <si>
    <t>HNE_3146</t>
  </si>
  <si>
    <t>3-oxoadipate CoA-succinyl transferase, beta subunit OS=Hyphomonas neptunium (strain ATCC 15444) GN=dxnH PE=4 SV=1</t>
  </si>
  <si>
    <t>Q0BY72_HYPNA</t>
  </si>
  <si>
    <t>dxnH</t>
  </si>
  <si>
    <t>Anthranilate synthase component I OS=Hyphomonas neptunium (strain ATCC 15444) GN=trpE PE=4 SV=1</t>
  </si>
  <si>
    <t>Q0C199_HYPNA</t>
  </si>
  <si>
    <t>trpE</t>
  </si>
  <si>
    <t>Phosphate import ATP-binding protein PstB OS=Hyphomonas neptunium (strain ATCC 15444) GN=pstB PE=3 SV=1</t>
  </si>
  <si>
    <t>PSTB_HYPNA</t>
  </si>
  <si>
    <t>pstB</t>
  </si>
  <si>
    <t>Phage shock protein A OS=Hyphomonas neptunium (strain ATCC 15444) GN=pspA PE=4 SV=1</t>
  </si>
  <si>
    <t>Q0BX26_HYPNA</t>
  </si>
  <si>
    <t>pspA</t>
  </si>
  <si>
    <t>Iron-sulfur cluster assembly accessory protein OS=Hyphomonas neptunium (strain ATCC 15444) GN=HNE_2051 PE=4 SV=1</t>
  </si>
  <si>
    <t>Q0C0J4_HYPNA</t>
  </si>
  <si>
    <t>HNE_2051</t>
  </si>
  <si>
    <t>Peptidyl-prolyl cis-trans isomerase OS=Hyphomonas neptunium (strain ATCC 15444) GN=HNE_0897 PE=4 SV=1</t>
  </si>
  <si>
    <t>Q0C3R9_HYPNA</t>
  </si>
  <si>
    <t>HNE_0897</t>
  </si>
  <si>
    <t>Uncharacterized protein OS=Hyphomonas neptunium (strain ATCC 15444) GN=HNE_1825 PE=4 SV=1</t>
  </si>
  <si>
    <t>Q0C166_HYPNA</t>
  </si>
  <si>
    <t>HNE_1825</t>
  </si>
  <si>
    <t>NADH-quinone oxidoreductase subunit D OS=Hyphomonas neptunium (strain ATCC 15444) GN=nuoD PE=3 SV=1</t>
  </si>
  <si>
    <t>NUOD_HYPNA</t>
  </si>
  <si>
    <t>nuoD</t>
  </si>
  <si>
    <t>3-oxoacyl-[acyl-carrier-protein] synthase 2 OS=Hyphomonas neptunium (strain ATCC 15444) GN=fabF PE=3 SV=1</t>
  </si>
  <si>
    <t>Q0C090_HYPNA</t>
  </si>
  <si>
    <t>fabF</t>
  </si>
  <si>
    <t>Putative multidrug ABC transporter, permease/ATP-binding protein OS=Hyphomonas neptunium (strain ATCC 15444) GN=HNE_3241 PE=3 SV=1</t>
  </si>
  <si>
    <t>Q0BX79_HYPNA</t>
  </si>
  <si>
    <t>HNE_3241</t>
  </si>
  <si>
    <t>ATP-dependent RNA helicase, DEAD/DEAH box family OS=Hyphomonas neptunium (strain ATCC 15444) GN=HNE_0553 PE=3 SV=1</t>
  </si>
  <si>
    <t>Q0C4R1_HYPNA</t>
  </si>
  <si>
    <t>HNE_0553</t>
  </si>
  <si>
    <t>Phosphoribosylformylglycinamidine synthase subunit PurQ OS=Hyphomonas neptunium (strain ATCC 15444) GN=purQ PE=3 SV=1</t>
  </si>
  <si>
    <t>Q0C0V5_HYPNA</t>
  </si>
  <si>
    <t>purQ</t>
  </si>
  <si>
    <t>FeS assembly protein SufD OS=Hyphomonas neptunium (strain ATCC 15444) GN=sufD PE=4 SV=1</t>
  </si>
  <si>
    <t>Q0BYY9_HYPNA</t>
  </si>
  <si>
    <t>sufD</t>
  </si>
  <si>
    <t>NADH-quinone oxidoreductase, J subunit OS=Hyphomonas neptunium (strain ATCC 15444) GN=nuoJ PE=3 SV=1</t>
  </si>
  <si>
    <t>Q0C1D5_HYPNA</t>
  </si>
  <si>
    <t>nuoJ</t>
  </si>
  <si>
    <t>Putative lipoprotein OS=Hyphomonas neptunium (strain ATCC 15444) GN=HNE_2987 PE=4 SV=1</t>
  </si>
  <si>
    <t>Q0BXX9_HYPNA</t>
  </si>
  <si>
    <t>HNE_2987</t>
  </si>
  <si>
    <t>Conserved domain protein OS=Hyphomonas neptunium (strain ATCC 15444) GN=HNE_0620 PE=4 SV=1</t>
  </si>
  <si>
    <t>Q0C4J4_HYPNA</t>
  </si>
  <si>
    <t>HNE_0620</t>
  </si>
  <si>
    <t>UDP-3-O-acylglucosamine N-acyltransferase OS=Hyphomonas neptunium (strain ATCC 15444) GN=lpxD PE=3 SV=1</t>
  </si>
  <si>
    <t>LPXD_HYPNA</t>
  </si>
  <si>
    <t>lpxD</t>
  </si>
  <si>
    <t>Cysteine--tRNA ligase OS=Hyphomonas neptunium (strain ATCC 15444) GN=cysS PE=3 SV=1</t>
  </si>
  <si>
    <t>SYC_HYPNA</t>
  </si>
  <si>
    <t>cysS</t>
  </si>
  <si>
    <t>Putative phosphatidyltransferase OS=Hyphomonas neptunium (strain ATCC 15444) GN=HNE_1581 PE=3 SV=1</t>
  </si>
  <si>
    <t>Q0C1V2_HYPNA</t>
  </si>
  <si>
    <t>HNE_1581</t>
  </si>
  <si>
    <t>Uncharacterized protein OS=Hyphomonas neptunium (strain ATCC 15444) GN=HNE_1241 PE=4 SV=1</t>
  </si>
  <si>
    <t>Q0C2T4_HYPNA</t>
  </si>
  <si>
    <t>HNE_1241</t>
  </si>
  <si>
    <t>PRC-barrel domain protein OS=Hyphomonas neptunium (strain ATCC 15444) GN=HNE_0378 PE=4 SV=1</t>
  </si>
  <si>
    <t>Q0C585_HYPNA</t>
  </si>
  <si>
    <t>HNE_0378</t>
  </si>
  <si>
    <t>Feruloyl-CoA synthetase OS=Hyphomonas neptunium (strain ATCC 15444) GN=fcs4 PE=4 SV=1</t>
  </si>
  <si>
    <t>Q0BZF4_HYPNA</t>
  </si>
  <si>
    <t>fcs4</t>
  </si>
  <si>
    <t>Thioredoxin, DsbD family OS=Hyphomonas neptunium (strain ATCC 15444) GN=HNE_3155 PE=4 SV=1</t>
  </si>
  <si>
    <t>Q0BXG3_HYPNA</t>
  </si>
  <si>
    <t>HNE_3155</t>
  </si>
  <si>
    <t>72 kDa</t>
  </si>
  <si>
    <t>Alpha/beta hydrolase fold family protein OS=Hyphomonas neptunium (strain ATCC 15444) GN=HNE_2976 PE=4 SV=1</t>
  </si>
  <si>
    <t>Q0BXZ0_HYPNA</t>
  </si>
  <si>
    <t>HNE_2976</t>
  </si>
  <si>
    <t>Uncharacterized protein OS=Hyphomonas neptunium (strain ATCC 15444) GN=HNE_2730 PE=4 SV=1</t>
  </si>
  <si>
    <t>Q0BYN3_HYPNA</t>
  </si>
  <si>
    <t>HNE_2730</t>
  </si>
  <si>
    <t>Transcriptional repressor NrdR OS=Hyphomonas neptunium (strain ATCC 15444) GN=nrdR PE=3 SV=1</t>
  </si>
  <si>
    <t>NRDR_HYPNA</t>
  </si>
  <si>
    <t>nrdR</t>
  </si>
  <si>
    <t>GTPase Obg OS=Hyphomonas neptunium (strain ATCC 15444) GN=obg PE=3 SV=1</t>
  </si>
  <si>
    <t>OBG_HYPNA</t>
  </si>
  <si>
    <t>obg</t>
  </si>
  <si>
    <t>4-hydroxy-3-methylbut-2-en-1-yl diphosphate synthase (flavodoxin) OS=Hyphomonas neptunium (strain ATCC 15444) GN=ispG PE=3 SV=1</t>
  </si>
  <si>
    <t>ISPG_HYPNA</t>
  </si>
  <si>
    <t>ispG</t>
  </si>
  <si>
    <t>Ferroxidase OS=Hyphomonas neptunium (strain ATCC 15444) GN=bfr PE=3 SV=1</t>
  </si>
  <si>
    <t>Q0BXP1_HYPNA</t>
  </si>
  <si>
    <t>bfr</t>
  </si>
  <si>
    <t>MazG family protein OS=Hyphomonas neptunium (strain ATCC 15444) GN=HNE_2004 PE=4 SV=1</t>
  </si>
  <si>
    <t>Q0C0P0_HYPNA</t>
  </si>
  <si>
    <t>HNE_2004</t>
  </si>
  <si>
    <t>Uncharacterized protein OS=Hyphomonas neptunium (strain ATCC 15444) GN=HNE_2252 PE=4 SV=1</t>
  </si>
  <si>
    <t>Q0BZZ6_HYPNA</t>
  </si>
  <si>
    <t>HNE_2252</t>
  </si>
  <si>
    <t>Dehydrogenase, glucose/sorbosone family OS=Hyphomonas neptunium (strain ATCC 15444) GN=HNE_0529 PE=4 SV=1</t>
  </si>
  <si>
    <t>Q0C4T4_HYPNA</t>
  </si>
  <si>
    <t>HNE_0529</t>
  </si>
  <si>
    <t>Methyltransferase, FkbM family OS=Hyphomonas neptunium (strain ATCC 15444) GN=HNE_0797 PE=4 SV=1</t>
  </si>
  <si>
    <t>Q0C418_HYPNA</t>
  </si>
  <si>
    <t>HNE_0797</t>
  </si>
  <si>
    <t>DNA primase OS=Hyphomonas neptunium (strain ATCC 15444) GN=dnaG PE=3 SV=1</t>
  </si>
  <si>
    <t>Q0BY76_HYPNA</t>
  </si>
  <si>
    <t>dnaG</t>
  </si>
  <si>
    <t>MaoC domain protein OS=Hyphomonas neptunium (strain ATCC 15444) GN=HNE_3531 PE=4 SV=1</t>
  </si>
  <si>
    <t>Q0BWE1_HYPNA</t>
  </si>
  <si>
    <t>HNE_3531</t>
  </si>
  <si>
    <t>Prolipoprotein diacylglyceryl transferase OS=Hyphomonas neptunium (strain ATCC 15444) GN=lgt PE=3 SV=1</t>
  </si>
  <si>
    <t>Q0C2E2_HYPNA</t>
  </si>
  <si>
    <t>lgt</t>
  </si>
  <si>
    <t>50S ribosomal protein L22 OS=Hyphomonas neptunium (strain ATCC 15444) GN=rplV PE=3 SV=1</t>
  </si>
  <si>
    <t>Q0BYB9_HYPNA</t>
  </si>
  <si>
    <t>rplV</t>
  </si>
  <si>
    <t>Uncharacterized protein OS=Hyphomonas neptunium (strain ATCC 15444) GN=HNE_0063 PE=4 SV=1</t>
  </si>
  <si>
    <t>Q0C646_HYPNA</t>
  </si>
  <si>
    <t>HNE_0063</t>
  </si>
  <si>
    <t>Uncharacterized protein OS=Hyphomonas neptunium (strain ATCC 15444) GN=HNE_0028 PE=4 SV=1</t>
  </si>
  <si>
    <t>Q0C681_HYPNA</t>
  </si>
  <si>
    <t>HNE_0028</t>
  </si>
  <si>
    <t>Pyruvate dehydrogenase E1 component homolog OS=Hyphomonas neptunium (strain ATCC 15444) GN=HNE_2995 PE=4 SV=1</t>
  </si>
  <si>
    <t>Q0BXX1_HYPNA</t>
  </si>
  <si>
    <t>HNE_2995</t>
  </si>
  <si>
    <t>87 kDa</t>
  </si>
  <si>
    <t>NADPH-dependent 7-cyano-7-deazaguanine reductase OS=Hyphomonas neptunium (strain ATCC 15444) GN=queF PE=3 SV=1</t>
  </si>
  <si>
    <t>QUEF_HYPNA</t>
  </si>
  <si>
    <t>queF</t>
  </si>
  <si>
    <t>Acetyl-CoA acyltransferase/thiolase family protein OS=Hyphomonas neptunium (strain ATCC 15444) GN=HNE_3133 PE=3 SV=1</t>
  </si>
  <si>
    <t>Q0BXI4_HYPNA</t>
  </si>
  <si>
    <t>HNE_3133</t>
  </si>
  <si>
    <t>Isoprenyl transferase OS=Hyphomonas neptunium (strain ATCC 15444) GN=uppS PE=3 SV=1</t>
  </si>
  <si>
    <t>Q0C1B7_HYPNA</t>
  </si>
  <si>
    <t>uppS</t>
  </si>
  <si>
    <t>ABC transporter, ATP-binding protein OS=Hyphomonas neptunium (strain ATCC 15444) GN=HNE_3509 PE=4 SV=1</t>
  </si>
  <si>
    <t>Q0BWG3_HYPNA</t>
  </si>
  <si>
    <t>HNE_3509</t>
  </si>
  <si>
    <t>Uncharacterized protein OS=Hyphomonas neptunium (strain ATCC 15444) GN=HNE_3503 PE=4 SV=1</t>
  </si>
  <si>
    <t>Q0BWG9_HYPNA</t>
  </si>
  <si>
    <t>HNE_3503</t>
  </si>
  <si>
    <t>3-oxoadipate CoA-succinyl transferase, alpha subunit OS=Hyphomonas neptunium (strain ATCC 15444) GN=dxnG PE=4 SV=1</t>
  </si>
  <si>
    <t>Q0BY71_HYPNA</t>
  </si>
  <si>
    <t>dxnG</t>
  </si>
  <si>
    <t>Elongation factor 4 OS=Hyphomonas neptunium (strain ATCC 15444) GN=lepA PE=3 SV=1</t>
  </si>
  <si>
    <t>LEPA_HYPNA</t>
  </si>
  <si>
    <t>lepA</t>
  </si>
  <si>
    <t>Chromosome partitioning protein ParA OS=Hyphomonas neptunium (strain ATCC 15444) GN=parA PE=4 SV=1</t>
  </si>
  <si>
    <t>Q0BWB1_HYPNA</t>
  </si>
  <si>
    <t>parA</t>
  </si>
  <si>
    <t>Transporter OS=Hyphomonas neptunium (strain ATCC 15444) GN=HNE_2932 PE=3 SV=1</t>
  </si>
  <si>
    <t>Q0BY33_HYPNA</t>
  </si>
  <si>
    <t>HNE_2932</t>
  </si>
  <si>
    <t>Crotonyl-CoA reductase OS=Hyphomonas neptunium (strain ATCC 15444) GN=ccrA PE=4 SV=1</t>
  </si>
  <si>
    <t>Q0BXJ9_HYPNA</t>
  </si>
  <si>
    <t>ccrA</t>
  </si>
  <si>
    <t>Sigma-54 dependent DNA-binding response regulator OS=Hyphomonas neptunium (strain ATCC 15444) GN=HNE_3039 PE=4 SV=1</t>
  </si>
  <si>
    <t>Q0BXS7_HYPNA</t>
  </si>
  <si>
    <t>HNE_3039</t>
  </si>
  <si>
    <t>Hydrolase, NUDIX family OS=Hyphomonas neptunium (strain ATCC 15444) GN=HNE_2066 PE=4 SV=1</t>
  </si>
  <si>
    <t>Q0C0H9_HYPNA</t>
  </si>
  <si>
    <t>HNE_2066</t>
  </si>
  <si>
    <t>Uncharacterized protein OS=Hyphomonas neptunium (strain ATCC 15444) GN=HNE_0966 PE=4 SV=1</t>
  </si>
  <si>
    <t>Q0C3K2_HYPNA</t>
  </si>
  <si>
    <t>HNE_0966</t>
  </si>
  <si>
    <t>Response regulator OS=Hyphomonas neptunium (strain ATCC 15444) GN=HNE_0229 PE=4 SV=1</t>
  </si>
  <si>
    <t>Q0C5N2_HYPNA</t>
  </si>
  <si>
    <t>HNE_0229</t>
  </si>
  <si>
    <t>Very-long-chain acyl-CoA synthetase OS=Hyphomonas neptunium (strain ATCC 15444) GN=vlacs PE=4 SV=1</t>
  </si>
  <si>
    <t>Q0BZ31_HYPNA</t>
  </si>
  <si>
    <t>vlacs</t>
  </si>
  <si>
    <t>Imidazoleglycerol-phosphate dehydratase OS=Hyphomonas neptunium (strain ATCC 15444) GN=hisB PE=3 SV=1</t>
  </si>
  <si>
    <t>HIS7_HYPNA</t>
  </si>
  <si>
    <t>hisB</t>
  </si>
  <si>
    <t>Inositol monophosphatase family protein OS=Hyphomonas neptunium (strain ATCC 15444) GN=HNE_1365 PE=4 SV=1</t>
  </si>
  <si>
    <t>Q0C2G1_HYPNA</t>
  </si>
  <si>
    <t>HNE_1365</t>
  </si>
  <si>
    <t>Holliday junction ATP-dependent DNA helicase RuvB OS=Hyphomonas neptunium (strain ATCC 15444) GN=ruvB PE=3 SV=1</t>
  </si>
  <si>
    <t>RUVB_HYPNA</t>
  </si>
  <si>
    <t>ruvB</t>
  </si>
  <si>
    <t>Putative lipoprotein OS=Hyphomonas neptunium (strain ATCC 15444) GN=HNE_0185 PE=4 SV=1</t>
  </si>
  <si>
    <t>Q0C5S4_HYPNA</t>
  </si>
  <si>
    <t>HNE_0185</t>
  </si>
  <si>
    <t>Glutamate--cysteine ligase OS=Hyphomonas neptunium (strain ATCC 15444) GN=HNE_1374 PE=4 SV=1</t>
  </si>
  <si>
    <t>Q0C2F2_HYPNA</t>
  </si>
  <si>
    <t>HNE_1374</t>
  </si>
  <si>
    <t>Glycosyl transferase, group 2 family protein OS=Hyphomonas neptunium (strain ATCC 15444) GN=HNE_1906 PE=4 SV=1</t>
  </si>
  <si>
    <t>Q0C0Y6_HYPNA</t>
  </si>
  <si>
    <t>HNE_1906</t>
  </si>
  <si>
    <t>Peptidyl-arginine deiminase family protein OS=Hyphomonas neptunium (strain ATCC 15444) GN=HNE_2998 PE=4 SV=1</t>
  </si>
  <si>
    <t>Q0BXW8_HYPNA</t>
  </si>
  <si>
    <t>HNE_2998</t>
  </si>
  <si>
    <t>Uncharacterized protein OS=Hyphomonas neptunium (strain ATCC 15444) GN=HNE_0814 PE=4 SV=1</t>
  </si>
  <si>
    <t>Q0C402_HYPNA</t>
  </si>
  <si>
    <t>HNE_0814</t>
  </si>
  <si>
    <t>Putative esterase OS=Hyphomonas neptunium (strain ATCC 15444) GN=HNE_1129 PE=4 SV=1</t>
  </si>
  <si>
    <t>Q0C344_HYPNA</t>
  </si>
  <si>
    <t>HNE_1129</t>
  </si>
  <si>
    <t>Transcriptional regulator, TetR family OS=Hyphomonas neptunium (strain ATCC 15444) GN=HNE_2130 PE=4 SV=1</t>
  </si>
  <si>
    <t>Q0C0B6_HYPNA</t>
  </si>
  <si>
    <t>HNE_2130</t>
  </si>
  <si>
    <t>Dihydroorotase OS=Hyphomonas neptunium (strain ATCC 15444) GN=HNE_0862 PE=4 SV=1</t>
  </si>
  <si>
    <t>Q0C3V4_HYPNA</t>
  </si>
  <si>
    <t>HNE_0862</t>
  </si>
  <si>
    <t>Glycine--tRNA ligase alpha subunit OS=Hyphomonas neptunium (strain ATCC 15444) GN=glyQ PE=3 SV=1</t>
  </si>
  <si>
    <t>Q0C4D1_HYPNA</t>
  </si>
  <si>
    <t>glyQ</t>
  </si>
  <si>
    <t>Cobaltochelatase, CobT subunit OS=Hyphomonas neptunium (strain ATCC 15444) GN=cobT PE=4 SV=1</t>
  </si>
  <si>
    <t>Q0BWH9_HYPNA</t>
  </si>
  <si>
    <t>cobT</t>
  </si>
  <si>
    <t>tRNA N6-adenosine threonylcarbamoyltransferase OS=Hyphomonas neptunium (strain ATCC 15444) GN=tsaD PE=3 SV=1</t>
  </si>
  <si>
    <t>TSAD_HYPNA</t>
  </si>
  <si>
    <t>tsaD</t>
  </si>
  <si>
    <t>Putative permease, YjgP/YjgQ family OS=Hyphomonas neptunium (strain ATCC 15444) GN=HNE_2275 PE=4 SV=1</t>
  </si>
  <si>
    <t>Q0BZX3_HYPNA</t>
  </si>
  <si>
    <t>HNE_2275</t>
  </si>
  <si>
    <t>Transcriptional regulator, TetR family OS=Hyphomonas neptunium (strain ATCC 15444) GN=HNE_2607 PE=4 SV=1</t>
  </si>
  <si>
    <t>Q0BYZ7_HYPNA</t>
  </si>
  <si>
    <t>HNE_2607</t>
  </si>
  <si>
    <t>Peptidase, family M1 OS=Hyphomonas neptunium (strain ATCC 15444) GN=HNE_2813 PE=4 SV=1</t>
  </si>
  <si>
    <t>Q0BYF1_HYPNA</t>
  </si>
  <si>
    <t>HNE_2813</t>
  </si>
  <si>
    <t>Uncharacterized protein OS=Hyphomonas neptunium (strain ATCC 15444) GN=HNE_0427 PE=4 SV=1</t>
  </si>
  <si>
    <t>Q0C536_HYPNA</t>
  </si>
  <si>
    <t>HNE_0427</t>
  </si>
  <si>
    <t>Acyl-CoA dehydrogenase family protein OS=Hyphomonas neptunium (strain ATCC 15444) GN=HNE_0278 PE=3 SV=1</t>
  </si>
  <si>
    <t>Q0C5I4_HYPNA</t>
  </si>
  <si>
    <t>HNE_0278</t>
  </si>
  <si>
    <t>Trypsin domain protein OS=Hyphomonas neptunium (strain ATCC 15444) GN=HNE_0600 PE=3 SV=1</t>
  </si>
  <si>
    <t>Q0C4L4_HYPNA</t>
  </si>
  <si>
    <t>HNE_0600</t>
  </si>
  <si>
    <t>Putative 6-pyruvoyl tetrahydropterin synthase OS=Hyphomonas neptunium (strain ATCC 15444) GN=HNE_0533 PE=4 SV=1</t>
  </si>
  <si>
    <t>Q0C4T0_HYPNA</t>
  </si>
  <si>
    <t>HNE_0533</t>
  </si>
  <si>
    <t>Acyl-CoA dehydrogenase OS=Hyphomonas neptunium (strain ATCC 15444) GN=HNE_1183 PE=3 SV=1</t>
  </si>
  <si>
    <t>Q0C2Z2_HYPNA</t>
  </si>
  <si>
    <t>HNE_1183</t>
  </si>
  <si>
    <t>Peptidase, M50 family OS=Hyphomonas neptunium (strain ATCC 15444) GN=HNE_1775 PE=4 SV=1</t>
  </si>
  <si>
    <t>Q0C1B4_HYPNA</t>
  </si>
  <si>
    <t>HNE_1775</t>
  </si>
  <si>
    <t>Uncharacterized protein OS=Hyphomonas neptunium (strain ATCC 15444) GN=HNE_0450 PE=4 SV=1</t>
  </si>
  <si>
    <t>Q0C513_HYPNA</t>
  </si>
  <si>
    <t>HNE_0450</t>
  </si>
  <si>
    <t>Uncharacterized protein OS=Hyphomonas neptunium (strain ATCC 15444) GN=HNE_0781 PE=4 SV=1</t>
  </si>
  <si>
    <t>Q0C434_HYPNA</t>
  </si>
  <si>
    <t>HNE_0781</t>
  </si>
  <si>
    <t>Cell division protein FtsZ OS=Hyphomonas neptunium (strain ATCC 15444) GN=ftsZ PE=3 SV=1</t>
  </si>
  <si>
    <t>Q0C573_HYPNA</t>
  </si>
  <si>
    <t>ftsZ</t>
  </si>
  <si>
    <t>Pyrroline-5-carboxylate reductase OS=Hyphomonas neptunium (strain ATCC 15444) GN=proC PE=3 SV=1</t>
  </si>
  <si>
    <t>Q0C2D9_HYPNA</t>
  </si>
  <si>
    <t>proC</t>
  </si>
  <si>
    <t>Hypoxanthine phosphoribosyltransferase OS=Hyphomonas neptunium (strain ATCC 15444) GN=hpt PE=4 SV=1</t>
  </si>
  <si>
    <t>Q0BWT2_HYPNA</t>
  </si>
  <si>
    <t>hpt</t>
  </si>
  <si>
    <t>Uncharacterized protein OS=Hyphomonas neptunium (strain ATCC 15444) GN=HNE_2709 PE=4 SV=1</t>
  </si>
  <si>
    <t>Q0BYQ4_HYPNA</t>
  </si>
  <si>
    <t>HNE_2709</t>
  </si>
  <si>
    <t>Uncharacterized protein OS=Hyphomonas neptunium (strain ATCC 15444) GN=HNE_2154 PE=4 SV=1</t>
  </si>
  <si>
    <t>Q0C092_HYPNA</t>
  </si>
  <si>
    <t>HNE_2154</t>
  </si>
  <si>
    <t>Periplasmic glucans biosynthesis protein MdoG OS=Hyphomonas neptunium (strain ATCC 15444) GN=mdoG PE=4 SV=1</t>
  </si>
  <si>
    <t>Q0BZM1_HYPNA</t>
  </si>
  <si>
    <t>mdoG</t>
  </si>
  <si>
    <t>Oxidoreductase, short chain dehydrogenase/reductase family OS=Hyphomonas neptunium (strain ATCC 15444) GN=HNE_1972 PE=3 SV=1</t>
  </si>
  <si>
    <t>Q0C0S1_HYPNA</t>
  </si>
  <si>
    <t>HNE_1972</t>
  </si>
  <si>
    <t>Arginine N-succinyltransferase OS=Hyphomonas neptunium (strain ATCC 15444) GN=astA PE=4 SV=1</t>
  </si>
  <si>
    <t>Q0C0P7_HYPNA</t>
  </si>
  <si>
    <t>astA</t>
  </si>
  <si>
    <t>Uncharacterized protein OS=Hyphomonas neptunium (strain ATCC 15444) GN=HNE_0067 PE=4 SV=1</t>
  </si>
  <si>
    <t>Q0C642_HYPNA</t>
  </si>
  <si>
    <t>HNE_0067</t>
  </si>
  <si>
    <t>D-isomer specific 2-hydroxyacid dehydrogenase family protein OS=Hyphomonas neptunium (strain ATCC 15444) GN=HNE_2789 PE=4 SV=1</t>
  </si>
  <si>
    <t>Q0BYH5_HYPNA</t>
  </si>
  <si>
    <t>HNE_2789</t>
  </si>
  <si>
    <t>Uncharacterized protein OS=Hyphomonas neptunium (strain ATCC 15444) GN=HNE_1944 PE=4 SV=1</t>
  </si>
  <si>
    <t>Q0C0U8_HYPNA</t>
  </si>
  <si>
    <t>HNE_1944</t>
  </si>
  <si>
    <t>NAD-dependent epimerase/dehydratase family protein OS=Hyphomonas neptunium (strain ATCC 15444) GN=HNE_2698 PE=4 SV=1</t>
  </si>
  <si>
    <t>Q0BYR5_HYPNA</t>
  </si>
  <si>
    <t>HNE_2698</t>
  </si>
  <si>
    <t>Uncharacterized protein OS=Hyphomonas neptunium (strain ATCC 15444) GN=HNE_0116 PE=4 SV=1</t>
  </si>
  <si>
    <t>Q0C5Z3_HYPNA</t>
  </si>
  <si>
    <t>HNE_0116</t>
  </si>
  <si>
    <t>DNA-binding response regulator OS=Hyphomonas neptunium (strain ATCC 15444) GN=HNE_1306 PE=4 SV=1</t>
  </si>
  <si>
    <t>Q0C2L9_HYPNA</t>
  </si>
  <si>
    <t>HNE_1306</t>
  </si>
  <si>
    <t>Methylenetetrahydrofolate reductase OS=Hyphomonas neptunium (strain ATCC 15444) GN=metF PE=3 SV=1</t>
  </si>
  <si>
    <t>Q0C0E3_HYPNA</t>
  </si>
  <si>
    <t>metF</t>
  </si>
  <si>
    <t>ATPase, AFG1 family OS=Hyphomonas neptunium (strain ATCC 15444) GN=HNE_0331 PE=4 SV=1</t>
  </si>
  <si>
    <t>Q0C5D2_HYPNA</t>
  </si>
  <si>
    <t>HNE_0331</t>
  </si>
  <si>
    <t>Acetyltransferase, GNAT family OS=Hyphomonas neptunium (strain ATCC 15444) GN=HNE_2561 PE=4 SV=1</t>
  </si>
  <si>
    <t>Q0BZ40_HYPNA</t>
  </si>
  <si>
    <t>HNE_2561</t>
  </si>
  <si>
    <t>3-isopropylmalate dehydratase small subunit OS=Hyphomonas neptunium (strain ATCC 15444) GN=leuD PE=3 SV=1</t>
  </si>
  <si>
    <t>Q0C657_HYPNA</t>
  </si>
  <si>
    <t>leuD</t>
  </si>
  <si>
    <t>DNA gyrase inhibitor YacG OS=Hyphomonas neptunium (strain ATCC 15444) GN=yacG PE=3 SV=1</t>
  </si>
  <si>
    <t>YACG_HYPNA</t>
  </si>
  <si>
    <t>yacG</t>
  </si>
  <si>
    <t>GumN family protein OS=Hyphomonas neptunium (strain ATCC 15444) GN=HNE_0225 PE=4 SV=1</t>
  </si>
  <si>
    <t>Q0C5N6_HYPNA</t>
  </si>
  <si>
    <t>HNE_0225</t>
  </si>
  <si>
    <t>Transporter, small conductance mechanosensitive ion channel (MscS) family OS=Hyphomonas neptunium (strain ATCC 15444) GN=HNE_0534 PE=4 SV=1</t>
  </si>
  <si>
    <t>Q0C4S9_HYPNA</t>
  </si>
  <si>
    <t>HNE_0534</t>
  </si>
  <si>
    <t>Glycerol-3-phosphate dehydrogenase [NAD(P)+] OS=Hyphomonas neptunium (strain ATCC 15444) GN=gpsA PE=3 SV=1</t>
  </si>
  <si>
    <t>GPDA_HYPNA</t>
  </si>
  <si>
    <t>gpsA</t>
  </si>
  <si>
    <t>Putative lipoprotein VacJ OS=Hyphomonas neptunium (strain ATCC 15444) GN=HNE_2105 PE=4 SV=1</t>
  </si>
  <si>
    <t>Q0C0E1_HYPNA</t>
  </si>
  <si>
    <t>HNE_2105</t>
  </si>
  <si>
    <t>Uncharacterized protein OS=Hyphomonas neptunium (strain ATCC 15444) GN=HNE_3286 PE=4 SV=1</t>
  </si>
  <si>
    <t>Q0BX34_HYPNA</t>
  </si>
  <si>
    <t>HNE_3286</t>
  </si>
  <si>
    <t>Peptide deformylase OS=Hyphomonas neptunium (strain ATCC 15444) GN=def PE=3 SV=1</t>
  </si>
  <si>
    <t>DEF_HYPNA</t>
  </si>
  <si>
    <t>def</t>
  </si>
  <si>
    <t>Subtilase family protein OS=Hyphomonas neptunium (strain ATCC 15444) GN=HNE_3412 PE=3 SV=1</t>
  </si>
  <si>
    <t>Q0BWQ8_HYPNA</t>
  </si>
  <si>
    <t>HNE_3412</t>
  </si>
  <si>
    <t>Coproporphyrinogen oxidase OS=Hyphomonas neptunium (strain ATCC 15444) GN=hemF PE=4 SV=1</t>
  </si>
  <si>
    <t>Q0C5B4_HYPNA</t>
  </si>
  <si>
    <t>hemF</t>
  </si>
  <si>
    <t>Protease HtpX homolog OS=Hyphomonas neptunium (strain ATCC 15444) GN=htpX PE=3 SV=1</t>
  </si>
  <si>
    <t>HTPX_HYPNA</t>
  </si>
  <si>
    <t>htpX</t>
  </si>
  <si>
    <t>Monooxygenase, luciferase family OS=Hyphomonas neptunium (strain ATCC 15444) GN=HNE_1382 PE=4 SV=1</t>
  </si>
  <si>
    <t>Q0C2E4_HYPNA</t>
  </si>
  <si>
    <t>HNE_1382</t>
  </si>
  <si>
    <t>Cold shock DNA-binding protein OS=Hyphomonas neptunium (strain ATCC 15444) GN=HNE_1966 PE=4 SV=1</t>
  </si>
  <si>
    <t>Q0C0S6_HYPNA</t>
  </si>
  <si>
    <t>HNE_1966</t>
  </si>
  <si>
    <t>Uncharacterized protein OS=Hyphomonas neptunium (strain ATCC 15444) GN=HNE_1061 PE=4 SV=1</t>
  </si>
  <si>
    <t>Q0C3B0_HYPNA</t>
  </si>
  <si>
    <t>HNE_1061</t>
  </si>
  <si>
    <t>Oxidoreductase, short chain dehydrogenase/reductase family OS=Hyphomonas neptunium (strain ATCC 15444) GN=HNE_3356 PE=3 SV=1</t>
  </si>
  <si>
    <t>Q0BWW4_HYPNA</t>
  </si>
  <si>
    <t>HNE_3356</t>
  </si>
  <si>
    <t>Putative 2,5-dichloro-2,5-cyclohexadiene-1,4-diol dehydrogenase LinX OS=Hyphomonas neptunium (strain ATCC 15444) GN=HNE_1957 PE=3 SV=1</t>
  </si>
  <si>
    <t>Q0C0T5_HYPNA</t>
  </si>
  <si>
    <t>HNE_1957</t>
  </si>
  <si>
    <t>Polysaccharide biosynthesis protein OS=Hyphomonas neptunium (strain ATCC 15444) GN=HNE_1021 PE=4 SV=1</t>
  </si>
  <si>
    <t>Q0C3E9_HYPNA</t>
  </si>
  <si>
    <t>HNE_1021</t>
  </si>
  <si>
    <t>Alcohol dehydrogenase, class III OS=Hyphomonas neptunium (strain ATCC 15444) GN=HNE_3486 PE=3 SV=1</t>
  </si>
  <si>
    <t>Q0BWI6_HYPNA</t>
  </si>
  <si>
    <t>HNE_3486</t>
  </si>
  <si>
    <t>Acyl-CoA dehydrogenase family protein OS=Hyphomonas neptunium (strain ATCC 15444) GN=HNE_3225 PE=3 SV=1</t>
  </si>
  <si>
    <t>Q0BX94_HYPNA</t>
  </si>
  <si>
    <t>HNE_3225</t>
  </si>
  <si>
    <t>2-octaprenyl-3-methyl-6-methoxy-1,4-benzoquinol hydroxylase OS=Hyphomonas neptunium (strain ATCC 15444) GN=ubiF PE=4 SV=1</t>
  </si>
  <si>
    <t>Q0BWC9_HYPNA</t>
  </si>
  <si>
    <t>ubiF</t>
  </si>
  <si>
    <t>Ubiquinol-cytochrome c reductase iron-sulfur subunit OS=Hyphomonas neptunium (strain ATCC 15444) GN=petA PE=4 SV=1</t>
  </si>
  <si>
    <t>Q0C5B3_HYPNA</t>
  </si>
  <si>
    <t>petA</t>
  </si>
  <si>
    <t>Ribosomal protein S1 OS=Hyphomonas neptunium (strain ATCC 15444) GN=rpsA PE=4 SV=1</t>
  </si>
  <si>
    <t>Q0C5R7_HYPNA</t>
  </si>
  <si>
    <t>rpsA</t>
  </si>
  <si>
    <t>Thioredoxin OS=Hyphomonas neptunium (strain ATCC 15444) GN=trx PE=3 SV=1</t>
  </si>
  <si>
    <t>Q0C110_HYPNA</t>
  </si>
  <si>
    <t>trx</t>
  </si>
  <si>
    <t>Acyl carrier protein OS=Hyphomonas neptunium (strain ATCC 15444) GN=acpP1 PE=4 SV=1</t>
  </si>
  <si>
    <t>Q0C1U2_HYPNA</t>
  </si>
  <si>
    <t>acpP1</t>
  </si>
  <si>
    <t>Putative lipoprotein OS=Hyphomonas neptunium (strain ATCC 15444) GN=HNE_3556 PE=4 SV=1</t>
  </si>
  <si>
    <t>Q0BWB6_HYPNA</t>
  </si>
  <si>
    <t>HNE_3556</t>
  </si>
  <si>
    <t>Cytochrome c family protein OS=Hyphomonas neptunium (strain ATCC 15444) GN=HNE_0658 PE=4 SV=1</t>
  </si>
  <si>
    <t>Q0C4F6_HYPNA</t>
  </si>
  <si>
    <t>HNE_0658</t>
  </si>
  <si>
    <t>Uncharacterized protein OS=Hyphomonas neptunium (strain ATCC 15444) GN=HNE_2383 PE=4 SV=1</t>
  </si>
  <si>
    <t>Q0BZL5_HYPNA</t>
  </si>
  <si>
    <t>HNE_2383</t>
  </si>
  <si>
    <t>Enoyl-CoA hydratase/isomerase family protein OS=Hyphomonas neptunium (strain ATCC 15444) GN=HNE_0907 PE=4 SV=1</t>
  </si>
  <si>
    <t>Q0C3Q9_HYPNA</t>
  </si>
  <si>
    <t>HNE_0907</t>
  </si>
  <si>
    <t>Uncharacterized protein OS=Hyphomonas neptunium (strain ATCC 15444) GN=HNE_1041 PE=4 SV=1</t>
  </si>
  <si>
    <t>Q0C3D0_HYPNA</t>
  </si>
  <si>
    <t>HNE_1041</t>
  </si>
  <si>
    <t>Conserved domain protein OS=Hyphomonas neptunium (strain ATCC 15444) GN=HNE_3167 PE=4 SV=1</t>
  </si>
  <si>
    <t>Q0BXF1_HYPNA</t>
  </si>
  <si>
    <t>HNE_3167</t>
  </si>
  <si>
    <t>Unknown decoy protein for peptide #10238</t>
  </si>
  <si>
    <t>Unknown #10238-DECOY (+7)</t>
  </si>
  <si>
    <t>Thioesterase family protein OS=Hyphomonas neptunium (strain ATCC 15444) GN=HNE_0832 PE=4 SV=1</t>
  </si>
  <si>
    <t>Q0C3Y4_HYPNA</t>
  </si>
  <si>
    <t>HNE_0832</t>
  </si>
  <si>
    <t>ATP12 chaperone family protein OS=Hyphomonas neptunium (strain ATCC 15444) GN=HNE_1005 PE=4 SV=1</t>
  </si>
  <si>
    <t>Q0C3G5_HYPNA</t>
  </si>
  <si>
    <t>HNE_1005</t>
  </si>
  <si>
    <t>Thioesterase family protein OS=Hyphomonas neptunium (strain ATCC 15444) GN=HNE_2324 PE=4 SV=1</t>
  </si>
  <si>
    <t>Q0BZS4_HYPNA</t>
  </si>
  <si>
    <t>HNE_2324</t>
  </si>
  <si>
    <t>DNA-directed RNA polymerase subunit alpha OS=Hyphomonas neptunium (strain ATCC 15444) GN=rpoA PE=3 SV=1</t>
  </si>
  <si>
    <t>RPOA_HYPNA</t>
  </si>
  <si>
    <t>rpoA</t>
  </si>
  <si>
    <t>Uncharacterized protein OS=Hyphomonas neptunium (strain ATCC 15444) GN=HNE_1923 PE=4 SV=1</t>
  </si>
  <si>
    <t>Q0C0W9_HYPNA</t>
  </si>
  <si>
    <t>HNE_1923</t>
  </si>
  <si>
    <t>Uroporphyrinogen decarboxylase OS=Hyphomonas neptunium (strain ATCC 15444) GN=hemE PE=3 SV=1</t>
  </si>
  <si>
    <t>DCUP_HYPNA</t>
  </si>
  <si>
    <t>hemE</t>
  </si>
  <si>
    <t>Phenylalanine-4-hydroxylase OS=Hyphomonas neptunium (strain ATCC 15444) GN=phhA PE=4 SV=1</t>
  </si>
  <si>
    <t>Q0C2D1_HYPNA</t>
  </si>
  <si>
    <t>phhA</t>
  </si>
  <si>
    <t>Putative thiol:disulfide interchange protein OS=Hyphomonas neptunium (strain ATCC 15444) GN=HNE_3466 PE=4 SV=1</t>
  </si>
  <si>
    <t>Q0BWK5_HYPNA</t>
  </si>
  <si>
    <t>HNE_3466</t>
  </si>
  <si>
    <t>Putative ATP:cob(I)alamin adenosyltransferase OS=Hyphomonas neptunium (strain ATCC 15444) GN=HNE_3460 PE=4 SV=1</t>
  </si>
  <si>
    <t>Q0BWL1_HYPNA</t>
  </si>
  <si>
    <t>HNE_3460</t>
  </si>
  <si>
    <t>Putative lipoprotein OS=Hyphomonas neptunium (strain ATCC 15444) GN=HNE_0628 PE=4 SV=1</t>
  </si>
  <si>
    <t>Q0C4I6_HYPNA</t>
  </si>
  <si>
    <t>HNE_0628</t>
  </si>
  <si>
    <t>Outer membrane protein assembly factor BamD OS=Hyphomonas neptunium (strain ATCC 15444) GN=bamD PE=3 SV=1</t>
  </si>
  <si>
    <t>Q0C576_HYPNA</t>
  </si>
  <si>
    <t>bamD</t>
  </si>
  <si>
    <t>Uncharacterized protein OS=Hyphomonas neptunium (strain ATCC 15444) GN=HNE_2875 PE=4 SV=1</t>
  </si>
  <si>
    <t>Q0BY90_HYPNA</t>
  </si>
  <si>
    <t>HNE_2875</t>
  </si>
  <si>
    <t>Uncharacterized protein OS=Hyphomonas neptunium (strain ATCC 15444) GN=HNE_0235 PE=4 SV=1</t>
  </si>
  <si>
    <t>Q0C5M7_HYPNA</t>
  </si>
  <si>
    <t>HNE_0235</t>
  </si>
  <si>
    <t>Putative lipoprotein OS=Hyphomonas neptunium (strain ATCC 15444) GN=HNE_2578 PE=4 SV=1</t>
  </si>
  <si>
    <t>Q0BZ25_HYPNA</t>
  </si>
  <si>
    <t>HNE_2578</t>
  </si>
  <si>
    <t>Cation diffusion facilitator family transporter OS=Hyphomonas neptunium (strain ATCC 15444) GN=HNE_0549 PE=4 SV=1</t>
  </si>
  <si>
    <t>Q0C4R5_HYPNA</t>
  </si>
  <si>
    <t>HNE_0549</t>
  </si>
  <si>
    <t>Ribosomal RNA large subunit methyltransferase J OS=Hyphomonas neptunium (strain ATCC 15444) GN=rlmJ PE=3 SV=1</t>
  </si>
  <si>
    <t>Q0C0F5_HYPNA</t>
  </si>
  <si>
    <t>rlmJ</t>
  </si>
  <si>
    <t>Beta-lactamase OS=Hyphomonas neptunium (strain ATCC 15444) GN=HNE_0601 PE=4 SV=1</t>
  </si>
  <si>
    <t>Q0C4L3_HYPNA</t>
  </si>
  <si>
    <t>HNE_0601</t>
  </si>
  <si>
    <t>Uncharacterized protein OS=Hyphomonas neptunium (strain ATCC 15444) GN=HNE_0488 PE=4 SV=1</t>
  </si>
  <si>
    <t>Q0C4X5_HYPNA</t>
  </si>
  <si>
    <t>HNE_0488</t>
  </si>
  <si>
    <t>Alpha-L-glutamate ligase family protein OS=Hyphomonas neptunium (strain ATCC 15444) GN=HNE_2569 PE=4 SV=1</t>
  </si>
  <si>
    <t>Q0BZ32_HYPNA</t>
  </si>
  <si>
    <t>HNE_2569</t>
  </si>
  <si>
    <t>RNA polymerase sigma factor RpoH OS=Hyphomonas neptunium (strain ATCC 15444) GN=rpoH PE=3 SV=1</t>
  </si>
  <si>
    <t>Q0C5D3_HYPNA</t>
  </si>
  <si>
    <t>rpoH</t>
  </si>
  <si>
    <t>Cysteine synthase A OS=Hyphomonas neptunium (strain ATCC 15444) GN=cysK PE=4 SV=1</t>
  </si>
  <si>
    <t>Q0C660_HYPNA</t>
  </si>
  <si>
    <t>cysK</t>
  </si>
  <si>
    <t>UDP-N-acetylmuramoyl-tripeptide--D-alanyl-D-alanine ligase OS=Hyphomonas neptunium (strain ATCC 15444) GN=murF PE=3 SV=1</t>
  </si>
  <si>
    <t>Q0BXT8_HYPNA</t>
  </si>
  <si>
    <t>murF</t>
  </si>
  <si>
    <t>Putative lipoprotein OS=Hyphomonas neptunium (strain ATCC 15444) GN=HNE_3111 PE=4 SV=1</t>
  </si>
  <si>
    <t>Q0BXK6_HYPNA</t>
  </si>
  <si>
    <t>HNE_3111</t>
  </si>
  <si>
    <t>Uncharacterized protein OS=Hyphomonas neptunium (strain ATCC 15444) GN=HNE_3346 PE=4 SV=1</t>
  </si>
  <si>
    <t>Q0BWX4_HYPNA</t>
  </si>
  <si>
    <t>HNE_3346</t>
  </si>
  <si>
    <t>Hydrolase, alpha/beta fold family protein OS=Hyphomonas neptunium (strain ATCC 15444) GN=HNE_0508 PE=4 SV=1</t>
  </si>
  <si>
    <t>Q0C4V5_HYPNA</t>
  </si>
  <si>
    <t>HNE_0508</t>
  </si>
  <si>
    <t>Iron ABC transporter, ATP-binding protein OS=Hyphomonas neptunium (strain ATCC 15444) GN=HNE_2695 PE=3 SV=1</t>
  </si>
  <si>
    <t>Q0BYR8_HYPNA</t>
  </si>
  <si>
    <t>HNE_2695</t>
  </si>
  <si>
    <t>DNA polymerase III, delta subunit OS=Hyphomonas neptunium (strain ATCC 15444) GN=holA PE=4 SV=1</t>
  </si>
  <si>
    <t>Q0BWB3_HYPNA</t>
  </si>
  <si>
    <t>holA</t>
  </si>
  <si>
    <t>Enoyl-CoA hydratase/isomerase family protein OS=Hyphomonas neptunium (strain ATCC 15444) GN=HNE_0981 PE=4 SV=1</t>
  </si>
  <si>
    <t>Q0C3I8_HYPNA</t>
  </si>
  <si>
    <t>HNE_0981</t>
  </si>
  <si>
    <t>Uncharacterized protein OS=Hyphomonas neptunium (strain ATCC 15444) GN=HNE_0936 PE=4 SV=1</t>
  </si>
  <si>
    <t>Q0C3N0_HYPNA</t>
  </si>
  <si>
    <t>HNE_0936</t>
  </si>
  <si>
    <t>Amidohydrolase family protein/D-aminoacylase domain protein OS=Hyphomonas neptunium (strain ATCC 15444) GN=HNE_3525 PE=4 SV=1</t>
  </si>
  <si>
    <t>Q0BWE7_HYPNA</t>
  </si>
  <si>
    <t>HNE_3525</t>
  </si>
  <si>
    <t>Bifunctional enzyme IspD/IspF OS=Hyphomonas neptunium (strain ATCC 15444) GN=ispDF PE=3 SV=1</t>
  </si>
  <si>
    <t>ISPDF_HYPNA</t>
  </si>
  <si>
    <t>ispDF</t>
  </si>
  <si>
    <t>NADH-quinone oxidoreductase, M subunit OS=Hyphomonas neptunium (strain ATCC 15444) GN=nuoM PE=4 SV=1</t>
  </si>
  <si>
    <t>Q0C1D2_HYPNA</t>
  </si>
  <si>
    <t>nuoM</t>
  </si>
  <si>
    <t>Putative lipoprotein OS=Hyphomonas neptunium (strain ATCC 15444) GN=HNE_3369 PE=4 SV=1</t>
  </si>
  <si>
    <t>Q0BWV1_HYPNA</t>
  </si>
  <si>
    <t>HNE_3369</t>
  </si>
  <si>
    <t>Transcriptional regulator, Ros/MucR family OS=Hyphomonas neptunium (strain ATCC 15444) GN=HNE_0739 PE=4 SV=1</t>
  </si>
  <si>
    <t>Q0C476_HYPNA</t>
  </si>
  <si>
    <t>HNE_0739</t>
  </si>
  <si>
    <t>Transcriptional regulator, TetR family OS=Hyphomonas neptunium (strain ATCC 15444) GN=HNE_1505 PE=4 SV=1</t>
  </si>
  <si>
    <t>Q0C225_HYPNA</t>
  </si>
  <si>
    <t>HNE_1505</t>
  </si>
  <si>
    <t>Putative 1-acyl-sn-glycerol-3-phosphate acyltransferase OS=Hyphomonas neptunium (strain ATCC 15444) GN=HNE_3392 PE=4 SV=1</t>
  </si>
  <si>
    <t>Q0BWS8_HYPNA</t>
  </si>
  <si>
    <t>HNE_3392</t>
  </si>
  <si>
    <t>RNA methyltransferase, TrmH family OS=Hyphomonas neptunium (strain ATCC 15444) GN=HNE_2870 PE=4 SV=1</t>
  </si>
  <si>
    <t>Q0BY95_HYPNA</t>
  </si>
  <si>
    <t>HNE_2870</t>
  </si>
  <si>
    <t>Uncharacterized protein OS=Hyphomonas neptunium (strain ATCC 15444) GN=HNE_3314 PE=4 SV=1</t>
  </si>
  <si>
    <t>Q0BX06_HYPNA</t>
  </si>
  <si>
    <t>HNE_3314</t>
  </si>
  <si>
    <t>Exodeoxyribonuclease III OS=Hyphomonas neptunium (strain ATCC 15444) GN=xth PE=4 SV=1</t>
  </si>
  <si>
    <t>Q0C0V7_HYPNA</t>
  </si>
  <si>
    <t>xth</t>
  </si>
  <si>
    <t>ATP phosphoribosyltransferase OS=Hyphomonas neptunium (strain ATCC 15444) GN=hisG PE=4 SV=1</t>
  </si>
  <si>
    <t>Q0C4N5_HYPNA</t>
  </si>
  <si>
    <t>hisG</t>
  </si>
  <si>
    <t>ATP-dependent zinc metalloprotease FtsH OS=Hyphomonas neptunium (strain ATCC 15444) GN=ftsH PE=3 SV=1</t>
  </si>
  <si>
    <t>Q0C5V1_HYPNA</t>
  </si>
  <si>
    <t>ftsH</t>
  </si>
  <si>
    <t>OmpA family protein OS=Hyphomonas neptunium (strain ATCC 15444) GN=HNE_1943 PE=4 SV=1</t>
  </si>
  <si>
    <t>Q0C0U9_HYPNA</t>
  </si>
  <si>
    <t>HNE_1943</t>
  </si>
  <si>
    <t>Uncharacterized protein OS=Hyphomonas neptunium (strain ATCC 15444) GN=HNE_0748 PE=4 SV=1</t>
  </si>
  <si>
    <t>Q0C467_HYPNA</t>
  </si>
  <si>
    <t>HNE_0748</t>
  </si>
  <si>
    <t>Uncharacterized protein OS=Hyphomonas neptunium (strain ATCC 15444) GN=HNE_3154 PE=4 SV=1</t>
  </si>
  <si>
    <t>Q0BXG4_HYPNA</t>
  </si>
  <si>
    <t>HNE_3154</t>
  </si>
  <si>
    <t>Trans-2-enoyl-ACP reductase II OS=Hyphomonas neptunium (strain ATCC 15444) GN=fabK PE=4 SV=1</t>
  </si>
  <si>
    <t>Q0BX33_HYPNA</t>
  </si>
  <si>
    <t>fabK</t>
  </si>
  <si>
    <t>Enoyl-CoA hydratase/isomerase family protein OS=Hyphomonas neptunium (strain ATCC 15444) GN=HNE_2016 PE=4 SV=1</t>
  </si>
  <si>
    <t>Q0C0M8_HYPNA</t>
  </si>
  <si>
    <t>HNE_2016</t>
  </si>
  <si>
    <t>Copper-translocating P-type ATPase OS=Hyphomonas neptunium (strain ATCC 15444) GN=HNE_1700 PE=3 SV=1</t>
  </si>
  <si>
    <t>Q0C1I7_HYPNA (+1)</t>
  </si>
  <si>
    <t>HNE_1700</t>
  </si>
  <si>
    <t>Uncharacterized protein OS=Hyphomonas neptunium (strain ATCC 15444) GN=HNE_1193 PE=4 SV=1</t>
  </si>
  <si>
    <t>Q0C2Y2_HYPNA</t>
  </si>
  <si>
    <t>HNE_1193</t>
  </si>
  <si>
    <t>Type II/IV secretion system protein OS=Hyphomonas neptunium (strain ATCC 15444) GN=HNE_1153 PE=4 SV=1</t>
  </si>
  <si>
    <t>Q0C321_HYPNA</t>
  </si>
  <si>
    <t>HNE_1153</t>
  </si>
  <si>
    <t>Phosphogluconate dehydratase OS=Hyphomonas neptunium (strain ATCC 15444) GN=edd PE=4 SV=1</t>
  </si>
  <si>
    <t>Q0C1E9_HYPNA</t>
  </si>
  <si>
    <t>edd</t>
  </si>
  <si>
    <t>Tetratricopeptide repeat protein OS=Hyphomonas neptunium (strain ATCC 15444) GN=HNE_1308 PE=4 SV=1</t>
  </si>
  <si>
    <t>Q0C2L7_HYPNA</t>
  </si>
  <si>
    <t>HNE_1308</t>
  </si>
  <si>
    <t>3-dehydroquinate dehydratase OS=Hyphomonas neptunium (strain ATCC 15444) GN=aroQ PE=3 SV=1</t>
  </si>
  <si>
    <t>AROQ_HYPNA</t>
  </si>
  <si>
    <t>aroQ</t>
  </si>
  <si>
    <t>EAL domain protein OS=Hyphomonas neptunium (strain ATCC 15444) GN=HNE_0840 PE=4 SV=1</t>
  </si>
  <si>
    <t>Q0C3X6_HYPNA</t>
  </si>
  <si>
    <t>HNE_0840</t>
  </si>
  <si>
    <t>Pilus assembly protein CpaF OS=Hyphomonas neptunium (strain ATCC 15444) GN=cpaF PE=4 SV=1</t>
  </si>
  <si>
    <t>Q0BXV5_HYPNA</t>
  </si>
  <si>
    <t>cpaF</t>
  </si>
  <si>
    <t>Signal peptidase I OS=Hyphomonas neptunium (strain ATCC 15444) GN=lepB PE=3 SV=1</t>
  </si>
  <si>
    <t>Q0C150_HYPNA</t>
  </si>
  <si>
    <t>lepB</t>
  </si>
  <si>
    <t>DnaJ domain protein OS=Hyphomonas neptunium (strain ATCC 15444) GN=HNE_0085 PE=4 SV=1</t>
  </si>
  <si>
    <t>Q0C624_HYPNA</t>
  </si>
  <si>
    <t>HNE_0085</t>
  </si>
  <si>
    <t>Bile acid-coenzyme A ligase OS=Hyphomonas neptunium (strain ATCC 15444) GN=baiB PE=4 SV=1</t>
  </si>
  <si>
    <t>Q0C610_HYPNA</t>
  </si>
  <si>
    <t>baiB</t>
  </si>
  <si>
    <t>Type I restriction-modification system, S subunit OS=Hyphomonas neptunium (strain ATCC 15444) GN=HNE_2541 PE=4 SV=1</t>
  </si>
  <si>
    <t>Q0BZ59_HYPNA</t>
  </si>
  <si>
    <t>HNE_2541</t>
  </si>
  <si>
    <t>Type I restriction-modification system, R subunit OS=Hyphomonas neptunium (strain ATCC 15444) GN=HNE_2539 PE=4 SV=1</t>
  </si>
  <si>
    <t>Q0BZ61_HYPNA</t>
  </si>
  <si>
    <t>HNE_2539</t>
  </si>
  <si>
    <t>129 kDa</t>
  </si>
  <si>
    <t>Putative mannosyltransferase OS=Hyphomonas neptunium (strain ATCC 15444) GN=HNE_0804 PE=4 SV=1</t>
  </si>
  <si>
    <t>Q0C412_HYPNA</t>
  </si>
  <si>
    <t>HNE_0804</t>
  </si>
  <si>
    <t>138 kDa</t>
  </si>
  <si>
    <t>Uncharacterized protein OS=Hyphomonas neptunium (strain ATCC 15444) GN=HNE_2436 PE=4 SV=1</t>
  </si>
  <si>
    <t>Q0BZG2_HYPNA</t>
  </si>
  <si>
    <t>HNE_2436</t>
  </si>
  <si>
    <t>Ribonucleoside-diphosphate reductase OS=Hyphomonas neptunium (strain ATCC 15444) GN=HNE_0869 PE=3 SV=1</t>
  </si>
  <si>
    <t>Q0C3U7_HYPNA</t>
  </si>
  <si>
    <t>HNE_0869</t>
  </si>
  <si>
    <t>Putative membrane protein OS=Hyphomonas neptunium (strain ATCC 15444) GN=HNE_3164 PE=4 SV=1</t>
  </si>
  <si>
    <t>Q0BXF4_HYPNA</t>
  </si>
  <si>
    <t>HNE_3164</t>
  </si>
  <si>
    <t>Ribosomal RNA small subunit methyltransferase A OS=Hyphomonas neptunium (strain ATCC 15444) GN=rsmA PE=3 SV=1</t>
  </si>
  <si>
    <t>Q0C094_HYPNA</t>
  </si>
  <si>
    <t>rsmA</t>
  </si>
  <si>
    <t>Conserved domain protein OS=Hyphomonas neptunium (strain ATCC 15444) GN=HNE_2533 PE=4 SV=1</t>
  </si>
  <si>
    <t>Q0BZ66_HYPNA</t>
  </si>
  <si>
    <t>HNE_2533</t>
  </si>
  <si>
    <t>Uncharacterized protein OS=Hyphomonas neptunium (strain ATCC 15444) GN=HNE_0634 PE=4 SV=1</t>
  </si>
  <si>
    <t>Q0C4I0_HYPNA</t>
  </si>
  <si>
    <t>HNE_0634</t>
  </si>
  <si>
    <t>114 kDa</t>
  </si>
  <si>
    <t>Site-determining protein OS=Hyphomonas neptunium (strain ATCC 15444) GN=motR PE=3 SV=1</t>
  </si>
  <si>
    <t>Q0C3M3_HYPNA</t>
  </si>
  <si>
    <t>motR</t>
  </si>
  <si>
    <t>Oxidoreductase, 2-nitropropane dioxygenase family OS=Hyphomonas neptunium (strain ATCC 15444) GN=HNE_1329 PE=4 SV=1</t>
  </si>
  <si>
    <t>Q0C2J6_HYPNA</t>
  </si>
  <si>
    <t>HNE_1329</t>
  </si>
  <si>
    <t>Efflux ABC transporter, permease/ATP-binding protein OS=Hyphomonas neptunium (strain ATCC 15444) GN=HNE_1366 PE=3 SV=1</t>
  </si>
  <si>
    <t>Q0C2G0_HYPNA</t>
  </si>
  <si>
    <t>HNE_1366</t>
  </si>
  <si>
    <t>Cyclic nucleotide-binding/patatin-like phospholipase domain protein OS=Hyphomonas neptunium (strain ATCC 15444) GN=HNE_1276 PE=4 SV=1</t>
  </si>
  <si>
    <t>Q0C2P9_HYPNA</t>
  </si>
  <si>
    <t>HNE_1276</t>
  </si>
  <si>
    <t>64 kDa</t>
  </si>
  <si>
    <t>Sugar isomerase, KpsF/GutQ family OS=Hyphomonas neptunium (strain ATCC 15444) GN=HNE_1024 PE=3 SV=1</t>
  </si>
  <si>
    <t>Q0C3E7_HYPNA</t>
  </si>
  <si>
    <t>HNE_1024</t>
  </si>
  <si>
    <t>Uncharacterized protein OS=Hyphomonas neptunium (strain ATCC 15444) GN=HNE_0236 PE=4 SV=1</t>
  </si>
  <si>
    <t>Q0C5M6_HYPNA</t>
  </si>
  <si>
    <t>HNE_0236</t>
  </si>
  <si>
    <t>Uncharacterized protein OS=Hyphomonas neptunium (strain ATCC 15444) GN=HNE_2891 PE=4 SV=1</t>
  </si>
  <si>
    <t>Q0BY74_HYPNA</t>
  </si>
  <si>
    <t>HNE_2891</t>
  </si>
  <si>
    <t>Serine/threonine protein kinase OS=Hyphomonas neptunium (strain ATCC 15444) GN=HNE_1246 PE=4 SV=1</t>
  </si>
  <si>
    <t>Q0C2S9_HYPNA</t>
  </si>
  <si>
    <t>HNE_1246</t>
  </si>
  <si>
    <t>TonB-dependent receptor OS=Hyphomonas neptunium (strain ATCC 15444) GN=HNE_0836 PE=3 SV=1</t>
  </si>
  <si>
    <t>Q0C3Y0_HYPNA</t>
  </si>
  <si>
    <t>HNE_0836</t>
  </si>
  <si>
    <t>Uncharacterized protein OS=Hyphomonas neptunium (strain ATCC 15444) GN=HNE_2268 PE=4 SV=1</t>
  </si>
  <si>
    <t>Q0BZY0_HYPNA</t>
  </si>
  <si>
    <t>HNE_2268</t>
  </si>
  <si>
    <t>Dual-specificity RNA methyltransferase RlmN OS=Hyphomonas neptunium (strain ATCC 15444) GN=rlmN PE=3 SV=1</t>
  </si>
  <si>
    <t>RLMN_HYPNA</t>
  </si>
  <si>
    <t>rlmN</t>
  </si>
  <si>
    <t>Argininosuccinate lyase OS=Hyphomonas neptunium (strain ATCC 15444) GN=argH PE=3 SV=1</t>
  </si>
  <si>
    <t>ARLY_HYPNA</t>
  </si>
  <si>
    <t>argH</t>
  </si>
  <si>
    <t>Proline iminopeptidase OS=Hyphomonas neptunium (strain ATCC 15444) GN=pip PE=3 SV=1</t>
  </si>
  <si>
    <t>Q0BY35_HYPNA</t>
  </si>
  <si>
    <t>pip</t>
  </si>
  <si>
    <t>Carboxylesterase, beta-lactamase family OS=Hyphomonas neptunium (strain ATCC 15444) GN=HNE_0954 PE=4 SV=1</t>
  </si>
  <si>
    <t>Q0C3L3_HYPNA</t>
  </si>
  <si>
    <t>HNE_0954</t>
  </si>
  <si>
    <t>Uncharacterized protein OS=Hyphomonas neptunium (strain ATCC 15444) GN=HNE_0718 PE=4 SV=1</t>
  </si>
  <si>
    <t>Q0C497_HYPNA</t>
  </si>
  <si>
    <t>HNE_0718</t>
  </si>
  <si>
    <t>Glutaredoxin 3 OS=Hyphomonas neptunium (strain ATCC 15444) GN=grxC PE=4 SV=1</t>
  </si>
  <si>
    <t>Q0BXE9_HYPNA</t>
  </si>
  <si>
    <t>grxC</t>
  </si>
  <si>
    <t>Glyoxalase family protein OS=Hyphomonas neptunium (strain ATCC 15444) GN=HNE_1747 PE=4 SV=1</t>
  </si>
  <si>
    <t>Q0C1E2_HYPNA</t>
  </si>
  <si>
    <t>HNE_1747</t>
  </si>
  <si>
    <t>Uncharacterized protein OS=Hyphomonas neptunium (strain ATCC 15444) GN=HNE_3083 PE=4 SV=1</t>
  </si>
  <si>
    <t>Q0BXN4_HYPNA</t>
  </si>
  <si>
    <t>HNE_3083</t>
  </si>
  <si>
    <t>Putative lipoprotein OS=Hyphomonas neptunium (strain ATCC 15444) GN=HNE_3090 PE=4 SV=1</t>
  </si>
  <si>
    <t>Q0BXM7_HYPNA</t>
  </si>
  <si>
    <t>HNE_3090</t>
  </si>
  <si>
    <t>Ribosomal protein S12 methylthiotransferase RimO OS=Hyphomonas neptunium (strain ATCC 15444) GN=rimO PE=3 SV=1</t>
  </si>
  <si>
    <t>RIMO_HYPNA</t>
  </si>
  <si>
    <t>rimO</t>
  </si>
  <si>
    <t>Bifunctional protein FolD OS=Hyphomonas neptunium (strain ATCC 15444) GN=folD PE=3 SV=1</t>
  </si>
  <si>
    <t>FOLD_HYPNA</t>
  </si>
  <si>
    <t>folD</t>
  </si>
  <si>
    <t>Transporter, small conductance mechanosensitive ion channel (MscS) family OS=Hyphomonas neptunium (strain ATCC 15444) GN=HNE_1377 PE=4 SV=1</t>
  </si>
  <si>
    <t>Q0C2E9_HYPNA</t>
  </si>
  <si>
    <t>HNE_1377</t>
  </si>
  <si>
    <t>Uncharacterized protein OS=Hyphomonas neptunium (strain ATCC 15444) GN=HNE_0395 PE=4 SV=1</t>
  </si>
  <si>
    <t>Q0C568_HYPNA</t>
  </si>
  <si>
    <t>HNE_0395</t>
  </si>
  <si>
    <t>Proline--tRNA ligase OS=Hyphomonas neptunium (strain ATCC 15444) GN=proS PE=3 SV=1</t>
  </si>
  <si>
    <t>SYP_HYPNA</t>
  </si>
  <si>
    <t>proS</t>
  </si>
  <si>
    <t>Q0C521_HYPNA-DECOY</t>
  </si>
  <si>
    <t>Cyclododecanone monooxygenase OS=Hyphomonas neptunium (strain ATCC 15444) GN=HNE_1286 PE=4 SV=1</t>
  </si>
  <si>
    <t>Q0C2N9_HYPNA</t>
  </si>
  <si>
    <t>HNE_1286</t>
  </si>
  <si>
    <t>Cytochrome c family protein OS=Hyphomonas neptunium (strain ATCC 15444) GN=HNE_0912 PE=4 SV=1</t>
  </si>
  <si>
    <t>Q0C3Q4_HYPNA</t>
  </si>
  <si>
    <t>HNE_0912</t>
  </si>
  <si>
    <t>Ectoine hydroxylase OS=Hyphomonas neptunium (strain ATCC 15444) GN=HNE_1642 PE=4 SV=1</t>
  </si>
  <si>
    <t>Q0C1P3_HYPNA</t>
  </si>
  <si>
    <t>HNE_1642</t>
  </si>
  <si>
    <t>Uncharacterized protein OS=Hyphomonas neptunium (strain ATCC 15444) GN=HNE_2037 PE=4 SV=1</t>
  </si>
  <si>
    <t>Q0C0K8_HYPNA</t>
  </si>
  <si>
    <t>HNE_2037</t>
  </si>
  <si>
    <t>Indole-3-glycerol phosphate synthase OS=Hyphomonas neptunium (strain ATCC 15444) GN=trpC PE=3 SV=1</t>
  </si>
  <si>
    <t>TRPC_HYPNA</t>
  </si>
  <si>
    <t>trpC</t>
  </si>
  <si>
    <t>Acyl carrier protein OS=Hyphomonas neptunium (strain ATCC 15444) GN=acpP2 PE=4 SV=1</t>
  </si>
  <si>
    <t>Q0C0H1_HYPNA</t>
  </si>
  <si>
    <t>acpP2</t>
  </si>
  <si>
    <t>1-deoxy-D-xylulose-5-phosphate synthase OS=Hyphomonas neptunium (strain ATCC 15444) GN=dxs PE=3 SV=1</t>
  </si>
  <si>
    <t>DXS_HYPNA</t>
  </si>
  <si>
    <t>dxs</t>
  </si>
  <si>
    <t>Diaminopimelate epimerase OS=Hyphomonas neptunium (strain ATCC 15444) GN=dapF PE=3 SV=1</t>
  </si>
  <si>
    <t>Q0BWE3_HYPNA</t>
  </si>
  <si>
    <t>dapF</t>
  </si>
  <si>
    <t>RNA methyltransferase, TrmH family OS=Hyphomonas neptunium (strain ATCC 15444) GN=HNE_3326 PE=4 SV=1</t>
  </si>
  <si>
    <t>Q0BWZ4_HYPNA</t>
  </si>
  <si>
    <t>HNE_3326</t>
  </si>
  <si>
    <t>Universal stress protein family protein OS=Hyphomonas neptunium (strain ATCC 15444) GN=HNE_2736 PE=4 SV=1</t>
  </si>
  <si>
    <t>Q0BYM7_HYPNA</t>
  </si>
  <si>
    <t>HNE_2736</t>
  </si>
  <si>
    <t>Uncharacterized protein OS=Hyphomonas neptunium (strain ATCC 15444) GN=HNE_1299 PE=4 SV=1</t>
  </si>
  <si>
    <t>Q0C2M6_HYPNA</t>
  </si>
  <si>
    <t>HNE_1299</t>
  </si>
  <si>
    <t>Tetratricopeptide repeat protein OS=Hyphomonas neptunium (strain ATCC 15444) GN=HNE_0675 PE=4 SV=1</t>
  </si>
  <si>
    <t>Q0C4D9_HYPNA</t>
  </si>
  <si>
    <t>HNE_0675</t>
  </si>
  <si>
    <t>Exodeoxyribonuclease 7 large subunit OS=Hyphomonas neptunium (strain ATCC 15444) GN=xseA PE=3 SV=1</t>
  </si>
  <si>
    <t>Q0C3P6_HYPNA</t>
  </si>
  <si>
    <t>xseA</t>
  </si>
  <si>
    <t>ABC transporter, ATP-binding protein OS=Hyphomonas neptunium (strain ATCC 15444) GN=HNE_0754 PE=3 SV=1</t>
  </si>
  <si>
    <t>Q0C461_HYPNA</t>
  </si>
  <si>
    <t>HNE_0754</t>
  </si>
  <si>
    <t>Uncharacterized protein OS=Hyphomonas neptunium (strain ATCC 15444) GN=HNE_0141 PE=4 SV=1</t>
  </si>
  <si>
    <t>Q0C5W8_HYPNA</t>
  </si>
  <si>
    <t>HNE_0141</t>
  </si>
  <si>
    <t>Cystathionine beta-lyase OS=Hyphomonas neptunium (strain ATCC 15444) GN=metC PE=3 SV=1</t>
  </si>
  <si>
    <t>Q0C2A8_HYPNA</t>
  </si>
  <si>
    <t>metC</t>
  </si>
  <si>
    <t>Conserved domain protein OS=Hyphomonas neptunium (strain ATCC 15444) GN=HNE_0979 PE=4 SV=1</t>
  </si>
  <si>
    <t>Q0C3J0_HYPNA</t>
  </si>
  <si>
    <t>HNE_0979</t>
  </si>
  <si>
    <t>OmpA family protein OS=Hyphomonas neptunium (strain ATCC 15444) GN=HNE_0935 PE=3 SV=1</t>
  </si>
  <si>
    <t>Q0C3N1_HYPNA</t>
  </si>
  <si>
    <t>HNE_0935</t>
  </si>
  <si>
    <t>Pilus assembly protein CpaE OS=Hyphomonas neptunium (strain ATCC 15444) GN=HNE_3012 PE=4 SV=1</t>
  </si>
  <si>
    <t>Q0BXV4_HYPNA</t>
  </si>
  <si>
    <t>HNE_3012</t>
  </si>
  <si>
    <t>Imidazole glycerol phosphate synthase subunit HisF OS=Hyphomonas neptunium (strain ATCC 15444) GN=hisF PE=3 SV=1</t>
  </si>
  <si>
    <t>HIS6_HYPNA</t>
  </si>
  <si>
    <t>hisF</t>
  </si>
  <si>
    <t>Membrane protein, OmpA family OS=Hyphomonas neptunium (strain ATCC 15444) GN=HNE_1432 PE=3 SV=1</t>
  </si>
  <si>
    <t>Q0C295_HYPNA</t>
  </si>
  <si>
    <t>HNE_1432</t>
  </si>
  <si>
    <t>Methyltransferase, UbiE/COQ5 family OS=Hyphomonas neptunium (strain ATCC 15444) GN=HNE_0486 PE=4 SV=1</t>
  </si>
  <si>
    <t>Q0C4X7_HYPNA</t>
  </si>
  <si>
    <t>HNE_0486</t>
  </si>
  <si>
    <t>Chaperone protein DnaJ OS=Hyphomonas neptunium (strain ATCC 15444) GN=dnaJ PE=3 SV=1</t>
  </si>
  <si>
    <t>DNAJ_HYPNA</t>
  </si>
  <si>
    <t>dnaJ</t>
  </si>
  <si>
    <t>Acyl-CoA dehydrogenase family protein OS=Hyphomonas neptunium (strain ATCC 15444) GN=HNE_2441 PE=3 SV=1</t>
  </si>
  <si>
    <t>Q0BZF7_HYPNA</t>
  </si>
  <si>
    <t>HNE_2441</t>
  </si>
  <si>
    <t>Putative exonuclease OS=Hyphomonas neptunium (strain ATCC 15444) GN=HNE_0202 PE=4 SV=1</t>
  </si>
  <si>
    <t>Q0C5Q8_HYPNA</t>
  </si>
  <si>
    <t>HNE_0202</t>
  </si>
  <si>
    <t>L-lactate dehydrogenase (Cytochrome) OS=Hyphomonas neptunium (strain ATCC 15444) GN=lldD PE=4 SV=1</t>
  </si>
  <si>
    <t>Q0C2Y3_HYPNA</t>
  </si>
  <si>
    <t>lldD</t>
  </si>
  <si>
    <t>Uncharacterized protein OS=Hyphomonas neptunium (strain ATCC 15444) GN=HNE_1019 PE=4 SV=1</t>
  </si>
  <si>
    <t>Q0C3F1_HYPNA</t>
  </si>
  <si>
    <t>HNE_1019</t>
  </si>
  <si>
    <t>AcrB/AcrD/AcrF family protein OS=Hyphomonas neptunium (strain ATCC 15444) GN=HNE_0815 PE=4 SV=1</t>
  </si>
  <si>
    <t>Q0C401_HYPNA</t>
  </si>
  <si>
    <t>HNE_0815</t>
  </si>
  <si>
    <t>116 kDa</t>
  </si>
  <si>
    <t>Amidohydrolase family protein OS=Hyphomonas neptunium (strain ATCC 15444) GN=HNE_0057 PE=4 SV=1</t>
  </si>
  <si>
    <t>Q0C652_HYPNA</t>
  </si>
  <si>
    <t>HNE_0057</t>
  </si>
  <si>
    <t>Threonine aldolase, low-specificity OS=Hyphomonas neptunium (strain ATCC 15444) GN=ltaE PE=4 SV=1</t>
  </si>
  <si>
    <t>Q0C4Y8_HYPNA</t>
  </si>
  <si>
    <t>ltaE</t>
  </si>
  <si>
    <t>Bacterioferritin comigratory protein OS=Hyphomonas neptunium (strain ATCC 15444) GN=bcp PE=4 SV=1</t>
  </si>
  <si>
    <t>Q0BYX7_HYPNA</t>
  </si>
  <si>
    <t>bcp</t>
  </si>
  <si>
    <t>Response regulator PleD OS=Hyphomonas neptunium (strain ATCC 15444) GN=pleD PE=4 SV=1</t>
  </si>
  <si>
    <t>Q0BZW4_HYPNA</t>
  </si>
  <si>
    <t>pleD</t>
  </si>
  <si>
    <t>Acetolactate synthase, small subunit OS=Hyphomonas neptunium (strain ATCC 15444) GN=ilvN PE=4 SV=1</t>
  </si>
  <si>
    <t>Q0C514_HYPNA</t>
  </si>
  <si>
    <t>ilvN</t>
  </si>
  <si>
    <t>UDP-N-acetylmuramate--L-alanine ligase OS=Hyphomonas neptunium (strain ATCC 15444) GN=murC PE=3 SV=1</t>
  </si>
  <si>
    <t>MURC_HYPNA</t>
  </si>
  <si>
    <t>murC</t>
  </si>
  <si>
    <t>Polyhydroxyalkanoate synthesis repressor PhaR OS=Hyphomonas neptunium (strain ATCC 15444) GN=phaR PE=4 SV=1</t>
  </si>
  <si>
    <t>Q0BWR7_HYPNA</t>
  </si>
  <si>
    <t>phaR</t>
  </si>
  <si>
    <t>Efflux transporter, RND family, MFP subunit OS=Hyphomonas neptunium (strain ATCC 15444) GN=HNE_1646 PE=4 SV=1</t>
  </si>
  <si>
    <t>Q0C1N9_HYPNA</t>
  </si>
  <si>
    <t>HNE_1646</t>
  </si>
  <si>
    <t>Putative lipoprotein OS=Hyphomonas neptunium (strain ATCC 15444) GN=HNE_3497 PE=4 SV=1</t>
  </si>
  <si>
    <t>Q0BWH5_HYPNA</t>
  </si>
  <si>
    <t>HNE_3497</t>
  </si>
  <si>
    <t>Uncharacterized protein OS=Hyphomonas neptunium (strain ATCC 15444) GN=HNE_1584 PE=4 SV=1</t>
  </si>
  <si>
    <t>Q0C1U9_HYPNA</t>
  </si>
  <si>
    <t>HNE_1584</t>
  </si>
  <si>
    <t>Oxidoreductase, NAD-binding OS=Hyphomonas neptunium (strain ATCC 15444) GN=HNE_2186 PE=4 SV=1</t>
  </si>
  <si>
    <t>Q0C061_HYPNA</t>
  </si>
  <si>
    <t>HNE_2186</t>
  </si>
  <si>
    <t>Uncharacterized protein OS=Hyphomonas neptunium (strain ATCC 15444) GN=HNE_1732 PE=4 SV=1</t>
  </si>
  <si>
    <t>Q0C1F6_HYPNA</t>
  </si>
  <si>
    <t>HNE_1732</t>
  </si>
  <si>
    <t>Uncharacterized protein OS=Hyphomonas neptunium (strain ATCC 15444) GN=HNE_1954 PE=4 SV=1</t>
  </si>
  <si>
    <t>Q0C0T8_HYPNA</t>
  </si>
  <si>
    <t>HNE_1954</t>
  </si>
  <si>
    <t>Ribonuclease R OS=Hyphomonas neptunium (strain ATCC 15444) GN=rnr PE=3 SV=1</t>
  </si>
  <si>
    <t>Q0BZW8_HYPNA</t>
  </si>
  <si>
    <t>rnr</t>
  </si>
  <si>
    <t>Putative acetyltransferase OS=Hyphomonas neptunium (strain ATCC 15444) GN=HNE_0075 PE=4 SV=1</t>
  </si>
  <si>
    <t>Q0C634_HYPNA</t>
  </si>
  <si>
    <t>HNE_0075</t>
  </si>
  <si>
    <t>3-methyl-2-oxobutanoate hydroxymethyltransferase OS=Hyphomonas neptunium (strain ATCC 15444) GN=panB PE=3 SV=1</t>
  </si>
  <si>
    <t>PANB_HYPNA</t>
  </si>
  <si>
    <t>panB</t>
  </si>
  <si>
    <t>Putative lipoprotein OS=Hyphomonas neptunium (strain ATCC 15444) GN=HNE_0635 PE=4 SV=1</t>
  </si>
  <si>
    <t>Q0C4H9_HYPNA</t>
  </si>
  <si>
    <t>HNE_0635</t>
  </si>
  <si>
    <t>DNA polymerase III, subunits gamma and tau OS=Hyphomonas neptunium (strain ATCC 15444) GN=dnaX PE=4 SV=1</t>
  </si>
  <si>
    <t>Q0C591_HYPNA</t>
  </si>
  <si>
    <t>dnaX</t>
  </si>
  <si>
    <t>Peptide chain release factor 2 OS=Hyphomonas neptunium (strain ATCC 15444) GN=prfB PE=3 SV=1</t>
  </si>
  <si>
    <t>RF2_HYPNA</t>
  </si>
  <si>
    <t>prfB</t>
  </si>
  <si>
    <t>Ubiquinone biosynthesis O-methyltransferase OS=Hyphomonas neptunium (strain ATCC 15444) GN=ubiG PE=3 SV=1</t>
  </si>
  <si>
    <t>Q0C4J7_HYPNA</t>
  </si>
  <si>
    <t>ubiG</t>
  </si>
  <si>
    <t>Ribulose-phosphate 3-epimerase OS=Hyphomonas neptunium (strain ATCC 15444) GN=rpe PE=3 SV=1</t>
  </si>
  <si>
    <t>Q0BWV0_HYPNA</t>
  </si>
  <si>
    <t>rpe</t>
  </si>
  <si>
    <t>L-ectoine synthase OS=Hyphomonas neptunium (strain ATCC 15444) GN=ectC PE=3 SV=1</t>
  </si>
  <si>
    <t>ECTC_HYPNA</t>
  </si>
  <si>
    <t>ectC</t>
  </si>
  <si>
    <t>tRNA-2-methylthio-N(6)-dimethylallyladenosine synthase OS=Hyphomonas neptunium (strain ATCC 15444) GN=miaB PE=3 SV=1</t>
  </si>
  <si>
    <t>MIAB_HYPNA</t>
  </si>
  <si>
    <t>miaB</t>
  </si>
  <si>
    <t>Iron compound ABC transporter, ATP-binding protein OS=Hyphomonas neptunium (strain ATCC 15444) GN=HNE_1145 PE=4 SV=1</t>
  </si>
  <si>
    <t>Q0C329_HYPNA</t>
  </si>
  <si>
    <t>HNE_1145</t>
  </si>
  <si>
    <t>Uncharacterized protein OS=Hyphomonas neptunium (strain ATCC 15444) GN=HNE_0485 PE=4 SV=1</t>
  </si>
  <si>
    <t>Q0C4X8_HYPNA</t>
  </si>
  <si>
    <t>HNE_0485</t>
  </si>
  <si>
    <t>Putative lipoprotein OS=Hyphomonas neptunium (strain ATCC 15444) GN=HNE_1431 PE=4 SV=1</t>
  </si>
  <si>
    <t>Q0C296_HYPNA</t>
  </si>
  <si>
    <t>HNE_1431</t>
  </si>
  <si>
    <t>Methionine aminopeptidase OS=Hyphomonas neptunium (strain ATCC 15444) GN=map1 PE=3 SV=1</t>
  </si>
  <si>
    <t>Q0C3L4_HYPNA</t>
  </si>
  <si>
    <t>map1</t>
  </si>
  <si>
    <t>Gamma-glutamyltransferase OS=Hyphomonas neptunium (strain ATCC 15444) GN=ggt1 PE=4 SV=1</t>
  </si>
  <si>
    <t>Q0BYH3_HYPNA</t>
  </si>
  <si>
    <t>ggt1</t>
  </si>
  <si>
    <t>Carbonic anhydrase OS=Hyphomonas neptunium (strain ATCC 15444) GN=HNE_0015 PE=3 SV=1</t>
  </si>
  <si>
    <t>Q0C694_HYPNA</t>
  </si>
  <si>
    <t>HNE_0015</t>
  </si>
  <si>
    <t>Phosphate transporter family protein OS=Hyphomonas neptunium (strain ATCC 15444) GN=HNE_3040 PE=4 SV=1</t>
  </si>
  <si>
    <t>Q0BXS6_HYPNA</t>
  </si>
  <si>
    <t>HNE_3040</t>
  </si>
  <si>
    <t>Carboxyl transferase domain protein OS=Hyphomonas neptunium (strain ATCC 15444) GN=HNE_0096 PE=4 SV=1</t>
  </si>
  <si>
    <t>Q0C613_HYPNA</t>
  </si>
  <si>
    <t>HNE_0096</t>
  </si>
  <si>
    <t>Unknown decoy protein for peptide #11538</t>
  </si>
  <si>
    <t>Unknown #11538-DECOY (+9)</t>
  </si>
  <si>
    <t>Chloride peroxidase OS=Hyphomonas neptunium (strain ATCC 15444) GN=HNE_3365 PE=4 SV=1</t>
  </si>
  <si>
    <t>Q0BWV5_HYPNA</t>
  </si>
  <si>
    <t>HNE_3365</t>
  </si>
  <si>
    <t>Thioesterase family protein OS=Hyphomonas neptunium (strain ATCC 15444) GN=HNE_2954 PE=4 SV=1</t>
  </si>
  <si>
    <t>Q0BY11_HYPNA</t>
  </si>
  <si>
    <t>HNE_2954</t>
  </si>
  <si>
    <t>Geranyltranstransferase OS=Hyphomonas neptunium (strain ATCC 15444) GN=ispA PE=3 SV=1</t>
  </si>
  <si>
    <t>Q0C153_HYPNA</t>
  </si>
  <si>
    <t>ispA</t>
  </si>
  <si>
    <t>L-2,4-diaminobutyric acid acetyltransferase OS=Hyphomonas neptunium (strain ATCC 15444) GN=ectA PE=4 SV=1</t>
  </si>
  <si>
    <t>Q0C1P6_HYPNA</t>
  </si>
  <si>
    <t>ectA</t>
  </si>
  <si>
    <t>tRNA-specific adenosine deaminase OS=Hyphomonas neptunium (strain ATCC 15444) GN=tadA PE=3 SV=1</t>
  </si>
  <si>
    <t>Q0BYI8_HYPNA</t>
  </si>
  <si>
    <t>tadA</t>
  </si>
  <si>
    <t>YD repeat/RHS repeat protein OS=Hyphomonas neptunium (strain ATCC 15444) GN=HNE_2512 PE=4 SV=1</t>
  </si>
  <si>
    <t>Q0BZ87_HYPNA</t>
  </si>
  <si>
    <t>HNE_2512</t>
  </si>
  <si>
    <t>Flagellin OS=Hyphomonas neptunium (strain ATCC 15444) GN=HNE_0264 PE=3 SV=1</t>
  </si>
  <si>
    <t>Q0C5J8_HYPNA</t>
  </si>
  <si>
    <t>HNE_0264</t>
  </si>
  <si>
    <t>Enoyl-CoA hydratase OS=Hyphomonas neptunium (strain ATCC 15444) GN=HNE_0566 PE=4 SV=1</t>
  </si>
  <si>
    <t>Q0C4P8_HYPNA</t>
  </si>
  <si>
    <t>HNE_0566</t>
  </si>
  <si>
    <t>Nucleoid-associated protein HNE_0371 OS=Hyphomonas neptunium (strain ATCC 15444) GN=HNE_0371 PE=3 SV=1</t>
  </si>
  <si>
    <t>Y371_HYPNA</t>
  </si>
  <si>
    <t>HNE_0371</t>
  </si>
  <si>
    <t>Tyrosine--tRNA ligase OS=Hyphomonas neptunium (strain ATCC 15444) GN=tyrS PE=3 SV=1</t>
  </si>
  <si>
    <t>Q0BYX9_HYPNA</t>
  </si>
  <si>
    <t>tyrS</t>
  </si>
  <si>
    <t>Uncharacterized protein OS=Hyphomonas neptunium (strain ATCC 15444) GN=HNE_1385 PE=4 SV=1</t>
  </si>
  <si>
    <t>Q0C2E1_HYPNA</t>
  </si>
  <si>
    <t>HNE_1385</t>
  </si>
  <si>
    <t>Uncharacterized protein OS=Hyphomonas neptunium (strain ATCC 15444) GN=HNE_1620 PE=4 SV=1</t>
  </si>
  <si>
    <t>Q0C1R5_HYPNA</t>
  </si>
  <si>
    <t>HNE_1620</t>
  </si>
  <si>
    <t>Putative 3-deoxy-D-manno-octulosonate cytidylyltransferase OS=Hyphomonas neptunium (strain ATCC 15444) GN=HNE_2908 PE=4 SV=1</t>
  </si>
  <si>
    <t>Q0BY57_HYPNA</t>
  </si>
  <si>
    <t>HNE_2908</t>
  </si>
  <si>
    <t>tRNA (guanine-N(7)-)-methyltransferase OS=Hyphomonas neptunium (strain ATCC 15444) GN=trmB PE=3 SV=1</t>
  </si>
  <si>
    <t>TRMB_HYPNA</t>
  </si>
  <si>
    <t>trmB</t>
  </si>
  <si>
    <t>tRNA synthetase class II core domain protein OS=Hyphomonas neptunium (strain ATCC 15444) GN=HNE_0578 PE=4 SV=1</t>
  </si>
  <si>
    <t>Q0C4N6_HYPNA</t>
  </si>
  <si>
    <t>HNE_0578</t>
  </si>
  <si>
    <t>Glycosyl transferase, group 1 family protein OS=Hyphomonas neptunium (strain ATCC 15444) GN=HNE_0425 PE=4 SV=1</t>
  </si>
  <si>
    <t>Q0C538_HYPNA</t>
  </si>
  <si>
    <t>HNE_0425</t>
  </si>
  <si>
    <t>Putative isoquinoline 1-oxidoreductase, beta subunit OS=Hyphomonas neptunium (strain ATCC 15444) GN=HNE_2482 PE=4 SV=1</t>
  </si>
  <si>
    <t>Q0BZB6_HYPNA</t>
  </si>
  <si>
    <t>HNE_2482</t>
  </si>
  <si>
    <t>Orotidine 5'-phosphate decarboxylase OS=Hyphomonas neptunium (strain ATCC 15444) GN=pyrF PE=3 SV=1</t>
  </si>
  <si>
    <t>Q0C5Y1_HYPNA</t>
  </si>
  <si>
    <t>pyrF</t>
  </si>
  <si>
    <t>Amino acid transporter, cationic amino acid transporter (CAT) family OS=Hyphomonas neptunium (strain ATCC 15444) GN=HNE_2674 PE=4 SV=1</t>
  </si>
  <si>
    <t>Q0BYT7_HYPNA</t>
  </si>
  <si>
    <t>HNE_2674</t>
  </si>
  <si>
    <t>Peptidylprolyl isomerase OS=Hyphomonas neptunium (strain ATCC 15444) GN=HNE_3175 PE=4 SV=1</t>
  </si>
  <si>
    <t>Q0BXE3_HYPNA</t>
  </si>
  <si>
    <t>HNE_3175</t>
  </si>
  <si>
    <t>Hydrolase, alpha/beta fold family OS=Hyphomonas neptunium (strain ATCC 15444) GN=HNE_2881 PE=4 SV=1</t>
  </si>
  <si>
    <t>Q0BY84_HYPNA</t>
  </si>
  <si>
    <t>HNE_2881</t>
  </si>
  <si>
    <t>Cytochrome c oxidase, cbb3-type, subunit II OS=Hyphomonas neptunium (strain ATCC 15444) GN=ccoO PE=4 SV=1</t>
  </si>
  <si>
    <t>Q0C2U4_HYPNA</t>
  </si>
  <si>
    <t>ccoO</t>
  </si>
  <si>
    <t>Acyl-CoA dehydrogenase family protein OS=Hyphomonas neptunium (strain ATCC 15444) GN=HNE_1184 PE=4 SV=1</t>
  </si>
  <si>
    <t>Q0C2Z1_HYPNA</t>
  </si>
  <si>
    <t>HNE_1184</t>
  </si>
  <si>
    <t>DNA-binding protein OS=Hyphomonas neptunium (strain ATCC 15444) GN=HNE_0227 PE=4 SV=1</t>
  </si>
  <si>
    <t>Q0C5N4_HYPNA</t>
  </si>
  <si>
    <t>HNE_0227</t>
  </si>
  <si>
    <t>Efflux ABC transporter, permease/ATP-binding protein OS=Hyphomonas neptunium (strain ATCC 15444) GN=HNE_3192 PE=3 SV=1</t>
  </si>
  <si>
    <t>Q0BXC6_HYPNA</t>
  </si>
  <si>
    <t>HNE_3192</t>
  </si>
  <si>
    <t>Glutathione peroxidase OS=Hyphomonas neptunium (strain ATCC 15444) GN=HNE_3064 PE=3 SV=1</t>
  </si>
  <si>
    <t>Q0BXQ3_HYPNA</t>
  </si>
  <si>
    <t>HNE_3064</t>
  </si>
  <si>
    <t>Cbb3-type cytochrome c oxidase subunit OS=Hyphomonas neptunium (strain ATCC 15444) GN=ccoP PE=3 SV=1</t>
  </si>
  <si>
    <t>Q0C2U6_HYPNA</t>
  </si>
  <si>
    <t>ccoP</t>
  </si>
  <si>
    <t>Putative polyketide synthase OS=Hyphomonas neptunium (strain ATCC 15444) GN=HNE_1820 PE=3 SV=1</t>
  </si>
  <si>
    <t>Q0C171_HYPNA</t>
  </si>
  <si>
    <t>HNE_1820</t>
  </si>
  <si>
    <t>215 kDa</t>
  </si>
  <si>
    <t>Uncharacterized protein OS=Hyphomonas neptunium (strain ATCC 15444) GN=HNE_2552 PE=4 SV=1</t>
  </si>
  <si>
    <t>Q0BZ48_HYPNA</t>
  </si>
  <si>
    <t>HNE_2552</t>
  </si>
  <si>
    <t>General secretion pathway protein N OS=Hyphomonas neptunium (strain ATCC 15444) GN=gspN PE=4 SV=1</t>
  </si>
  <si>
    <t>Q0C117_HYPNA</t>
  </si>
  <si>
    <t>gspN</t>
  </si>
  <si>
    <t>DegT/DnrJ/EryC1/StrS aminotransferase family protein OS=Hyphomonas neptunium (strain ATCC 15444) GN=HNE_0783 PE=3 SV=1</t>
  </si>
  <si>
    <t>Q0C432_HYPNA</t>
  </si>
  <si>
    <t>HNE_0783</t>
  </si>
  <si>
    <t>Putative lipoprotein OS=Hyphomonas neptunium (strain ATCC 15444) GN=HNE_0188 PE=4 SV=1</t>
  </si>
  <si>
    <t>Q0C5S1_HYPNA</t>
  </si>
  <si>
    <t>HNE_0188</t>
  </si>
  <si>
    <t>Arginine biosynthesis bifunctional protein ArgJ OS=Hyphomonas neptunium (strain ATCC 15444) GN=argJ PE=3 SV=1</t>
  </si>
  <si>
    <t>Q0BXE4_HYPNA</t>
  </si>
  <si>
    <t>argJ</t>
  </si>
  <si>
    <t>Uncharacterized protein OS=Hyphomonas neptunium (strain ATCC 15444) GN=HNE_3306 PE=4 SV=1</t>
  </si>
  <si>
    <t>Q0BX14_HYPNA</t>
  </si>
  <si>
    <t>HNE_3306</t>
  </si>
  <si>
    <t>Sodium/dicarboxylate symporter OS=Hyphomonas neptunium (strain ATCC 15444) GN=HNE_0400 PE=4 SV=1</t>
  </si>
  <si>
    <t>Q0C563_HYPNA</t>
  </si>
  <si>
    <t>HNE_0400</t>
  </si>
  <si>
    <t>Uncharacterized protein OS=Hyphomonas neptunium (strain ATCC 15444) GN=HNE_3512 PE=4 SV=1</t>
  </si>
  <si>
    <t>Q0BWG0_HYPNA</t>
  </si>
  <si>
    <t>HNE_3512</t>
  </si>
  <si>
    <t>Potassium uptake protein TrkA OS=Hyphomonas neptunium (strain ATCC 15444) GN=trkA PE=4 SV=1</t>
  </si>
  <si>
    <t>Q0C0N6_HYPNA</t>
  </si>
  <si>
    <t>trkA</t>
  </si>
  <si>
    <t>Methionine--tRNA ligase OS=Hyphomonas neptunium (strain ATCC 15444) GN=metG PE=3 SV=1</t>
  </si>
  <si>
    <t>SYM_HYPNA</t>
  </si>
  <si>
    <t>metG</t>
  </si>
  <si>
    <t>Oligopeptide ABC transporter, permease protein OS=Hyphomonas neptunium (strain ATCC 15444) GN=oppC PE=3 SV=1</t>
  </si>
  <si>
    <t>Q0BY85_HYPNA</t>
  </si>
  <si>
    <t>oppC</t>
  </si>
  <si>
    <t>Molybdenum cofactor biosynthesis protein B OS=Hyphomonas neptunium (strain ATCC 15444) GN=moaB2 PE=3 SV=1</t>
  </si>
  <si>
    <t>Q0C1Y1_HYPNA</t>
  </si>
  <si>
    <t>moaB2</t>
  </si>
  <si>
    <t>Preprotein translocase, SecE subunit OS=Hyphomonas neptunium (strain ATCC 15444) GN=secE PE=3 SV=1</t>
  </si>
  <si>
    <t>Q0C0P3_HYPNA</t>
  </si>
  <si>
    <t>secE</t>
  </si>
  <si>
    <t>Homoserine O-succinyltransferase OS=Hyphomonas neptunium (strain ATCC 15444) GN=metA PE=3 SV=1</t>
  </si>
  <si>
    <t>META_HYPNA</t>
  </si>
  <si>
    <t>metA</t>
  </si>
  <si>
    <t>Conserved domain protein OS=Hyphomonas neptunium (strain ATCC 15444) GN=HNE_3301 PE=4 SV=1</t>
  </si>
  <si>
    <t>Q0BX19_HYPNA</t>
  </si>
  <si>
    <t>HNE_3301</t>
  </si>
  <si>
    <t>Uncharacterized protein OS=Hyphomonas neptunium (strain ATCC 15444) GN=HNE_3206 PE=4 SV=1</t>
  </si>
  <si>
    <t>Q0BXB2_HYPNA</t>
  </si>
  <si>
    <t>HNE_3206</t>
  </si>
  <si>
    <t>Phosphoserine phosphatase SerB OS=Hyphomonas neptunium (strain ATCC 15444) GN=serB PE=4 SV=1</t>
  </si>
  <si>
    <t>Q0C510_HYPNA</t>
  </si>
  <si>
    <t>serB</t>
  </si>
  <si>
    <t>Putative permease OS=Hyphomonas neptunium (strain ATCC 15444) GN=HNE_2274 PE=4 SV=1</t>
  </si>
  <si>
    <t>Q0BZX4_HYPNA</t>
  </si>
  <si>
    <t>HNE_2274</t>
  </si>
  <si>
    <t>Uncharacterized protein OS=Hyphomonas neptunium (strain ATCC 15444) GN=HNE_2504 PE=4 SV=1</t>
  </si>
  <si>
    <t>Q0BZ95_HYPNA</t>
  </si>
  <si>
    <t>HNE_2504</t>
  </si>
  <si>
    <t>Polyprenyl synthetase OS=Hyphomonas neptunium (strain ATCC 15444) GN=HNE_0678 PE=3 SV=1</t>
  </si>
  <si>
    <t>Q0C4D6_HYPNA</t>
  </si>
  <si>
    <t>HNE_0678</t>
  </si>
  <si>
    <t>Putative phosphate ABC transporter, periplasmic phosphate-binding protein OS=Hyphomonas neptunium (strain ATCC 15444) GN=HNE_2990 PE=4 SV=1</t>
  </si>
  <si>
    <t>Q0BXX6_HYPNA</t>
  </si>
  <si>
    <t>HNE_2990</t>
  </si>
  <si>
    <t>5-aminolevulinate synthase OS=Hyphomonas neptunium (strain ATCC 15444) GN=hemA PE=3 SV=1</t>
  </si>
  <si>
    <t>Q0C0I3_HYPNA</t>
  </si>
  <si>
    <t>hemA</t>
  </si>
  <si>
    <t>Iron-sulfur cluster carrier protein OS=Hyphomonas neptunium (strain ATCC 15444) GN=HNE_0468 PE=3 SV=1</t>
  </si>
  <si>
    <t>Q0C4Z5_HYPNA</t>
  </si>
  <si>
    <t>HNE_0468</t>
  </si>
  <si>
    <t>Methionyl-tRNA formyltransferase OS=Hyphomonas neptunium (strain ATCC 15444) GN=fmt PE=3 SV=1</t>
  </si>
  <si>
    <t>Q0C4V0_HYPNA</t>
  </si>
  <si>
    <t>fmt</t>
  </si>
  <si>
    <t>Ribonuclease H OS=Hyphomonas neptunium (strain ATCC 15444) GN=rnhA PE=3 SV=1</t>
  </si>
  <si>
    <t>RNH_HYPNA</t>
  </si>
  <si>
    <t>rnhA</t>
  </si>
  <si>
    <t>Putative chorismate mutase, type II OS=Hyphomonas neptunium (strain ATCC 15444) GN=HNE_0317 PE=4 SV=1</t>
  </si>
  <si>
    <t>Q0C5E6_HYPNA</t>
  </si>
  <si>
    <t>HNE_0317</t>
  </si>
  <si>
    <t>Glycosyl transferase, group 2 family protein OS=Hyphomonas neptunium (strain ATCC 15444) GN=HNE_0805 PE=4 SV=1</t>
  </si>
  <si>
    <t>Q0C411_HYPNA</t>
  </si>
  <si>
    <t>HNE_0805</t>
  </si>
  <si>
    <t>dTDP-glucose 4,6-dehydratase OS=Hyphomonas neptunium (strain ATCC 15444) GN=rfbB PE=3 SV=1</t>
  </si>
  <si>
    <t>Q0C425_HYPNA</t>
  </si>
  <si>
    <t>rfbB</t>
  </si>
  <si>
    <t>GAF domain protein OS=Hyphomonas neptunium (strain ATCC 15444) GN=HNE_0280 PE=4 SV=1</t>
  </si>
  <si>
    <t>Q0C5I2_HYPNA</t>
  </si>
  <si>
    <t>HNE_0280</t>
  </si>
  <si>
    <t>Amidase family protein OS=Hyphomonas neptunium (strain ATCC 15444) GN=HNE_1220 PE=4 SV=1</t>
  </si>
  <si>
    <t>Q0C2V5_HYPNA</t>
  </si>
  <si>
    <t>HNE_1220</t>
  </si>
  <si>
    <t>Thymidine kinase OS=Hyphomonas neptunium (strain ATCC 15444) GN=tdk PE=3 SV=1</t>
  </si>
  <si>
    <t>Q0BXG9_HYPNA</t>
  </si>
  <si>
    <t>tdk</t>
  </si>
  <si>
    <t>Uncharacterized protein OS=Hyphomonas neptunium (strain ATCC 15444) GN=HNE_2212 PE=4 SV=1</t>
  </si>
  <si>
    <t>Q0C035_HYPNA (+1)</t>
  </si>
  <si>
    <t>HNE_2212</t>
  </si>
  <si>
    <t>Peptidase, M20/M25/M40 family OS=Hyphomonas neptunium (strain ATCC 15444) GN=HNE_0614 PE=4 SV=1</t>
  </si>
  <si>
    <t>Q0C4K0_HYPNA</t>
  </si>
  <si>
    <t>HNE_0614</t>
  </si>
  <si>
    <t>Putative transporter OS=Hyphomonas neptunium (strain ATCC 15444) GN=HNE_0072 PE=4 SV=1</t>
  </si>
  <si>
    <t>Q0C637_HYPNA</t>
  </si>
  <si>
    <t>HNE_0072</t>
  </si>
  <si>
    <t>Pyridoxal-phosphate-dependent enzyme OS=Hyphomonas neptunium (strain ATCC 15444) GN=HNE_1148 PE=4 SV=1</t>
  </si>
  <si>
    <t>Q0C326_HYPNA</t>
  </si>
  <si>
    <t>HNE_1148</t>
  </si>
  <si>
    <t>Bifunctional uridylyltransferase/uridylyl-removing enzyme OS=Hyphomonas neptunium (strain ATCC 15444) GN=glnD PE=3 SV=1</t>
  </si>
  <si>
    <t>Q0C4U5_HYPNA</t>
  </si>
  <si>
    <t>glnD</t>
  </si>
  <si>
    <t>Cobinamide kinase / cobinamide phosphate guanyltransferase OS=Hyphomonas neptunium (strain ATCC 15444) GN=cobU PE=4 SV=1</t>
  </si>
  <si>
    <t>Q0C210_HYPNA</t>
  </si>
  <si>
    <t>cobU</t>
  </si>
  <si>
    <t>Putative asparaginase OS=Hyphomonas neptunium (strain ATCC 15444) GN=HNE_3324 PE=4 SV=1</t>
  </si>
  <si>
    <t>Q0BWZ6_HYPNA</t>
  </si>
  <si>
    <t>HNE_3324</t>
  </si>
  <si>
    <t>Glutathione S-transferase OS=Hyphomonas neptunium (strain ATCC 15444) GN=HNE_3237 PE=4 SV=1</t>
  </si>
  <si>
    <t>Q0BX83_HYPNA</t>
  </si>
  <si>
    <t>HNE_3237</t>
  </si>
  <si>
    <t>Uncharacterized protein OS=Hyphomonas neptunium (strain ATCC 15444) GN=HNE_2554 PE=4 SV=1</t>
  </si>
  <si>
    <t>Q0BZ46_HYPNA</t>
  </si>
  <si>
    <t>HNE_2554</t>
  </si>
  <si>
    <t>ABC1 family protein OS=Hyphomonas neptunium (strain ATCC 15444) GN=HNE_0567 PE=4 SV=1</t>
  </si>
  <si>
    <t>Q0C4P7_HYPNA</t>
  </si>
  <si>
    <t>HNE_0567</t>
  </si>
  <si>
    <t>Putative 4-hydroxyacetophenone monooxygenase OS=Hyphomonas neptunium (strain ATCC 15444) GN=HNE_0980 PE=4 SV=1</t>
  </si>
  <si>
    <t>Q0C3I9_HYPNA</t>
  </si>
  <si>
    <t>HNE_0980</t>
  </si>
  <si>
    <t>Putative ATP synthase, subunit I OS=Hyphomonas neptunium (strain ATCC 15444) GN=HNE_1918 PE=4 SV=1</t>
  </si>
  <si>
    <t>Q0C0X4_HYPNA</t>
  </si>
  <si>
    <t>HNE_1918</t>
  </si>
  <si>
    <t>S-adenosylmethionine:tRNA ribosyltransferase-isomerase OS=Hyphomonas neptunium (strain ATCC 15444) GN=queA PE=3 SV=1</t>
  </si>
  <si>
    <t>QUEA_HYPNA</t>
  </si>
  <si>
    <t>queA</t>
  </si>
  <si>
    <t>NADH:flavin oxidoreductase/NADH oxidase family protein OS=Hyphomonas neptunium (strain ATCC 15444) GN=HNE_0194 PE=4 SV=1</t>
  </si>
  <si>
    <t>Q0C5R5_HYPNA</t>
  </si>
  <si>
    <t>HNE_0194</t>
  </si>
  <si>
    <t>Molybdopterin-binding domain protein OS=Hyphomonas neptunium (strain ATCC 15444) GN=HNE_0955 PE=4 SV=1</t>
  </si>
  <si>
    <t>Q0C3L2_HYPNA</t>
  </si>
  <si>
    <t>HNE_0955</t>
  </si>
  <si>
    <t>SPOA domain protein OS=Hyphomonas neptunium (strain ATCC 15444) GN=HNE_0504 PE=4 SV=1</t>
  </si>
  <si>
    <t>Q0C4V9_HYPNA</t>
  </si>
  <si>
    <t>HNE_0504</t>
  </si>
  <si>
    <t>Putative glycosyl transferase OS=Hyphomonas neptunium (strain ATCC 15444) GN=HNE_1195 PE=4 SV=1</t>
  </si>
  <si>
    <t>Q0C2Y0_HYPNA</t>
  </si>
  <si>
    <t>HNE_1195</t>
  </si>
  <si>
    <t>Putative lipoprotein OS=Hyphomonas neptunium (strain ATCC 15444) GN=HNE_3361 PE=4 SV=1</t>
  </si>
  <si>
    <t>Q0BWV9_HYPNA</t>
  </si>
  <si>
    <t>HNE_3361</t>
  </si>
  <si>
    <t>Sec-independent protein translocase protein TatA OS=Hyphomonas neptunium (strain ATCC 15444) GN=tatA2 PE=3 SV=1</t>
  </si>
  <si>
    <t>Q0C0V8_HYPNA</t>
  </si>
  <si>
    <t>tatA2</t>
  </si>
  <si>
    <t>UDP-glucose 4-epimerase OS=Hyphomonas neptunium (strain ATCC 15444) GN=galE PE=3 SV=1</t>
  </si>
  <si>
    <t>Q0C2X5_HYPNA</t>
  </si>
  <si>
    <t>galE</t>
  </si>
  <si>
    <t>Uncharacterized protein OS=Hyphomonas neptunium (strain ATCC 15444) GN=HNE_0203 PE=4 SV=1</t>
  </si>
  <si>
    <t>Q0C5Q7_HYPNA</t>
  </si>
  <si>
    <t>HNE_0203</t>
  </si>
  <si>
    <t>Hydantoinase/oxoprolinase family protein OS=Hyphomonas neptunium (strain ATCC 15444) GN=HNE_2503 PE=4 SV=1</t>
  </si>
  <si>
    <t>Q0BZ96_HYPNA</t>
  </si>
  <si>
    <t>HNE_2503</t>
  </si>
  <si>
    <t>Uncharacterized protein OS=Hyphomonas neptunium (strain ATCC 15444) GN=HNE_3157 PE=4 SV=1</t>
  </si>
  <si>
    <t>Q0BXG1_HYPNA</t>
  </si>
  <si>
    <t>HNE_3157</t>
  </si>
  <si>
    <t>Uncharacterized protein OS=Hyphomonas neptunium (strain ATCC 15444) GN=HNE_0113 PE=4 SV=1</t>
  </si>
  <si>
    <t>Q0C5Z6_HYPNA</t>
  </si>
  <si>
    <t>HNE_0113</t>
  </si>
  <si>
    <t>Uncharacterized protein OS=Hyphomonas neptunium (strain ATCC 15444) GN=HNE_3049 PE=4 SV=1</t>
  </si>
  <si>
    <t>Q0BXR8_HYPNA</t>
  </si>
  <si>
    <t>HNE_3049</t>
  </si>
  <si>
    <t>Senescence marker protein-30 family protein OS=Hyphomonas neptunium (strain ATCC 15444) GN=HNE_2002 PE=4 SV=1</t>
  </si>
  <si>
    <t>Q0C0P2_HYPNA</t>
  </si>
  <si>
    <t>HNE_2002</t>
  </si>
  <si>
    <t>TraG/TraD family protein OS=Hyphomonas neptunium (strain ATCC 15444) GN=HNE_1622 PE=4 SV=1</t>
  </si>
  <si>
    <t>Q0C1R3_HYPNA</t>
  </si>
  <si>
    <t>HNE_1622</t>
  </si>
  <si>
    <t>Replicative DNA helicase OS=Hyphomonas neptunium (strain ATCC 15444) GN=dnaB PE=3 SV=1</t>
  </si>
  <si>
    <t>Q0C082_HYPNA</t>
  </si>
  <si>
    <t>dnaB</t>
  </si>
  <si>
    <t>Homoserine kinase OS=Hyphomonas neptunium (strain ATCC 15444) GN=thrB PE=3 SV=1</t>
  </si>
  <si>
    <t>KHSE_HYPNA</t>
  </si>
  <si>
    <t>thrB</t>
  </si>
  <si>
    <t>Hydrolase, NUDIX family OS=Hyphomonas neptunium (strain ATCC 15444) GN=HNE_0344 PE=4 SV=1</t>
  </si>
  <si>
    <t>Q0C5B9_HYPNA</t>
  </si>
  <si>
    <t>HNE_0344</t>
  </si>
  <si>
    <t>Transcriptional regulator, IclR family OS=Hyphomonas neptunium (strain ATCC 15444) GN=HNE_2131 PE=4 SV=1</t>
  </si>
  <si>
    <t>Q0C0B5_HYPNA</t>
  </si>
  <si>
    <t>HNE_2131</t>
  </si>
  <si>
    <t>Arsenate reductase OS=Hyphomonas neptunium (strain ATCC 15444) GN=arsC PE=3 SV=1</t>
  </si>
  <si>
    <t>Q0C3H8_HYPNA</t>
  </si>
  <si>
    <t>arsC</t>
  </si>
  <si>
    <t>Acetyltransferase, GNAT family OS=Hyphomonas neptunium (strain ATCC 15444) GN=HNE_1046 PE=4 SV=1</t>
  </si>
  <si>
    <t>Q0C3C5_HYPNA</t>
  </si>
  <si>
    <t>HNE_1046</t>
  </si>
  <si>
    <t>Enoyl-CoA hydratase/isomerase family protein OS=Hyphomonas neptunium (strain ATCC 15444) GN=HNE_0937 PE=4 SV=1</t>
  </si>
  <si>
    <t>Q0C3M9_HYPNA</t>
  </si>
  <si>
    <t>HNE_0937</t>
  </si>
  <si>
    <t>Putative lipoprotein OS=Hyphomonas neptunium (strain ATCC 15444) GN=HNE_0142 PE=4 SV=1</t>
  </si>
  <si>
    <t>Q0C5W7_HYPNA</t>
  </si>
  <si>
    <t>HNE_0142</t>
  </si>
  <si>
    <t>Nucleotidyl transferase family protein OS=Hyphomonas neptunium (strain ATCC 15444) GN=HNE_1885 PE=4 SV=1</t>
  </si>
  <si>
    <t>Q0C107_HYPNA</t>
  </si>
  <si>
    <t>HNE_1885</t>
  </si>
  <si>
    <t>Diaminobutyrate-2-oxoglutarate transaminase OS=Hyphomonas neptunium (strain ATCC 15444) GN=ectB PE=3 SV=1</t>
  </si>
  <si>
    <t>Q0C1P5_HYPNA</t>
  </si>
  <si>
    <t>ectB</t>
  </si>
  <si>
    <t>Histidinol-phosphate aminotransferase OS=Hyphomonas neptunium (strain ATCC 15444) GN=hisC PE=3 SV=1</t>
  </si>
  <si>
    <t>HIS8_HYPNA</t>
  </si>
  <si>
    <t>hisC</t>
  </si>
  <si>
    <t>Metallo-beta-lactamase family protein OS=Hyphomonas neptunium (strain ATCC 15444) GN=HNE_2876 PE=4 SV=1</t>
  </si>
  <si>
    <t>Q0BY89_HYPNA</t>
  </si>
  <si>
    <t>HNE_2876</t>
  </si>
  <si>
    <t>Putative quinone oxidoreductase OS=Hyphomonas neptunium (strain ATCC 15444) GN=HNE_2433 PE=4 SV=1</t>
  </si>
  <si>
    <t>Q0BZG5_HYPNA</t>
  </si>
  <si>
    <t>HNE_2433</t>
  </si>
  <si>
    <t>Ribonucleoside-diphosphate reductase subunit beta OS=Hyphomonas neptunium (strain ATCC 15444) GN=HNE_0373 PE=3 SV=1</t>
  </si>
  <si>
    <t>Q0C590_HYPNA</t>
  </si>
  <si>
    <t>HNE_0373</t>
  </si>
  <si>
    <t>UDP-N-acetylenolpyruvoylglucosamine reductase OS=Hyphomonas neptunium (strain ATCC 15444) GN=murB PE=3 SV=1</t>
  </si>
  <si>
    <t>MURB_HYPNA</t>
  </si>
  <si>
    <t>murB</t>
  </si>
  <si>
    <t>Pseudouridine synthase OS=Hyphomonas neptunium (strain ATCC 15444) GN=HNE_3500 PE=3 SV=1</t>
  </si>
  <si>
    <t>Q0BWH2_HYPNA</t>
  </si>
  <si>
    <t>HNE_3500</t>
  </si>
  <si>
    <t>Uncharacterized protein OS=Hyphomonas neptunium (strain ATCC 15444) GN=HNE_2895 PE=4 SV=1</t>
  </si>
  <si>
    <t>Q0BY70_HYPNA</t>
  </si>
  <si>
    <t>HNE_2895</t>
  </si>
  <si>
    <t>Uncharacterized protein OS=Hyphomonas neptunium (strain ATCC 15444) GN=HNE_1210 PE=4 SV=1</t>
  </si>
  <si>
    <t>Q0C2W5_HYPNA</t>
  </si>
  <si>
    <t>HNE_1210</t>
  </si>
  <si>
    <t>Uncharacterized protein OS=Hyphomonas neptunium (strain ATCC 15444) GN=HNE_0858 PE=4 SV=1</t>
  </si>
  <si>
    <t>Q0C3V8_HYPNA</t>
  </si>
  <si>
    <t>HNE_0858</t>
  </si>
  <si>
    <t>Putative pyruvate, phosphate dikinase regulatory protein OS=Hyphomonas neptunium (strain ATCC 15444) GN=HNE_0001 PE=3 SV=1</t>
  </si>
  <si>
    <t>PDRP_HYPNA</t>
  </si>
  <si>
    <t>HNE_0001</t>
  </si>
  <si>
    <t>Uncharacterized protein OS=Hyphomonas neptunium (strain ATCC 15444) GN=HNE_2862 PE=4 SV=1</t>
  </si>
  <si>
    <t>Q0BYA3_HYPNA</t>
  </si>
  <si>
    <t>HNE_2862</t>
  </si>
  <si>
    <t>Cyclic pyranopterin monophosphate synthase accessory protein OS=Hyphomonas neptunium (strain ATCC 15444) GN=moaC PE=3 SV=1</t>
  </si>
  <si>
    <t>Q0C3A7_HYPNA</t>
  </si>
  <si>
    <t>moaC</t>
  </si>
  <si>
    <t>Hydrolase, alpha/beta fold family OS=Hyphomonas neptunium (strain ATCC 15444) GN=HNE_0098 PE=4 SV=1</t>
  </si>
  <si>
    <t>Q0C611_HYPNA</t>
  </si>
  <si>
    <t>HNE_0098</t>
  </si>
  <si>
    <t>Major facilitator family protein OS=Hyphomonas neptunium (strain ATCC 15444) GN=HNE_0726 PE=4 SV=1</t>
  </si>
  <si>
    <t>Q0C489_HYPNA</t>
  </si>
  <si>
    <t>HNE_0726</t>
  </si>
  <si>
    <t>Uncharacterized protein OS=Hyphomonas neptunium (strain ATCC 15444) GN=HNE_0622 PE=4 SV=1</t>
  </si>
  <si>
    <t>Q0C4J2_HYPNA</t>
  </si>
  <si>
    <t>HNE_0622</t>
  </si>
  <si>
    <t>Putative lipoprotein OS=Hyphomonas neptunium (strain ATCC 15444) GN=HNE_2907 PE=4 SV=1</t>
  </si>
  <si>
    <t>Q0BY58_HYPNA</t>
  </si>
  <si>
    <t>HNE_2907</t>
  </si>
  <si>
    <t>Uncharacterized protein OS=Hyphomonas neptunium (strain ATCC 15444) GN=HNE_3325 PE=4 SV=1</t>
  </si>
  <si>
    <t>Q0BWZ5_HYPNA</t>
  </si>
  <si>
    <t>HNE_3325</t>
  </si>
  <si>
    <t>V-type H(+)-translocating pyrophosphatase OS=Hyphomonas neptunium (strain ATCC 15444) GN=HNE_1158 PE=3 SV=1</t>
  </si>
  <si>
    <t>Q0C316_HYPNA</t>
  </si>
  <si>
    <t>HNE_1158</t>
  </si>
  <si>
    <t>Riboflavin synthase, alpha subunit OS=Hyphomonas neptunium (strain ATCC 15444) GN=ribE PE=4 SV=1</t>
  </si>
  <si>
    <t>Q0C0I8_HYPNA</t>
  </si>
  <si>
    <t>ribE</t>
  </si>
  <si>
    <t>Putative diguanylate cyclase OS=Hyphomonas neptunium (strain ATCC 15444) GN=HNE_0769 PE=4 SV=1</t>
  </si>
  <si>
    <t>Q0C446_HYPNA</t>
  </si>
  <si>
    <t>HNE_0769</t>
  </si>
  <si>
    <t>Glycosyl transferase, group 2 family protein OS=Hyphomonas neptunium (strain ATCC 15444) GN=HNE_1403 PE=4 SV=1</t>
  </si>
  <si>
    <t>Q0C2C3_HYPNA</t>
  </si>
  <si>
    <t>HNE_1403</t>
  </si>
  <si>
    <t>N-acetyl-gamma-glutamyl-phosphate reductase OS=Hyphomonas neptunium (strain ATCC 15444) GN=argC PE=3 SV=1</t>
  </si>
  <si>
    <t>Q0BZT4_HYPNA</t>
  </si>
  <si>
    <t>argC</t>
  </si>
  <si>
    <t>Holo-[acyl-carrier-protein] synthase OS=Hyphomonas neptunium (strain ATCC 15444) GN=acpS PE=3 SV=1</t>
  </si>
  <si>
    <t>ACPS_HYPNA</t>
  </si>
  <si>
    <t>acpS</t>
  </si>
  <si>
    <t>TonB-dependent receptor OS=Hyphomonas neptunium (strain ATCC 15444) GN=HNE_2505 PE=3 SV=1</t>
  </si>
  <si>
    <t>Q0BZ94_HYPNA</t>
  </si>
  <si>
    <t>HNE_2505</t>
  </si>
  <si>
    <t>Uncharacterized protein OS=Hyphomonas neptunium (strain ATCC 15444) GN=HNE_2292 PE=4 SV=1</t>
  </si>
  <si>
    <t>Q0BZV6_HYPNA</t>
  </si>
  <si>
    <t>HNE_2292</t>
  </si>
  <si>
    <t>Transcriptional regulator, ArsR family/methyltransferase, UbiE/COQ5 family OS=Hyphomonas neptunium (strain ATCC 15444) GN=HNE_2104 PE=4 SV=1</t>
  </si>
  <si>
    <t>Q0C0E2_HYPNA</t>
  </si>
  <si>
    <t>HNE_2104</t>
  </si>
  <si>
    <t>Uncharacterized protein OS=Hyphomonas neptunium (strain ATCC 15444) GN=HNE_2035 PE=4 SV=1</t>
  </si>
  <si>
    <t>Q0C0L0_HYPNA</t>
  </si>
  <si>
    <t>HNE_2035</t>
  </si>
  <si>
    <t>Histidinol dehydrogenase OS=Hyphomonas neptunium (strain ATCC 15444) GN=hisD PE=3 SV=1</t>
  </si>
  <si>
    <t>Q0C2I0_HYPNA</t>
  </si>
  <si>
    <t>hisD</t>
  </si>
  <si>
    <t>Pseudouridine synthase OS=Hyphomonas neptunium (strain ATCC 15444) GN=rsuA PE=3 SV=1</t>
  </si>
  <si>
    <t>Q0C460_HYPNA</t>
  </si>
  <si>
    <t>rsuA</t>
  </si>
  <si>
    <t>tRNA (guanine-N(1)-)-methyltransferase OS=Hyphomonas neptunium (strain ATCC 15444) GN=trmD PE=3 SV=1</t>
  </si>
  <si>
    <t>Q0C664_HYPNA</t>
  </si>
  <si>
    <t>trmD</t>
  </si>
  <si>
    <t>Hydrolase, alpha/beta fold family OS=Hyphomonas neptunium (strain ATCC 15444) GN=HNE_2903 PE=4 SV=1</t>
  </si>
  <si>
    <t>Q0BY62_HYPNA</t>
  </si>
  <si>
    <t>HNE_2903</t>
  </si>
  <si>
    <t>Glutathione S-transferase OS=Hyphomonas neptunium (strain ATCC 15444) GN=HNE_0050 PE=3 SV=1</t>
  </si>
  <si>
    <t>Q0C659_HYPNA</t>
  </si>
  <si>
    <t>HNE_0050</t>
  </si>
  <si>
    <t>Uncharacterized protein OS=Hyphomonas neptunium (strain ATCC 15444) GN=HNE_2270 PE=4 SV=1</t>
  </si>
  <si>
    <t>Q0BZX8_HYPNA</t>
  </si>
  <si>
    <t>HNE_2270</t>
  </si>
  <si>
    <t>YceI family protein OS=Hyphomonas neptunium (strain ATCC 15444) GN=HNE_0137 PE=4 SV=1</t>
  </si>
  <si>
    <t>Q0C5X2_HYPNA</t>
  </si>
  <si>
    <t>HNE_0137</t>
  </si>
  <si>
    <t>Uncharacterized protein OS=Hyphomonas neptunium (strain ATCC 15444) GN=HNE_2067 PE=4 SV=1</t>
  </si>
  <si>
    <t>Q0C0H8_HYPNA</t>
  </si>
  <si>
    <t>HNE_2067</t>
  </si>
  <si>
    <t>Putative AMP binding protein OS=Hyphomonas neptunium (strain ATCC 15444) GN=HNE_1593 PE=4 SV=1</t>
  </si>
  <si>
    <t>Q0C1U0_HYPNA</t>
  </si>
  <si>
    <t>HNE_1593</t>
  </si>
  <si>
    <t>Amidohydrolase, carboxypeptidase-type OS=Hyphomonas neptunium (strain ATCC 15444) GN=HNE_0694 PE=4 SV=1</t>
  </si>
  <si>
    <t>Q0C4C0_HYPNA</t>
  </si>
  <si>
    <t>HNE_0694</t>
  </si>
  <si>
    <t>Putative frnE protein OS=Hyphomonas neptunium (strain ATCC 15444) GN=HNE_1367 PE=4 SV=1</t>
  </si>
  <si>
    <t>Q0C2F9_HYPNA</t>
  </si>
  <si>
    <t>HNE_1367</t>
  </si>
  <si>
    <t>ATPase, AAA family OS=Hyphomonas neptunium (strain ATCC 15444) GN=HNE_2642 PE=4 SV=1</t>
  </si>
  <si>
    <t>Q0BYW3_HYPNA</t>
  </si>
  <si>
    <t>HNE_2642</t>
  </si>
  <si>
    <t>Non-canonical purine NTP pyrophosphatase OS=Hyphomonas neptunium (strain ATCC 15444) GN=rdgB PE=3 SV=1</t>
  </si>
  <si>
    <t>Q0BX10_HYPNA</t>
  </si>
  <si>
    <t>rdgB</t>
  </si>
  <si>
    <t>Uncharacterized protein OS=Hyphomonas neptunium (strain ATCC 15444) GN=HNE_3252 PE=4 SV=1</t>
  </si>
  <si>
    <t>Q0BX68_HYPNA</t>
  </si>
  <si>
    <t>HNE_3252</t>
  </si>
  <si>
    <t>tRNA uridine 5-carboxymethylaminomethyl modification enzyme MnmG OS=Hyphomonas neptunium (strain ATCC 15444) GN=mnmG PE=3 SV=1</t>
  </si>
  <si>
    <t>MNMG_HYPNA</t>
  </si>
  <si>
    <t>mnmG</t>
  </si>
  <si>
    <t>ECF sigma factor family protein OS=Hyphomonas neptunium (strain ATCC 15444) GN=HNE_2143 PE=4 SV=1</t>
  </si>
  <si>
    <t>Q0C0A3_HYPNA</t>
  </si>
  <si>
    <t>HNE_2143</t>
  </si>
  <si>
    <t>Uncharacterized protein OS=Hyphomonas neptunium (strain ATCC 15444) GN=HNE_3544 PE=4 SV=1</t>
  </si>
  <si>
    <t>Q0BWC8_HYPNA</t>
  </si>
  <si>
    <t>HNE_3544</t>
  </si>
  <si>
    <t>Putative oxygen-independent coproporphyrinogen III oxidase OS=Hyphomonas neptunium (strain ATCC 15444) GN=HNE_3309 PE=4 SV=1</t>
  </si>
  <si>
    <t>Q0BX11_HYPNA</t>
  </si>
  <si>
    <t>HNE_3309</t>
  </si>
  <si>
    <t>Uncharacterized protein OS=Hyphomonas neptunium (strain ATCC 15444) GN=HNE_1588 PE=4 SV=1</t>
  </si>
  <si>
    <t>Q0C1U5_HYPNA</t>
  </si>
  <si>
    <t>HNE_1588</t>
  </si>
  <si>
    <t>Ribosomal RNA small subunit methyltransferase G OS=Hyphomonas neptunium (strain ATCC 15444) GN=rsmG PE=3 SV=1</t>
  </si>
  <si>
    <t>RSMG_HYPNA</t>
  </si>
  <si>
    <t>rsmG</t>
  </si>
  <si>
    <t>Pyridoxal-dependent decarboxylase conserved domain protein OS=Hyphomonas neptunium (strain ATCC 15444) GN=HNE_2956 PE=3 SV=1</t>
  </si>
  <si>
    <t>Q0BY09_HYPNA</t>
  </si>
  <si>
    <t>HNE_2956</t>
  </si>
  <si>
    <t>Uncharacterized protein OS=Hyphomonas neptunium (strain ATCC 15444) GN=HNE_1009 PE=4 SV=1</t>
  </si>
  <si>
    <t>Q0C3G1_HYPNA</t>
  </si>
  <si>
    <t>HNE_1009</t>
  </si>
  <si>
    <t>Uncharacterized protein OS=Hyphomonas neptunium (strain ATCC 15444) GN=HNE_0496 PE=4 SV=1</t>
  </si>
  <si>
    <t>Q0C4W7_HYPNA</t>
  </si>
  <si>
    <t>HNE_0496</t>
  </si>
  <si>
    <t>Uncharacterized protein OS=Hyphomonas neptunium (strain ATCC 15444) GN=HNE_0076 PE=4 SV=1</t>
  </si>
  <si>
    <t>Q0C633_HYPNA</t>
  </si>
  <si>
    <t>HNE_0076</t>
  </si>
  <si>
    <t>TonB-dependent receptor OS=Hyphomonas neptunium (strain ATCC 15444) GN=HNE_1653 PE=3 SV=1</t>
  </si>
  <si>
    <t>Q0C1N2_HYPNA</t>
  </si>
  <si>
    <t>HNE_1653</t>
  </si>
  <si>
    <t>TonB-dependent receptor OS=Hyphomonas neptunium (strain ATCC 15444) GN=HNE_2116 PE=3 SV=1</t>
  </si>
  <si>
    <t>Q0C0D0_HYPNA</t>
  </si>
  <si>
    <t>HNE_2116</t>
  </si>
  <si>
    <t>Ferric iron uptake ABC transporter (FeT) family, periplasmic iron-binding protein OS=Hyphomonas neptunium (strain ATCC 15444) GN=HNE_2693 PE=4 SV=1</t>
  </si>
  <si>
    <t>Q0BYS0_HYPNA</t>
  </si>
  <si>
    <t>HNE_2693</t>
  </si>
  <si>
    <t>Keratin, type II cytoskeletal 78 OS=Homo sapiens GN=KRT78 PE=1 SV=2</t>
  </si>
  <si>
    <t>K2C78_CON-HUMAN</t>
  </si>
  <si>
    <t>KRT78</t>
  </si>
  <si>
    <t>TonB-dependent receptor family OS=Hyphomonas neptunium (strain ATCC 15444) GN=HNE_2174 PE=3 SV=1</t>
  </si>
  <si>
    <t>Q0C072_HYPNA</t>
  </si>
  <si>
    <t>HNE_2174</t>
  </si>
  <si>
    <t>Uncharacterized protein OS=Hyphomonas neptunium (strain ATCC 15444) GN=HNE_1651 PE=4 SV=1</t>
  </si>
  <si>
    <t>Q0C1N4_HYPNA</t>
  </si>
  <si>
    <t>HNE_1651</t>
  </si>
  <si>
    <t>Uncharacterized protein OS=Hyphomonas neptunium (strain ATCC 15444) GN=HNE_3345 PE=4 SV=1</t>
  </si>
  <si>
    <t>Q0BWX5_HYPNA</t>
  </si>
  <si>
    <t>HNE_3345</t>
  </si>
  <si>
    <t>D-isomer specific 2-hydroxyacid dehydrogenase family protein OS=Hyphomonas neptunium (strain ATCC 15444) GN=HNE_1475 PE=3 SV=1</t>
  </si>
  <si>
    <t>Q0C254_HYPNA</t>
  </si>
  <si>
    <t>HNE_1475</t>
  </si>
  <si>
    <t>Transcriptional regulator, GntR family OS=Hyphomonas neptunium (strain ATCC 15444) GN=HNE_1111 PE=4 SV=1</t>
  </si>
  <si>
    <t>Q0C361_HYPNA</t>
  </si>
  <si>
    <t>HNE_1111</t>
  </si>
  <si>
    <t>Glucose-6-phosphate isomerase OS=Hyphomonas neptunium (strain ATCC 15444) GN=pgi PE=3 SV=1</t>
  </si>
  <si>
    <t>Q0C1F5_HYPNA</t>
  </si>
  <si>
    <t>pgi</t>
  </si>
  <si>
    <t>Acyl-CoA dehydrogenase OS=Hyphomonas neptunium (strain ATCC 15444) GN=acad8 PE=3 SV=1</t>
  </si>
  <si>
    <t>Q0C3R6_HYPNA</t>
  </si>
  <si>
    <t>acad8</t>
  </si>
  <si>
    <t>Desmoplakin OS=Homo sapiens GN=DSP PE=1 SV=3</t>
  </si>
  <si>
    <t>DESP_CON-HUMAN</t>
  </si>
  <si>
    <t>DSP</t>
  </si>
  <si>
    <t>332 kDa</t>
  </si>
  <si>
    <t>Putative lipoprotein OS=Hyphomonas neptunium (strain ATCC 15444) GN=HNE_0679 PE=4 SV=1</t>
  </si>
  <si>
    <t>Q0C4D5_HYPNA</t>
  </si>
  <si>
    <t>HNE_0679</t>
  </si>
  <si>
    <t>Uncharacterized protein OS=Hyphomonas neptunium (strain ATCC 15444) GN=HNE_1296 PE=4 SV=1</t>
  </si>
  <si>
    <t>Q0C2M9_HYPNA</t>
  </si>
  <si>
    <t>HNE_1296</t>
  </si>
  <si>
    <t>Chaperone SurA OS=Hyphomonas neptunium (strain ATCC 15444) GN=HNE_2150 PE=4 SV=1</t>
  </si>
  <si>
    <t>Q0C096_HYPNA</t>
  </si>
  <si>
    <t>HNE_2150</t>
  </si>
  <si>
    <t>Uncharacterized protein OS=Hyphomonas neptunium (strain ATCC 15444) GN=HNE_3305 PE=4 SV=1</t>
  </si>
  <si>
    <t>Q0BX15_HYPNA</t>
  </si>
  <si>
    <t>HNE_3305</t>
  </si>
  <si>
    <t>Efflux transporter, RND family, MFP subunit OS=Hyphomonas neptunium (strain ATCC 15444) GN=HNE_2372 PE=4 SV=1</t>
  </si>
  <si>
    <t>Q0BZM6_HYPNA</t>
  </si>
  <si>
    <t>HNE_2372</t>
  </si>
  <si>
    <t>Filaggrin OS=Homo sapiens GN=FLG PE=1 SV=3</t>
  </si>
  <si>
    <t>FILA_CON-HUMAN</t>
  </si>
  <si>
    <t>FLG</t>
  </si>
  <si>
    <t>435 kDa</t>
  </si>
  <si>
    <t>Uncharacterized protein OS=Hyphomonas neptunium (strain ATCC 15444) GN=HNE_2294 PE=4 SV=1</t>
  </si>
  <si>
    <t>Q0BZV4_HYPNA</t>
  </si>
  <si>
    <t>HNE_2294</t>
  </si>
  <si>
    <t>Putative UDP-N-acetylmuramate--L-alanine ligase OS=Hyphomonas neptunium (strain ATCC 15444) GN=HNE_1136 PE=3 SV=1</t>
  </si>
  <si>
    <t>Q0C338_HYPNA</t>
  </si>
  <si>
    <t>HNE_1136</t>
  </si>
  <si>
    <t>3-phytase OS=Hyphomonas neptunium (strain ATCC 15444) GN=HNE_0176 PE=4 SV=1</t>
  </si>
  <si>
    <t>Q0C5T3_HYPNA</t>
  </si>
  <si>
    <t>HNE_0176</t>
  </si>
  <si>
    <t>Uridine kinase OS=Hyphomonas neptunium (strain ATCC 15444) GN=HNE_3440 PE=4 SV=1</t>
  </si>
  <si>
    <t>Q0BWN0_HYPNA</t>
  </si>
  <si>
    <t>HNE_3440</t>
  </si>
  <si>
    <t>D-alanine--D-alanine ligase OS=Hyphomonas neptunium (strain ATCC 15444) GN=ddl PE=3 SV=1</t>
  </si>
  <si>
    <t>DDL_HYPNA</t>
  </si>
  <si>
    <t>ddl</t>
  </si>
  <si>
    <t>Pantothenate synthetase OS=Hyphomonas neptunium (strain ATCC 15444) GN=panC PE=3 SV=1</t>
  </si>
  <si>
    <t>PANC_HYPNA</t>
  </si>
  <si>
    <t>panC</t>
  </si>
  <si>
    <t>Uncharacterized protein OS=Hyphomonas neptunium (strain ATCC 15444) GN=HNE_2677 PE=4 SV=1</t>
  </si>
  <si>
    <t>Q0BYT4_HYPNA</t>
  </si>
  <si>
    <t>HNE_2677</t>
  </si>
  <si>
    <t>Uncharacterized protein OS=Hyphomonas neptunium (strain ATCC 15444) GN=HNE_2916 PE=4 SV=1</t>
  </si>
  <si>
    <t>Q0BY49_HYPNA</t>
  </si>
  <si>
    <t>HNE_2916</t>
  </si>
  <si>
    <t>TonB dependent receptor OS=Hyphomonas neptunium (strain ATCC 15444) GN=HNE_1051 PE=3 SV=1</t>
  </si>
  <si>
    <t>Q0C3C0_HYPNA</t>
  </si>
  <si>
    <t>HNE_1051</t>
  </si>
  <si>
    <t>PmbA protein OS=Hyphomonas neptunium (strain ATCC 15444) GN=pmbA PE=4 SV=1</t>
  </si>
  <si>
    <t>Q0C2G2_HYPNA</t>
  </si>
  <si>
    <t>pmbA</t>
  </si>
  <si>
    <t>3-hydroxybutyryl-CoA dehydrogenase OS=Hyphomonas neptunium (strain ATCC 15444) GN=HNE_3469 PE=4 SV=1</t>
  </si>
  <si>
    <t>Q0BWK2_HYPNA</t>
  </si>
  <si>
    <t>HNE_3469</t>
  </si>
  <si>
    <t>Pyruvate kinase OS=Hyphomonas neptunium (strain ATCC 15444) GN=pyk PE=3 SV=1</t>
  </si>
  <si>
    <t>Q0C0E8_HYPNA</t>
  </si>
  <si>
    <t>pyk</t>
  </si>
  <si>
    <t>Ubiquinone/menaquinone biosynthesis C-methyltransferase UbiE OS=Hyphomonas neptunium (strain ATCC 15444) GN=ubiE PE=3 SV=1</t>
  </si>
  <si>
    <t>Q0BX47_HYPNA</t>
  </si>
  <si>
    <t>ubiE</t>
  </si>
  <si>
    <t>Nicotinate-nucleotide--dimethylbenzimidazole phosphoribosyltransferase OS=Hyphomonas neptunium (strain ATCC 15444) GN=HNE_2095 PE=4 SV=1</t>
  </si>
  <si>
    <t>Q0C0F1_HYPNA</t>
  </si>
  <si>
    <t>HNE_2095</t>
  </si>
  <si>
    <t>Enoyl-CoA hydratase/isomerase domain protein OS=Hyphomonas neptunium (strain ATCC 15444) GN=HNE_3284 PE=4 SV=1</t>
  </si>
  <si>
    <t>Q0BX36_HYPNA</t>
  </si>
  <si>
    <t>HNE_3284</t>
  </si>
  <si>
    <t>PhoH family protein OS=Hyphomonas neptunium (strain ATCC 15444) GN=HNE_0104 PE=4 SV=1</t>
  </si>
  <si>
    <t>Q0C605_HYPNA</t>
  </si>
  <si>
    <t>HNE_0104</t>
  </si>
  <si>
    <t>Beta-N-acetylhexosaminidase OS=Hyphomonas neptunium (strain ATCC 15444) GN=nagZ PE=4 SV=1</t>
  </si>
  <si>
    <t>Q0C0J7_HYPNA</t>
  </si>
  <si>
    <t>nagZ</t>
  </si>
  <si>
    <t>Phosphate acyltransferase OS=Hyphomonas neptunium (strain ATCC 15444) GN=plsX PE=3 SV=1</t>
  </si>
  <si>
    <t>PLSX_HYPNA</t>
  </si>
  <si>
    <t>plsX</t>
  </si>
  <si>
    <t>Pseudouridine synthase family protein OS=Hyphomonas neptunium (strain ATCC 15444) GN=HNE_2640 PE=4 SV=1</t>
  </si>
  <si>
    <t>Q0BYW5_HYPNA</t>
  </si>
  <si>
    <t>HNE_2640</t>
  </si>
  <si>
    <t>Uncharacterized protein OS=Hyphomonas neptunium (strain ATCC 15444) GN=HNE_2626 PE=4 SV=1</t>
  </si>
  <si>
    <t>Q0BYX8_HYPNA</t>
  </si>
  <si>
    <t>HNE_2626</t>
  </si>
  <si>
    <t>119 kDa</t>
  </si>
  <si>
    <t>Serine O-acetyltransferase OS=Hyphomonas neptunium (strain ATCC 15444) GN=cysE PE=4 SV=1</t>
  </si>
  <si>
    <t>Q0C142_HYPNA</t>
  </si>
  <si>
    <t>cysE</t>
  </si>
  <si>
    <t>Uncharacterized protein OS=Hyphomonas neptunium (strain ATCC 15444) GN=HNE_2877 PE=4 SV=1</t>
  </si>
  <si>
    <t>Q0BY88_HYPNA</t>
  </si>
  <si>
    <t>HNE_2877</t>
  </si>
  <si>
    <t>UvrABC system protein A OS=Hyphomonas neptunium (strain ATCC 15444) GN=uvrA PE=3 SV=1</t>
  </si>
  <si>
    <t>Q0BYJ9_HYPNA</t>
  </si>
  <si>
    <t>uvrA</t>
  </si>
  <si>
    <t>109 kDa</t>
  </si>
  <si>
    <t>Ferredoxin-NADP reductase family protein OS=Hyphomonas neptunium (strain ATCC 15444) GN=HNE_3151 PE=4 SV=1</t>
  </si>
  <si>
    <t>Q0BXG7_HYPNA</t>
  </si>
  <si>
    <t>HNE_3151</t>
  </si>
  <si>
    <t>4-hydroxy-tetrahydrodipicolinate reductase OS=Hyphomonas neptunium (strain ATCC 15444) GN=dapB PE=3 SV=1</t>
  </si>
  <si>
    <t>Q0C526_HYPNA</t>
  </si>
  <si>
    <t>dapB</t>
  </si>
  <si>
    <t>SsrA-binding protein OS=Hyphomonas neptunium (strain ATCC 15444) GN=smpB PE=3 SV=1</t>
  </si>
  <si>
    <t>SSRP_HYPNA</t>
  </si>
  <si>
    <t>smpB</t>
  </si>
  <si>
    <t>Uncharacterized protein OS=Hyphomonas neptunium (strain ATCC 15444) GN=HNE_1128 PE=4 SV=1</t>
  </si>
  <si>
    <t>Q0C345_HYPNA</t>
  </si>
  <si>
    <t>HNE_1128</t>
  </si>
  <si>
    <t>Diaminopimelate decarboxylase OS=Hyphomonas neptunium (strain ATCC 15444) GN=lysA PE=3 SV=1</t>
  </si>
  <si>
    <t>Q0BWK8_HYPNA</t>
  </si>
  <si>
    <t>lysA</t>
  </si>
  <si>
    <t>Dihydrofolate reductase OS=Hyphomonas neptunium (strain ATCC 15444) GN=folA PE=3 SV=1</t>
  </si>
  <si>
    <t>Q0C500_HYPNA</t>
  </si>
  <si>
    <t>folA</t>
  </si>
  <si>
    <t>Glutamate synthase, large subunit OS=Hyphomonas neptunium (strain ATCC 15444) GN=gltB PE=4 SV=1</t>
  </si>
  <si>
    <t>Q0C616_HYPNA</t>
  </si>
  <si>
    <t>gltB</t>
  </si>
  <si>
    <t>165 kDa</t>
  </si>
  <si>
    <t>Prephenate dehydrogenase OS=Hyphomonas neptunium (strain ATCC 15444) GN=HNE_3400 PE=4 SV=1</t>
  </si>
  <si>
    <t>Q0BWS0_HYPNA</t>
  </si>
  <si>
    <t>HNE_3400</t>
  </si>
  <si>
    <t>KAP family P-loop domain protein OS=Hyphomonas neptunium (strain ATCC 15444) GN=HNE_2979 PE=4 SV=1</t>
  </si>
  <si>
    <t>Q0BXY7_HYPNA</t>
  </si>
  <si>
    <t>HNE_2979</t>
  </si>
  <si>
    <t>Uncharacterized protein OS=Hyphomonas neptunium (strain ATCC 15444) GN=HNE_0326 PE=4 SV=1</t>
  </si>
  <si>
    <t>Q0C5D7_HYPNA</t>
  </si>
  <si>
    <t>HNE_0326</t>
  </si>
  <si>
    <t>Thiamine-phosphate synthase OS=Hyphomonas neptunium (strain ATCC 15444) GN=thiE PE=3 SV=1</t>
  </si>
  <si>
    <t>THIE_HYPNA</t>
  </si>
  <si>
    <t>thiE</t>
  </si>
  <si>
    <t>Glutamate-1-semialdehyde-2,1-aminomutase OS=Hyphomonas neptunium (strain ATCC 15444) GN=hemL PE=3 SV=1</t>
  </si>
  <si>
    <t>Q0BZI0_HYPNA</t>
  </si>
  <si>
    <t>hemL</t>
  </si>
  <si>
    <t>Class-V pyridoxal-phosphate-dependent aminotransferase, NifS/IscS family OS=Hyphomonas neptunium (strain ATCC 15444) GN=HNE_2620 PE=4 SV=1</t>
  </si>
  <si>
    <t>Q0BYY4_HYPNA</t>
  </si>
  <si>
    <t>HNE_2620</t>
  </si>
  <si>
    <t>Peptidase, M23 family OS=Hyphomonas neptunium (strain ATCC 15444) GN=HNE_2628 PE=4 SV=1</t>
  </si>
  <si>
    <t>Q0BYX6_HYPNA</t>
  </si>
  <si>
    <t>HNE_2628</t>
  </si>
  <si>
    <t>Glutathione S-transferase OS=Hyphomonas neptunium (strain ATCC 15444) GN=HNE_0132 PE=4 SV=1</t>
  </si>
  <si>
    <t>Q0C5X7_HYPNA</t>
  </si>
  <si>
    <t>HNE_0132</t>
  </si>
  <si>
    <t>Maleylacetoacetate isomerase OS=Hyphomonas neptunium (strain ATCC 15444) GN=maiA PE=4 SV=1</t>
  </si>
  <si>
    <t>Q0C0Q1_HYPNA</t>
  </si>
  <si>
    <t>maiA</t>
  </si>
  <si>
    <t>RNA methyltransferase, TrmH family OS=Hyphomonas neptunium (strain ATCC 15444) GN=HNE_1178 PE=4 SV=1</t>
  </si>
  <si>
    <t>Q0C2Z7_HYPNA</t>
  </si>
  <si>
    <t>HNE_1178</t>
  </si>
  <si>
    <t>Conserved domain protein OS=Hyphomonas neptunium (strain ATCC 15444) GN=HNE_0500 PE=4 SV=1</t>
  </si>
  <si>
    <t>Q0C4W3_HYPNA</t>
  </si>
  <si>
    <t>HNE_0500</t>
  </si>
  <si>
    <t>Penicillin-binding protein 2 OS=Hyphomonas neptunium (strain ATCC 15444) GN=mrdA PE=4 SV=1</t>
  </si>
  <si>
    <t>Q0BY31_HYPNA</t>
  </si>
  <si>
    <t>mrdA</t>
  </si>
  <si>
    <t>Metallo-beta-lactamase family protein OS=Hyphomonas neptunium (strain ATCC 15444) GN=HNE_1761 PE=4 SV=1</t>
  </si>
  <si>
    <t>Q0C1C8_HYPNA</t>
  </si>
  <si>
    <t>HNE_1761</t>
  </si>
  <si>
    <t>3-hydroxyisobutyrate dehydrogenase family protein OS=Hyphomonas neptunium (strain ATCC 15444) GN=HNE_0895 PE=4 SV=1</t>
  </si>
  <si>
    <t>Q0C3S1_HYPNA</t>
  </si>
  <si>
    <t>HNE_0895</t>
  </si>
  <si>
    <t>Lytic murein transglycosylase OS=Hyphomonas neptunium (strain ATCC 15444) GN=HNE_3349 PE=4 SV=1</t>
  </si>
  <si>
    <t>Q0BWX1_HYPNA</t>
  </si>
  <si>
    <t>HNE_3349</t>
  </si>
  <si>
    <t>Uncharacterized protein OS=Hyphomonas neptunium (strain ATCC 15444) GN=HNE_2472 PE=4 SV=1</t>
  </si>
  <si>
    <t>Q0BZC6_HYPNA</t>
  </si>
  <si>
    <t>HNE_2472</t>
  </si>
  <si>
    <t>Acetyltransferase, GNAT family OS=Hyphomonas neptunium (strain ATCC 15444) GN=HNE_1674 PE=4 SV=1</t>
  </si>
  <si>
    <t>Q0C1L1_HYPNA</t>
  </si>
  <si>
    <t>HNE_1674</t>
  </si>
  <si>
    <t>Heparinase II/III-like family protein OS=Hyphomonas neptunium (strain ATCC 15444) GN=HNE_3371 PE=4 SV=1</t>
  </si>
  <si>
    <t>Q0BWU9_HYPNA</t>
  </si>
  <si>
    <t>HNE_3371</t>
  </si>
  <si>
    <t>Ornithine carbamoyltransferase OS=Hyphomonas neptunium (strain ATCC 15444) GN=argF PE=3 SV=1</t>
  </si>
  <si>
    <t>OTC_HYPNA</t>
  </si>
  <si>
    <t>argF</t>
  </si>
  <si>
    <t>Tim44 domain protein OS=Hyphomonas neptunium (strain ATCC 15444) GN=HNE_0007 PE=4 SV=1</t>
  </si>
  <si>
    <t>Q0C6A2_HYPNA</t>
  </si>
  <si>
    <t>HNE_0007</t>
  </si>
  <si>
    <t>Fumarylacetoacetate hydrolase family protein OS=Hyphomonas neptunium (strain ATCC 15444) GN=HNE_2896 PE=4 SV=1</t>
  </si>
  <si>
    <t>Q0BY69_HYPNA</t>
  </si>
  <si>
    <t>HNE_2896</t>
  </si>
  <si>
    <t>Cytochrome c oxidase, cbb3-type, subunit I OS=Hyphomonas neptunium (strain ATCC 15444) GN=ccoN PE=3 SV=1</t>
  </si>
  <si>
    <t>Q0C2U3_HYPNA</t>
  </si>
  <si>
    <t>ccoN</t>
  </si>
  <si>
    <t>Putative iron ABC transporter, periplasmic iron-binding protein OS=Hyphomonas neptunium (strain ATCC 15444) GN=HNE_1515 PE=4 SV=1</t>
  </si>
  <si>
    <t>Q0C215_HYPNA</t>
  </si>
  <si>
    <t>HNE_1515</t>
  </si>
  <si>
    <t>Isochorismatase family protein OS=Hyphomonas neptunium (strain ATCC 15444) GN=HNE_1116 PE=4 SV=1</t>
  </si>
  <si>
    <t>Q0C356_HYPNA</t>
  </si>
  <si>
    <t>HNE_1116</t>
  </si>
  <si>
    <t>Thymidylate kinase OS=Hyphomonas neptunium (strain ATCC 15444) GN=tmk PE=3 SV=1</t>
  </si>
  <si>
    <t>Q0C176_HYPNA</t>
  </si>
  <si>
    <t>tmk</t>
  </si>
  <si>
    <t>2-keto-myo-inositol dehydratase OS=Hyphomonas neptunium (strain ATCC 15444) GN=iolE PE=4 SV=1</t>
  </si>
  <si>
    <t>Q0C063_HYPNA</t>
  </si>
  <si>
    <t>iolE</t>
  </si>
  <si>
    <t>Uncharacterized protein OS=Hyphomonas neptunium (strain ATCC 15444) GN=HNE_2317 PE=4 SV=1</t>
  </si>
  <si>
    <t>Q0BZT1_HYPNA</t>
  </si>
  <si>
    <t>HNE_2317</t>
  </si>
  <si>
    <t>Conserved domain protein OS=Hyphomonas neptunium (strain ATCC 15444) GN=HNE_1858 PE=4 SV=1</t>
  </si>
  <si>
    <t>Q0C134_HYPNA</t>
  </si>
  <si>
    <t>HNE_1858</t>
  </si>
  <si>
    <t>143 kDa</t>
  </si>
  <si>
    <t>Shikimate dehydrogenase (NADP(+)) OS=Hyphomonas neptunium (strain ATCC 15444) GN=aroE PE=3 SV=1</t>
  </si>
  <si>
    <t>AROE_HYPNA</t>
  </si>
  <si>
    <t>aroE</t>
  </si>
  <si>
    <t>Uncharacterized protein OS=Hyphomonas neptunium (strain ATCC 15444) GN=HNE_0702 PE=4 SV=1</t>
  </si>
  <si>
    <t>Q0C4B2_HYPNA</t>
  </si>
  <si>
    <t>HNE_0702</t>
  </si>
  <si>
    <t>Beta/gamma crystallin family protein OS=Hyphomonas neptunium (strain ATCC 15444) GN=HNE_0040 PE=4 SV=1</t>
  </si>
  <si>
    <t>Q0C669_HYPNA</t>
  </si>
  <si>
    <t>HNE_0040</t>
  </si>
  <si>
    <t>Uncharacterized protein OS=Hyphomonas neptunium (strain ATCC 15444) GN=HNE_3487 PE=4 SV=1</t>
  </si>
  <si>
    <t>Q0BWI5_HYPNA</t>
  </si>
  <si>
    <t>HNE_3487</t>
  </si>
  <si>
    <t>Peptide chain release factor 1 OS=Hyphomonas neptunium (strain ATCC 15444) GN=prfA PE=3 SV=1</t>
  </si>
  <si>
    <t>RF1_HYPNA</t>
  </si>
  <si>
    <t>prfA</t>
  </si>
  <si>
    <t>Protease, Do family OS=Hyphomonas neptunium (strain ATCC 15444) GN=HNE_0472 PE=4 SV=1</t>
  </si>
  <si>
    <t>Q0C4Z1_HYPNA</t>
  </si>
  <si>
    <t>HNE_0472</t>
  </si>
  <si>
    <t>Putative hydrolase NrgC OS=Hyphomonas neptunium (strain ATCC 15444) GN=HNE_3277 PE=4 SV=1</t>
  </si>
  <si>
    <t>Q0BX43_HYPNA</t>
  </si>
  <si>
    <t>HNE_3277</t>
  </si>
  <si>
    <t>Feruloyl-CoA synthetase OS=Hyphomonas neptunium (strain ATCC 15444) GN=fcs1 PE=4 SV=1</t>
  </si>
  <si>
    <t>Q0C5U2_HYPNA</t>
  </si>
  <si>
    <t>fcs1</t>
  </si>
  <si>
    <t>2-dehydro-3-deoxyphosphooctonate aldolase OS=Hyphomonas neptunium (strain ATCC 15444) GN=kdsA PE=4 SV=1</t>
  </si>
  <si>
    <t>Q0C410_HYPNA</t>
  </si>
  <si>
    <t>kdsA</t>
  </si>
  <si>
    <t>Putative outer membrane protein OmpW OS=Hyphomonas neptunium (strain ATCC 15444) GN=HNE_0173 PE=4 SV=1</t>
  </si>
  <si>
    <t>Q0C5T6_HYPNA</t>
  </si>
  <si>
    <t>HNE_0173</t>
  </si>
  <si>
    <t>Putative acyl-CoA dehydrogenase OS=Hyphomonas neptunium (strain ATCC 15444) GN=HNE_2795 PE=3 SV=1</t>
  </si>
  <si>
    <t>Q0BYG9_HYPNA</t>
  </si>
  <si>
    <t>HNE_2795</t>
  </si>
  <si>
    <t>Uncharacterized protein OS=Hyphomonas neptunium (strain ATCC 15444) GN=HNE_2871 PE=4 SV=1</t>
  </si>
  <si>
    <t>Q0BY94_HYPNA</t>
  </si>
  <si>
    <t>HNE_2871</t>
  </si>
  <si>
    <t>Uncharacterized protein OS=Hyphomonas neptunium (strain ATCC 15444) GN=HNE_1320 PE=4 SV=1</t>
  </si>
  <si>
    <t>Q0C2K5_HYPNA</t>
  </si>
  <si>
    <t>HNE_1320</t>
  </si>
  <si>
    <t>Peptidase, M23 family OS=Hyphomonas neptunium (strain ATCC 15444) GN=HNE_3409 PE=4 SV=1</t>
  </si>
  <si>
    <t>Q0BWR1_HYPNA</t>
  </si>
  <si>
    <t>HNE_3409</t>
  </si>
  <si>
    <t>RpsU-divergently transcribed protein OS=Hyphomonas neptunium (strain ATCC 15444) GN=HNE_3161 PE=4 SV=1</t>
  </si>
  <si>
    <t>Q0BXF7_HYPNA</t>
  </si>
  <si>
    <t>HNE_3161</t>
  </si>
  <si>
    <t>Uncharacterized protein OS=Hyphomonas neptunium (strain ATCC 15444) GN=HNE_0163 PE=4 SV=1</t>
  </si>
  <si>
    <t>Q0C5U6_HYPNA</t>
  </si>
  <si>
    <t>HNE_0163</t>
  </si>
  <si>
    <t>Prenyltransferase, UbiA family OS=Hyphomonas neptunium (strain ATCC 15444) GN=HNE_2070 PE=4 SV=1</t>
  </si>
  <si>
    <t>Q0C0H5_HYPNA</t>
  </si>
  <si>
    <t>HNE_2070</t>
  </si>
  <si>
    <t>HAD hydrolase, IIA family OS=Hyphomonas neptunium (strain ATCC 15444) GN=HNE_0842 PE=4 SV=1</t>
  </si>
  <si>
    <t>Q0C3X4_HYPNA</t>
  </si>
  <si>
    <t>HNE_0842</t>
  </si>
  <si>
    <t>Putative localization factor protein PodJ OS=Hyphomonas neptunium (strain ATCC 15444) GN=HNE_0666 PE=4 SV=1</t>
  </si>
  <si>
    <t>Q0C4E8_HYPNA</t>
  </si>
  <si>
    <t>HNE_0666</t>
  </si>
  <si>
    <t>133 kDa</t>
  </si>
  <si>
    <t>Alkaline phosphatase homolog OS=Hyphomonas neptunium (strain ATCC 15444) GN=HNE_0308 PE=4 SV=1</t>
  </si>
  <si>
    <t>Q0C5F5_HYPNA</t>
  </si>
  <si>
    <t>HNE_0308</t>
  </si>
  <si>
    <t>Type III pantothenate kinase OS=Hyphomonas neptunium (strain ATCC 15444) GN=coaX PE=3 SV=1</t>
  </si>
  <si>
    <t>COAX_HYPNA</t>
  </si>
  <si>
    <t>coaX</t>
  </si>
  <si>
    <t>Uncharacterized protein OS=Hyphomonas neptunium (strain ATCC 15444) GN=HNE_3489 PE=4 SV=1</t>
  </si>
  <si>
    <t>Q0BWI3_HYPNA</t>
  </si>
  <si>
    <t>HNE_3489</t>
  </si>
  <si>
    <t>Oxidoreductase, 2-nitropropane dioxygenase family OS=Hyphomonas neptunium (strain ATCC 15444) GN=HNE_1818 PE=4 SV=1</t>
  </si>
  <si>
    <t>Q0C172_HYPNA</t>
  </si>
  <si>
    <t>HNE_1818</t>
  </si>
  <si>
    <t>Transcriptional regulator, TetR family OS=Hyphomonas neptunium (strain ATCC 15444) GN=HNE_1606 PE=4 SV=1</t>
  </si>
  <si>
    <t>Q0C1S9_HYPNA</t>
  </si>
  <si>
    <t>HNE_1606</t>
  </si>
  <si>
    <t>Putative mutator mutT protein OS=Hyphomonas neptunium (strain ATCC 15444) GN=HNE_3173 PE=4 SV=1</t>
  </si>
  <si>
    <t>Q0BXE5_HYPNA</t>
  </si>
  <si>
    <t>HNE_3173</t>
  </si>
  <si>
    <t>Glyoxalase family protein OS=Hyphomonas neptunium (strain ATCC 15444) GN=HNE_2899 PE=3 SV=1</t>
  </si>
  <si>
    <t>Q0BY66_HYPNA</t>
  </si>
  <si>
    <t>HNE_2899</t>
  </si>
  <si>
    <t>Oxidoreductase, short chain dehydrogenase/reductase family OS=Hyphomonas neptunium (strain ATCC 15444) GN=HNE_2192 PE=4 SV=1</t>
  </si>
  <si>
    <t>Q0C055_HYPNA</t>
  </si>
  <si>
    <t>HNE_2192</t>
  </si>
  <si>
    <t>Putative rod shape-determining protein MreC OS=Hyphomonas neptunium (strain ATCC 15444) GN=HNE_2936 PE=4 SV=1</t>
  </si>
  <si>
    <t>Q0BY29_HYPNA</t>
  </si>
  <si>
    <t>HNE_2936</t>
  </si>
  <si>
    <t>HAD hydrolase, IB family OS=Hyphomonas neptunium (strain ATCC 15444) GN=HNE_1580 PE=4 SV=1</t>
  </si>
  <si>
    <t>Q0C1V3_HYPNA</t>
  </si>
  <si>
    <t>HNE_1580</t>
  </si>
  <si>
    <t>Uncharacterized protein OS=Hyphomonas neptunium (strain ATCC 15444) GN=HNE_3188 PE=4 SV=1</t>
  </si>
  <si>
    <t>Q0BXD0_HYPNA</t>
  </si>
  <si>
    <t>HNE_3188</t>
  </si>
  <si>
    <t>Export-related chaperone CsaA OS=Hyphomonas neptunium (strain ATCC 15444) GN=csaA PE=4 SV=1</t>
  </si>
  <si>
    <t>Q0C3Y3_HYPNA</t>
  </si>
  <si>
    <t>csaA</t>
  </si>
  <si>
    <t>Uncharacterized protein OS=Hyphomonas neptunium (strain ATCC 15444) GN=HNE_1213 PE=4 SV=1</t>
  </si>
  <si>
    <t>Q0C2W2_HYPNA</t>
  </si>
  <si>
    <t>HNE_1213</t>
  </si>
  <si>
    <t>Peptidyl-prolyl cis-trans isomerase, cyclophilin-type OS=Hyphomonas neptunium (strain ATCC 15444) GN=HNE_2758 PE=4 SV=1</t>
  </si>
  <si>
    <t>Q0BYK6_HYPNA</t>
  </si>
  <si>
    <t>HNE_2758</t>
  </si>
  <si>
    <t>Conserved domain protein OS=Hyphomonas neptunium (strain ATCC 15444) GN=HNE_0740 PE=4 SV=1</t>
  </si>
  <si>
    <t>Q0C475_HYPNA</t>
  </si>
  <si>
    <t>HNE_0740</t>
  </si>
  <si>
    <t>Nitrate reductase, beta subunit OS=Hyphomonas neptunium (strain ATCC 15444) GN=narH PE=4 SV=1</t>
  </si>
  <si>
    <t>Q0C1X1_HYPNA</t>
  </si>
  <si>
    <t>narH</t>
  </si>
  <si>
    <t>Uncharacterized protein OS=Hyphomonas neptunium (strain ATCC 15444) GN=HNE_3417 PE=4 SV=1</t>
  </si>
  <si>
    <t>Q0BWQ3_HYPNA</t>
  </si>
  <si>
    <t>HNE_3417</t>
  </si>
  <si>
    <t>Efflux ABC transporter, heavy metal transporter (HMT) family (ABCB), permease/ATP-binding protein OS=Hyphomonas neptunium (strain ATCC 15444) GN=HNE_1242 PE=3 SV=1</t>
  </si>
  <si>
    <t>Q0C2T3_HYPNA</t>
  </si>
  <si>
    <t>HNE_1242</t>
  </si>
  <si>
    <t>Aryl-alcohol dehydrogenase OS=Hyphomonas neptunium (strain ATCC 15444) GN=HNE_2119 PE=3 SV=1</t>
  </si>
  <si>
    <t>Q0C0C7_HYPNA</t>
  </si>
  <si>
    <t>HNE_2119</t>
  </si>
  <si>
    <t>Heat-inducible transcription repressor HrcA OS=Hyphomonas neptunium (strain ATCC 15444) GN=hrcA PE=3 SV=1</t>
  </si>
  <si>
    <t>Q0BX03_HYPNA</t>
  </si>
  <si>
    <t>hrcA</t>
  </si>
  <si>
    <t>Putative UDP-glucose 4-epimerase OS=Hyphomonas neptunium (strain ATCC 15444) GN=HNE_1592 PE=4 SV=1</t>
  </si>
  <si>
    <t>Q0C1U1_HYPNA</t>
  </si>
  <si>
    <t>HNE_1592</t>
  </si>
  <si>
    <t>Unknown decoy protein for peptide #11811</t>
  </si>
  <si>
    <t>Unknown #11811-DECOY (+1)</t>
  </si>
  <si>
    <t>Glutathione-regulated potassium-efflux system protein KefC OS=Hyphomonas neptunium (strain ATCC 15444) GN=kefC PE=4 SV=1</t>
  </si>
  <si>
    <t>Q0C665_HYPNA</t>
  </si>
  <si>
    <t>kefC</t>
  </si>
  <si>
    <t>Flagellar biosynthesis protein FlhF homolog OS=Hyphomonas neptunium (strain ATCC 15444) GN=HNE_0942 PE=4 SV=1</t>
  </si>
  <si>
    <t>Q0C3M4_HYPNA</t>
  </si>
  <si>
    <t>HNE_0942</t>
  </si>
  <si>
    <t>Lipopolysaccharide ABC transporter, ATP-binding protein OS=Hyphomonas neptunium (strain ATCC 15444) GN=HNE_0796 PE=3 SV=1</t>
  </si>
  <si>
    <t>Q0C419_HYPNA</t>
  </si>
  <si>
    <t>HNE_0796</t>
  </si>
  <si>
    <t>Q0BWH6_HYPNA</t>
  </si>
  <si>
    <t>Monofunctional biosynthetic peptidoglycan transglycosylase OS=Hyphomonas neptunium (strain ATCC 15444) GN=mtgA PE=3 SV=1</t>
  </si>
  <si>
    <t>Q0BXL5_HYPNA</t>
  </si>
  <si>
    <t>mtgA</t>
  </si>
  <si>
    <t>Ribonucleoside reductase homolog OS=Hyphomonas neptunium (strain ATCC 15444) GN=HNE_2255 PE=4 SV=1</t>
  </si>
  <si>
    <t>Q0BZZ3_HYPNA</t>
  </si>
  <si>
    <t>HNE_2255</t>
  </si>
  <si>
    <t>Uncharacterized protein OS=Hyphomonas neptunium (strain ATCC 15444) GN=HNE_3401 PE=4 SV=1</t>
  </si>
  <si>
    <t>Q0BWR9_HYPNA</t>
  </si>
  <si>
    <t>HNE_3401</t>
  </si>
  <si>
    <t>Putative glycosyl transferase OS=Hyphomonas neptunium (strain ATCC 15444) GN=HNE_0792 PE=4 SV=1</t>
  </si>
  <si>
    <t>Q0C423_HYPNA</t>
  </si>
  <si>
    <t>HNE_0792</t>
  </si>
  <si>
    <t>L-serine ammonia-lyase OS=Hyphomonas neptunium (strain ATCC 15444) GN=sdaA PE=4 SV=1</t>
  </si>
  <si>
    <t>Q0C114_HYPNA</t>
  </si>
  <si>
    <t>sdaA</t>
  </si>
  <si>
    <t>DNA-binding protein OS=Hyphomonas neptunium (strain ATCC 15444) GN=HNE_1597 PE=4 SV=1</t>
  </si>
  <si>
    <t>Q0C1T7_HYPNA</t>
  </si>
  <si>
    <t>HNE_1597</t>
  </si>
  <si>
    <t>Molybdopterin biosynthesis protein MoeA OS=Hyphomonas neptunium (strain ATCC 15444) GN=moeA1 PE=4 SV=1</t>
  </si>
  <si>
    <t>Q0C1X9_HYPNA</t>
  </si>
  <si>
    <t>moeA1</t>
  </si>
  <si>
    <t>Cytidylate kinase OS=Hyphomonas neptunium (strain ATCC 15444) GN=cmk PE=3 SV=1</t>
  </si>
  <si>
    <t>Q0C5R6_HYPNA</t>
  </si>
  <si>
    <t>cmk</t>
  </si>
  <si>
    <t>Transcriptional regulator, AsnC family OS=Hyphomonas neptunium (strain ATCC 15444) GN=HNE_3069 PE=4 SV=1</t>
  </si>
  <si>
    <t>Q0BXP8_HYPNA</t>
  </si>
  <si>
    <t>HNE_3069</t>
  </si>
  <si>
    <t>Uncharacterized protein OS=Hyphomonas neptunium (strain ATCC 15444) GN=HNE_2497 PE=4 SV=1</t>
  </si>
  <si>
    <t>Q0BZA2_HYPNA</t>
  </si>
  <si>
    <t>HNE_2497</t>
  </si>
  <si>
    <t>Putative sensory box sensor histidine kinase OS=Hyphomonas neptunium (strain ATCC 15444) GN=HNE_2350 PE=4 SV=1</t>
  </si>
  <si>
    <t>Q0BZP8_HYPNA</t>
  </si>
  <si>
    <t>HNE_2350</t>
  </si>
  <si>
    <t>Unknown decoy protein for peptide #11576</t>
  </si>
  <si>
    <t>Unknown #11576-DECOY</t>
  </si>
  <si>
    <t>ATP-dependent Clp protease adapter protein ClpS OS=Hyphomonas neptunium (strain ATCC 15444) GN=clpS PE=3 SV=1</t>
  </si>
  <si>
    <t>CLPS_HYPNA</t>
  </si>
  <si>
    <t>clpS</t>
  </si>
  <si>
    <t>Uncharacterized protein OS=Hyphomonas neptunium (strain ATCC 15444) GN=HNE_3499 PE=4 SV=1</t>
  </si>
  <si>
    <t>Q0BWH3_HYPNA</t>
  </si>
  <si>
    <t>HNE_3499</t>
  </si>
  <si>
    <t>Oxidoreductase, short chain dehydrogenase/reductase family OS=Hyphomonas neptunium (strain ATCC 15444) GN=HNE_3380 PE=3 SV=1</t>
  </si>
  <si>
    <t>Q0BWU0_HYPNA</t>
  </si>
  <si>
    <t>HNE_3380</t>
  </si>
  <si>
    <t>Uncharacterized protein OS=Hyphomonas neptunium (strain ATCC 15444) GN=HNE_3229 PE=4 SV=1</t>
  </si>
  <si>
    <t>Q0BX90_HYPNA</t>
  </si>
  <si>
    <t>HNE_3229</t>
  </si>
  <si>
    <t>Uncharacterized protein OS=Hyphomonas neptunium (strain ATCC 15444) GN=HNE_2946 PE=4 SV=1</t>
  </si>
  <si>
    <t>Q0BY19_HYPNA</t>
  </si>
  <si>
    <t>HNE_2946</t>
  </si>
  <si>
    <t>Anhydro-N-acetylmuramic acid kinase OS=Hyphomonas neptunium (strain ATCC 15444) GN=anmK PE=3 SV=1</t>
  </si>
  <si>
    <t>Q0BYY0_HYPNA</t>
  </si>
  <si>
    <t>anmK</t>
  </si>
  <si>
    <t>Aminotransferase, classes I and II OS=Hyphomonas neptunium (strain ATCC 15444) GN=HNE_2311 PE=4 SV=1</t>
  </si>
  <si>
    <t>Q0BZT7_HYPNA</t>
  </si>
  <si>
    <t>HNE_2311</t>
  </si>
  <si>
    <t>4-hydroxythreonine-4-phosphate dehydrogenase OS=Hyphomonas neptunium (strain ATCC 15444) GN=pdxA PE=3 SV=1</t>
  </si>
  <si>
    <t>Q0C095_HYPNA</t>
  </si>
  <si>
    <t>pdxA</t>
  </si>
  <si>
    <t>Oxidoreductase, short chain dehydrogenase/reductase family OS=Hyphomonas neptunium (strain ATCC 15444) GN=HNE_2076 PE=3 SV=1</t>
  </si>
  <si>
    <t>Q0C0G9_HYPNA</t>
  </si>
  <si>
    <t>HNE_2076</t>
  </si>
  <si>
    <t>Uncharacterized protein OS=Hyphomonas neptunium (strain ATCC 15444) GN=HNE_2053 PE=4 SV=1</t>
  </si>
  <si>
    <t>Q0C0J2_HYPNA</t>
  </si>
  <si>
    <t>HNE_2053</t>
  </si>
  <si>
    <t>Uncharacterized protein OS=Hyphomonas neptunium (strain ATCC 15444) GN=HNE_0623 PE=4 SV=1</t>
  </si>
  <si>
    <t>Q0C4J1_HYPNA</t>
  </si>
  <si>
    <t>HNE_0623</t>
  </si>
  <si>
    <t>Uncharacterized protein OS=Hyphomonas neptunium (strain ATCC 15444) GN=HNE_0033 PE=4 SV=1</t>
  </si>
  <si>
    <t>Q0C676_HYPNA</t>
  </si>
  <si>
    <t>HNE_0033</t>
  </si>
  <si>
    <t>Uncharacterized protein OS=Hyphomonas neptunium (strain ATCC 15444) GN=HNE_2550 PE=4 SV=1</t>
  </si>
  <si>
    <t>Q0BZ50_HYPNA</t>
  </si>
  <si>
    <t>HNE_2550</t>
  </si>
  <si>
    <t>Uncharacterized protein OS=Hyphomonas neptunium (strain ATCC 15444) GN=HNE_0854 PE=4 SV=1</t>
  </si>
  <si>
    <t>Q0C3W2_HYPNA</t>
  </si>
  <si>
    <t>HNE_0854</t>
  </si>
  <si>
    <t>DNA repair protein radA OS=Hyphomonas neptunium (strain ATCC 15444) GN=radA PE=3 SV=1</t>
  </si>
  <si>
    <t>Q0C495_HYPNA</t>
  </si>
  <si>
    <t>radA</t>
  </si>
  <si>
    <t>Quinolinate synthase OS=Hyphomonas neptunium (strain ATCC 15444) GN=nadA PE=4 SV=1</t>
  </si>
  <si>
    <t>Q0C4C2_HYPNA</t>
  </si>
  <si>
    <t>nadA</t>
  </si>
  <si>
    <t>Transcriptional regulator, TetR family OS=Hyphomonas neptunium (strain ATCC 15444) GN=HNE_2508 PE=4 SV=1</t>
  </si>
  <si>
    <t>Q0BZ91_HYPNA</t>
  </si>
  <si>
    <t>HNE_2508</t>
  </si>
  <si>
    <t>Bacterial type II secretion system protein F OS=Hyphomonas neptunium (strain ATCC 15444) GN=HNE_2518 PE=4 SV=1</t>
  </si>
  <si>
    <t>Q0BZ81_HYPNA</t>
  </si>
  <si>
    <t>HNE_2518</t>
  </si>
  <si>
    <t>Cell cycle protein, RodA/FtsW/SpoVE family OS=Hyphomonas neptunium (strain ATCC 15444) GN=HNE_3025 PE=4 SV=1</t>
  </si>
  <si>
    <t>Q0BXU1_HYPNA</t>
  </si>
  <si>
    <t>HNE_3025</t>
  </si>
  <si>
    <t>Heavy metal efflux pump, CzcA family OS=Hyphomonas neptunium (strain ATCC 15444) GN=HNE_1714 PE=4 SV=1</t>
  </si>
  <si>
    <t>Q0C1H3_HYPNA</t>
  </si>
  <si>
    <t>HNE_1714</t>
  </si>
  <si>
    <t>110 kDa</t>
  </si>
  <si>
    <t>Response regulator OS=Hyphomonas neptunium (strain ATCC 15444) GN=HNE_2344 PE=4 SV=1</t>
  </si>
  <si>
    <t>Q0BZQ4_HYPNA</t>
  </si>
  <si>
    <t>HNE_2344</t>
  </si>
  <si>
    <t>ATP-dependent helicase HrpB OS=Hyphomonas neptunium (strain ATCC 15444) GN=hrpB PE=4 SV=1</t>
  </si>
  <si>
    <t>Q0C562_HYPNA</t>
  </si>
  <si>
    <t>hrpB</t>
  </si>
  <si>
    <t>Glucose-1-phosphate thymidylyltransferase OS=Hyphomonas neptunium (strain ATCC 15444) GN=rfbA PE=3 SV=1</t>
  </si>
  <si>
    <t>Q0C426_HYPNA</t>
  </si>
  <si>
    <t>rfbA</t>
  </si>
  <si>
    <t>Uncharacterized protein OS=Hyphomonas neptunium (strain ATCC 15444) GN=HNE_3135 PE=4 SV=1</t>
  </si>
  <si>
    <t>Q0BXI2_HYPNA</t>
  </si>
  <si>
    <t>HNE_3135</t>
  </si>
  <si>
    <t>Peptidase, T1A (Proteasome) family OS=Hyphomonas neptunium (strain ATCC 15444) GN=HNE_2678 PE=4 SV=1</t>
  </si>
  <si>
    <t>Q0BYT3_HYPNA</t>
  </si>
  <si>
    <t>HNE_2678</t>
  </si>
  <si>
    <t>Amino acid carrier protein OS=Hyphomonas neptunium (strain ATCC 15444) GN=HNE_0101 PE=4 SV=1</t>
  </si>
  <si>
    <t>Q0C608_HYPNA</t>
  </si>
  <si>
    <t>HNE_0101</t>
  </si>
  <si>
    <t>Hydrolase, alpha/beta fold family protein OS=Hyphomonas neptunium (strain ATCC 15444) GN=HNE_0424 PE=4 SV=1</t>
  </si>
  <si>
    <t>Q0C539_HYPNA</t>
  </si>
  <si>
    <t>HNE_0424</t>
  </si>
  <si>
    <t>Putative lipoprotein OS=Hyphomonas neptunium (strain ATCC 15444) GN=HNE_1910 PE=4 SV=1</t>
  </si>
  <si>
    <t>Q0C0Y2_HYPNA</t>
  </si>
  <si>
    <t>HNE_1910</t>
  </si>
  <si>
    <t>tRNA nucleotidyltransferase/poly(A) polymerase family protein OS=Hyphomonas neptunium (strain ATCC 15444) GN=HNE_0346 PE=3 SV=1</t>
  </si>
  <si>
    <t>Q0C5B7_HYPNA</t>
  </si>
  <si>
    <t>HNE_0346</t>
  </si>
  <si>
    <t>Cytochrome P450 family protein OS=Hyphomonas neptunium (strain ATCC 15444) GN=HNE_2042 PE=3 SV=1</t>
  </si>
  <si>
    <t>Q0C0K3_HYPNA</t>
  </si>
  <si>
    <t>HNE_2042</t>
  </si>
  <si>
    <t>Carbohydrate kinase family protein OS=Hyphomonas neptunium (strain ATCC 15444) GN=HNE_2080 PE=3 SV=1</t>
  </si>
  <si>
    <t>Q0C0G6_HYPNA</t>
  </si>
  <si>
    <t>HNE_2080</t>
  </si>
  <si>
    <t>Transcriptional regulator, LacI family OS=Hyphomonas neptunium (strain ATCC 15444) GN=HNE_1121 PE=4 SV=1</t>
  </si>
  <si>
    <t>Q0C351_HYPNA</t>
  </si>
  <si>
    <t>HNE_1121</t>
  </si>
  <si>
    <t>Transcriptional regulator, LysR family OS=Hyphomonas neptunium (strain ATCC 15444) GN=HNE_0321 PE=4 SV=1</t>
  </si>
  <si>
    <t>Q0C5E2_HYPNA</t>
  </si>
  <si>
    <t>HNE_0321</t>
  </si>
  <si>
    <t>Putative transglycosylase MltA OS=Hyphomonas neptunium (strain ATCC 15444) GN=HNE_0008 PE=4 SV=1</t>
  </si>
  <si>
    <t>Q0C6A1_HYPNA</t>
  </si>
  <si>
    <t>HNE_0008</t>
  </si>
  <si>
    <t>Toluene tolerance protein, Ttg2 family OS=Hyphomonas neptunium (strain ATCC 15444) GN=HNE_2106 PE=4 SV=1</t>
  </si>
  <si>
    <t>Q0C0E0_HYPNA</t>
  </si>
  <si>
    <t>HNE_2106</t>
  </si>
  <si>
    <t>Response regulator OS=Hyphomonas neptunium (strain ATCC 15444) GN=HNE_3085 PE=4 SV=1</t>
  </si>
  <si>
    <t>Q0BXN2_HYPNA</t>
  </si>
  <si>
    <t>HNE_3085</t>
  </si>
  <si>
    <t>Respiratory nitrate reductase, gamma subunit OS=Hyphomonas neptunium (strain ATCC 15444) GN=narI PE=4 SV=1</t>
  </si>
  <si>
    <t>Q0C1W8_HYPNA</t>
  </si>
  <si>
    <t>narI</t>
  </si>
  <si>
    <t>Uncharacterized protein OS=Hyphomonas neptunium (strain ATCC 15444) GN=HNE_1915 PE=4 SV=1</t>
  </si>
  <si>
    <t>Q0C0X7_HYPNA</t>
  </si>
  <si>
    <t>HNE_1915</t>
  </si>
  <si>
    <t>Oligopeptide ABC transporter, permease protein OS=Hyphomonas neptunium (strain ATCC 15444) GN=oppB PE=3 SV=1</t>
  </si>
  <si>
    <t>Q0BY86_HYPNA</t>
  </si>
  <si>
    <t>oppB</t>
  </si>
  <si>
    <t>Conserved domain protein OS=Hyphomonas neptunium (strain ATCC 15444) GN=HNE_0374 PE=4 SV=1</t>
  </si>
  <si>
    <t>Q0C589_HYPNA</t>
  </si>
  <si>
    <t>HNE_0374</t>
  </si>
  <si>
    <t>Nucleotidyltransferase family protein OS=Hyphomonas neptunium (strain ATCC 15444) GN=HNE_1579 PE=4 SV=1</t>
  </si>
  <si>
    <t>Q0C1V4_HYPNA</t>
  </si>
  <si>
    <t>HNE_1579</t>
  </si>
  <si>
    <t>Uncharacterized protein OS=Hyphomonas neptunium (strain ATCC 15444) GN=HNE_2122 PE=4 SV=1</t>
  </si>
  <si>
    <t>Q0C0C4_HYPNA</t>
  </si>
  <si>
    <t>HNE_2122</t>
  </si>
  <si>
    <t>Efflux transporter, RND family, MFP subunit OS=Hyphomonas neptunium (strain ATCC 15444) GN=HNE_0212 PE=4 SV=1</t>
  </si>
  <si>
    <t>Q0C5P8_HYPNA</t>
  </si>
  <si>
    <t>HNE_0212</t>
  </si>
  <si>
    <t>Q0C0Y6_HYPNA-DECOY</t>
  </si>
  <si>
    <t>Unknown decoy protein for peptide #14508</t>
  </si>
  <si>
    <t>Unknown #14508-DECOY</t>
  </si>
  <si>
    <t>Putative phosphoenolpyruvate carboxylase OS=Hyphomonas neptunium (strain ATCC 15444) GN=HNE_1122 PE=4 SV=1</t>
  </si>
  <si>
    <t>Q0C350_HYPNA</t>
  </si>
  <si>
    <t>HNE_1122</t>
  </si>
  <si>
    <t>Major facilitator family transporter OS=Hyphomonas neptunium (strain ATCC 15444) GN=HNE_0309 PE=4 SV=1</t>
  </si>
  <si>
    <t>Q0C5F4_HYPNA</t>
  </si>
  <si>
    <t>HNE_0309</t>
  </si>
  <si>
    <t>tRNA dimethylallyltransferase OS=Hyphomonas neptunium (strain ATCC 15444) GN=miaA PE=3 SV=1</t>
  </si>
  <si>
    <t>MIAA_HYPNA</t>
  </si>
  <si>
    <t>miaA</t>
  </si>
  <si>
    <t>Cobalamin biosynthesis protein CobD OS=Hyphomonas neptunium (strain ATCC 15444) GN=cobD PE=3 SV=1</t>
  </si>
  <si>
    <t>Q0C212_HYPNA</t>
  </si>
  <si>
    <t>cobD</t>
  </si>
  <si>
    <t>Transcriptional regulator, GntR family OS=Hyphomonas neptunium (strain ATCC 15444) GN=HNE_1102 PE=4 SV=1</t>
  </si>
  <si>
    <t>Q0C370_HYPNA</t>
  </si>
  <si>
    <t>HNE_1102</t>
  </si>
  <si>
    <t>Acyl-CoA dehydrogenase family protein OS=Hyphomonas neptunium (strain ATCC 15444) GN=HNE_2770 PE=3 SV=1</t>
  </si>
  <si>
    <t>Q0BYJ4_HYPNA</t>
  </si>
  <si>
    <t>HNE_2770</t>
  </si>
  <si>
    <t>NOL1/NOP2/sun domain protein OS=Hyphomonas neptunium (strain ATCC 15444) GN=HNE_1806 PE=4 SV=1</t>
  </si>
  <si>
    <t>Q0C183_HYPNA</t>
  </si>
  <si>
    <t>HNE_1806</t>
  </si>
  <si>
    <t>Nitrogen regulatory protein P-II OS=Hyphomonas neptunium (strain ATCC 15444) GN=HNE_3408 PE=3 SV=1</t>
  </si>
  <si>
    <t>Q0BWR2_HYPNA</t>
  </si>
  <si>
    <t>HNE_3408</t>
  </si>
  <si>
    <t>PepSY-associated TM helix domain protein OS=Hyphomonas neptunium (strain ATCC 15444) GN=HNE_1050 PE=4 SV=1</t>
  </si>
  <si>
    <t>Q0C3C1_HYPNA</t>
  </si>
  <si>
    <t>HNE_1050</t>
  </si>
  <si>
    <t>ArsC family protein OS=Hyphomonas neptunium (strain ATCC 15444) GN=HNE_3335 PE=4 SV=1</t>
  </si>
  <si>
    <t>Q0BWY5_HYPNA</t>
  </si>
  <si>
    <t>HNE_3335</t>
  </si>
  <si>
    <t>Uncharacterized protein OS=Hyphomonas neptunium (strain ATCC 15444) GN=HNE_3329 PE=4 SV=1</t>
  </si>
  <si>
    <t>Q0BWZ1_HYPNA</t>
  </si>
  <si>
    <t>HNE_3329</t>
  </si>
  <si>
    <t>Magnesium transporter MgtE OS=Hyphomonas neptunium (strain ATCC 15444) GN=mgtE PE=3 SV=1</t>
  </si>
  <si>
    <t>Q0C2Q5_HYPNA</t>
  </si>
  <si>
    <t>mgtE</t>
  </si>
  <si>
    <t>Phosphomethylpyrimidine kinase OS=Hyphomonas neptunium (strain ATCC 15444) GN=thiD PE=4 SV=1</t>
  </si>
  <si>
    <t>Q0BX86_HYPNA</t>
  </si>
  <si>
    <t>thiD</t>
  </si>
  <si>
    <t>Coproporphyrinogen-III oxidase OS=Hyphomonas neptunium (strain ATCC 15444) GN=hemN PE=3 SV=1</t>
  </si>
  <si>
    <t>Q0C4R0_HYPNA</t>
  </si>
  <si>
    <t>hemN</t>
  </si>
  <si>
    <t>UPF0178 protein HNE_0201 OS=Hyphomonas neptunium (strain ATCC 15444) GN=HNE_0201 PE=3 SV=1</t>
  </si>
  <si>
    <t>Q0C5Q9_HYPNA</t>
  </si>
  <si>
    <t>HNE_0201</t>
  </si>
  <si>
    <t>Fumarylacetoacetate hydrolase family protein OS=Hyphomonas neptunium (strain ATCC 15444) GN=HNE_0839 PE=4 SV=1</t>
  </si>
  <si>
    <t>Q0C3X7_HYPNA</t>
  </si>
  <si>
    <t>HNE_0839</t>
  </si>
  <si>
    <t>Unknown decoy protein for peptide #11434</t>
  </si>
  <si>
    <t>Unknown #11434-DECOY</t>
  </si>
  <si>
    <t>Unknown decoy protein for peptide #12574</t>
  </si>
  <si>
    <t>Unknown #12574-DECOY</t>
  </si>
  <si>
    <t>Transcriptional regulator, Sir2 family OS=Hyphomonas neptunium (strain ATCC 15444) GN=HNE_0882 PE=4 SV=1</t>
  </si>
  <si>
    <t>Q0C3T4_HYPNA</t>
  </si>
  <si>
    <t>HNE_0882</t>
  </si>
  <si>
    <t>Uncharacterized protein OS=Hyphomonas neptunium (strain ATCC 15444) GN=HNE_1088 PE=4 SV=1</t>
  </si>
  <si>
    <t>Q0C384_HYPNA</t>
  </si>
  <si>
    <t>HNE_1088</t>
  </si>
  <si>
    <t>Dihydroorotate dehydrogenase (quinone) OS=Hyphomonas neptunium (strain ATCC 15444) GN=pyrD PE=4 SV=1</t>
  </si>
  <si>
    <t>Q0BWI4_HYPNA</t>
  </si>
  <si>
    <t>pyrD</t>
  </si>
  <si>
    <t>Uncharacterized protein OS=Hyphomonas neptunium (strain ATCC 15444) GN=HNE_0069 PE=4 SV=1</t>
  </si>
  <si>
    <t>Q0C640_HYPNA</t>
  </si>
  <si>
    <t>HNE_0069</t>
  </si>
  <si>
    <t>Unknown decoy protein for peptide #9600</t>
  </si>
  <si>
    <t>Unknown #9600-DECOY</t>
  </si>
  <si>
    <t>7-cyano-7-deazaguanine synthase OS=Hyphomonas neptunium (strain ATCC 15444) GN=HNE_2538 PE=4 SV=1</t>
  </si>
  <si>
    <t>Q0BZ62_HYPNA</t>
  </si>
  <si>
    <t>HNE_2538</t>
  </si>
  <si>
    <t>50S ribosomal protein L36 OS=Hyphomonas neptunium (strain ATCC 15444) GN=rpmJ PE=3 SV=1</t>
  </si>
  <si>
    <t>RL36_HYPNA</t>
  </si>
  <si>
    <t>rpmJ</t>
  </si>
  <si>
    <t>Kinase, PfkB family OS=Hyphomonas neptunium (strain ATCC 15444) GN=HNE_2419 PE=4 SV=1</t>
  </si>
  <si>
    <t>Q0BZH9_HYPNA</t>
  </si>
  <si>
    <t>HNE_2419</t>
  </si>
  <si>
    <t>L-aspartate oxidase OS=Hyphomonas neptunium (strain ATCC 15444) GN=nadB PE=4 SV=1</t>
  </si>
  <si>
    <t>Q0C4C4_HYPNA</t>
  </si>
  <si>
    <t>nadB</t>
  </si>
  <si>
    <t>PKHD-type hydroxylase HNE_2117 OS=Hyphomonas neptunium (strain ATCC 15444) GN=HNE_2117 PE=3 SV=1</t>
  </si>
  <si>
    <t>Y2117_HYPNA</t>
  </si>
  <si>
    <t>HNE_2117</t>
  </si>
  <si>
    <t>Uracil-DNA glycosylase, family 4 OS=Hyphomonas neptunium (strain ATCC 15444) GN=HNE_1908 PE=4 SV=1</t>
  </si>
  <si>
    <t>Q0C0Y4_HYPNA</t>
  </si>
  <si>
    <t>HNE_1908</t>
  </si>
  <si>
    <t>p-aminobenzoyl-glutamate transporter (AbgT) family, permease protein OS=Hyphomonas neptunium (strain ATCC 15444) GN=HNE_2107 PE=4 SV=1</t>
  </si>
  <si>
    <t>Q0C0D9_HYPNA</t>
  </si>
  <si>
    <t>HNE_2107</t>
  </si>
  <si>
    <t>1-deoxy-D-xylulose 5-phosphate reductoisomerase OS=Hyphomonas neptunium (strain ATCC 15444) GN=dxr PE=3 SV=1</t>
  </si>
  <si>
    <t>Q0C1B5_HYPNA</t>
  </si>
  <si>
    <t>dxr</t>
  </si>
  <si>
    <t>END OF FILE</t>
  </si>
  <si>
    <t>wt average</t>
  </si>
  <si>
    <t>MVT93-3-1</t>
  </si>
  <si>
    <t>2068 average</t>
  </si>
  <si>
    <t>3354 average</t>
  </si>
  <si>
    <t>DivL average</t>
  </si>
  <si>
    <t>ratio 2068/wt</t>
  </si>
  <si>
    <t>ratio 3354/wt</t>
  </si>
  <si>
    <t>ratio DivL/wt</t>
  </si>
  <si>
    <t>List of (interesting) interactors</t>
  </si>
  <si>
    <t>Hne_2068</t>
  </si>
  <si>
    <r>
      <t xml:space="preserve">CheR, MocR, </t>
    </r>
    <r>
      <rPr>
        <sz val="12"/>
        <color indexed="10"/>
        <rFont val="Calibri"/>
        <family val="2"/>
        <charset val="128"/>
      </rPr>
      <t>HNE_0840</t>
    </r>
    <r>
      <rPr>
        <sz val="12"/>
        <color indexed="8"/>
        <rFont val="Calibri"/>
        <family val="2"/>
        <charset val="128"/>
      </rPr>
      <t xml:space="preserve"> (EAL domain protein), ClpX, MotR, </t>
    </r>
    <r>
      <rPr>
        <sz val="12"/>
        <color indexed="10"/>
        <rFont val="Calibri"/>
        <family val="2"/>
        <charset val="128"/>
      </rPr>
      <t>HNE_2955</t>
    </r>
    <r>
      <rPr>
        <sz val="12"/>
        <color indexed="8"/>
        <rFont val="Calibri"/>
        <family val="2"/>
        <charset val="128"/>
      </rPr>
      <t>, ClpP</t>
    </r>
  </si>
  <si>
    <t>Hne_3354</t>
  </si>
  <si>
    <t>Hne_2068+interaction partners, HNE_2383,</t>
  </si>
  <si>
    <t>DivL</t>
  </si>
  <si>
    <r>
      <rPr>
        <sz val="12"/>
        <color indexed="10"/>
        <rFont val="Calibri"/>
        <family val="2"/>
        <charset val="128"/>
      </rPr>
      <t>HNE_1271</t>
    </r>
    <r>
      <rPr>
        <sz val="12"/>
        <color indexed="8"/>
        <rFont val="Calibri"/>
        <family val="2"/>
        <charset val="128"/>
      </rPr>
      <t xml:space="preserve"> (lysozyme), CckA, DivK, </t>
    </r>
    <r>
      <rPr>
        <sz val="12"/>
        <color indexed="10"/>
        <rFont val="Calibri"/>
        <family val="2"/>
        <charset val="128"/>
      </rPr>
      <t>HNE_3354</t>
    </r>
    <r>
      <rPr>
        <sz val="12"/>
        <color indexed="8"/>
        <rFont val="Calibri"/>
        <family val="2"/>
        <charset val="128"/>
      </rPr>
      <t xml:space="preserve">, murD, </t>
    </r>
    <r>
      <rPr>
        <sz val="12"/>
        <color indexed="10"/>
        <rFont val="Calibri"/>
        <family val="2"/>
        <charset val="128"/>
      </rPr>
      <t>HNE_3230</t>
    </r>
    <r>
      <rPr>
        <sz val="12"/>
        <color indexed="8"/>
        <rFont val="Calibri"/>
        <family val="2"/>
        <charset val="128"/>
      </rPr>
      <t xml:space="preserve"> (HemY domain protein), HNE_3453 (citrate synthase),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</si>
</sst>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indexed="8"/>
      <name val="Calibri"/>
      <family val="2"/>
      <charset val="128"/>
    </font>
    <font>
      <sz val="12"/>
      <color indexed="10"/>
      <name val="Calibri"/>
      <family val="2"/>
      <charset val="128"/>
    </font>
    <font>
      <b/>
      <sz val="12"/>
      <color indexed="8"/>
      <name val="Calibri"/>
      <family val="2"/>
      <charset val="128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2" fillId="0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83"/>
  <sheetViews>
    <sheetView tabSelected="1" topLeftCell="E1" workbookViewId="0">
      <selection activeCell="O14" sqref="O14"/>
    </sheetView>
  </sheetViews>
  <sheetFormatPr defaultColWidth="11" defaultRowHeight="15.5"/>
  <cols>
    <col min="4" max="4" width="95.83203125" customWidth="1"/>
  </cols>
  <sheetData>
    <row r="1" spans="1:21">
      <c r="A1" t="s">
        <v>0</v>
      </c>
    </row>
    <row r="2" spans="1:21">
      <c r="A2" t="s">
        <v>1</v>
      </c>
      <c r="B2" t="s">
        <v>2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</row>
    <row r="3" spans="1:21"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</row>
    <row r="4" spans="1:2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</row>
    <row r="5" spans="1:21">
      <c r="A5">
        <v>2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I5" t="s">
        <v>32</v>
      </c>
      <c r="J5">
        <v>6</v>
      </c>
      <c r="K5">
        <v>6</v>
      </c>
      <c r="L5">
        <v>3</v>
      </c>
      <c r="M5">
        <v>11</v>
      </c>
      <c r="N5">
        <v>7</v>
      </c>
      <c r="O5">
        <v>11</v>
      </c>
      <c r="P5">
        <v>1</v>
      </c>
      <c r="Q5">
        <v>2</v>
      </c>
      <c r="R5">
        <v>2</v>
      </c>
      <c r="S5" s="2">
        <v>504</v>
      </c>
      <c r="T5" s="2">
        <v>575</v>
      </c>
      <c r="U5" s="2">
        <v>469</v>
      </c>
    </row>
    <row r="6" spans="1:21">
      <c r="A6">
        <v>10</v>
      </c>
      <c r="B6" t="s">
        <v>26</v>
      </c>
      <c r="C6" t="s">
        <v>33</v>
      </c>
      <c r="D6" t="s">
        <v>34</v>
      </c>
      <c r="E6" t="s">
        <v>35</v>
      </c>
      <c r="G6" t="s">
        <v>36</v>
      </c>
      <c r="I6" t="s">
        <v>32</v>
      </c>
      <c r="J6">
        <v>302</v>
      </c>
      <c r="K6">
        <v>491</v>
      </c>
      <c r="L6">
        <v>513</v>
      </c>
      <c r="M6">
        <v>511</v>
      </c>
      <c r="N6">
        <v>500</v>
      </c>
      <c r="O6">
        <v>476</v>
      </c>
      <c r="P6">
        <v>372</v>
      </c>
      <c r="Q6">
        <v>481</v>
      </c>
      <c r="R6">
        <v>525</v>
      </c>
      <c r="S6">
        <v>453</v>
      </c>
      <c r="T6">
        <v>487</v>
      </c>
      <c r="U6">
        <v>417</v>
      </c>
    </row>
    <row r="7" spans="1:21">
      <c r="A7">
        <v>11</v>
      </c>
      <c r="B7" t="s">
        <v>26</v>
      </c>
      <c r="C7" t="s">
        <v>33</v>
      </c>
      <c r="D7" t="s">
        <v>37</v>
      </c>
      <c r="E7" t="s">
        <v>38</v>
      </c>
      <c r="F7" t="s">
        <v>39</v>
      </c>
      <c r="G7" t="s">
        <v>40</v>
      </c>
      <c r="I7" t="s">
        <v>32</v>
      </c>
      <c r="J7">
        <v>204</v>
      </c>
      <c r="K7">
        <v>177</v>
      </c>
      <c r="L7">
        <v>194</v>
      </c>
      <c r="M7">
        <v>226</v>
      </c>
      <c r="N7">
        <v>147</v>
      </c>
      <c r="O7">
        <v>177</v>
      </c>
      <c r="P7">
        <v>161</v>
      </c>
      <c r="Q7">
        <v>192</v>
      </c>
      <c r="R7">
        <v>155</v>
      </c>
      <c r="S7">
        <v>137</v>
      </c>
      <c r="T7">
        <v>152</v>
      </c>
      <c r="U7">
        <v>139</v>
      </c>
    </row>
    <row r="8" spans="1:21">
      <c r="A8">
        <v>68</v>
      </c>
      <c r="B8" t="s">
        <v>26</v>
      </c>
      <c r="C8" t="s">
        <v>33</v>
      </c>
      <c r="D8" t="s">
        <v>41</v>
      </c>
      <c r="E8" t="s">
        <v>42</v>
      </c>
      <c r="F8" t="s">
        <v>43</v>
      </c>
      <c r="G8" t="s">
        <v>44</v>
      </c>
      <c r="I8" t="s">
        <v>32</v>
      </c>
      <c r="J8">
        <v>4</v>
      </c>
      <c r="K8">
        <v>10</v>
      </c>
      <c r="L8">
        <v>8</v>
      </c>
      <c r="M8">
        <v>10</v>
      </c>
      <c r="N8">
        <v>9</v>
      </c>
      <c r="O8">
        <v>8</v>
      </c>
      <c r="P8">
        <v>2</v>
      </c>
      <c r="Q8">
        <v>8</v>
      </c>
      <c r="R8">
        <v>2</v>
      </c>
      <c r="S8" s="1">
        <v>123</v>
      </c>
      <c r="T8" s="1">
        <v>97</v>
      </c>
      <c r="U8" s="1">
        <v>89</v>
      </c>
    </row>
    <row r="9" spans="1:21">
      <c r="A9">
        <v>12</v>
      </c>
      <c r="B9" t="s">
        <v>26</v>
      </c>
      <c r="C9" t="s">
        <v>33</v>
      </c>
      <c r="D9" t="s">
        <v>45</v>
      </c>
      <c r="E9" t="s">
        <v>46</v>
      </c>
      <c r="F9" t="s">
        <v>47</v>
      </c>
      <c r="G9" t="s">
        <v>48</v>
      </c>
      <c r="H9" t="s">
        <v>26</v>
      </c>
      <c r="I9" t="s">
        <v>32</v>
      </c>
      <c r="J9">
        <v>148</v>
      </c>
      <c r="K9">
        <v>169</v>
      </c>
      <c r="L9">
        <v>158</v>
      </c>
      <c r="M9">
        <v>159</v>
      </c>
      <c r="N9">
        <v>115</v>
      </c>
      <c r="O9">
        <v>115</v>
      </c>
      <c r="P9">
        <v>100</v>
      </c>
      <c r="Q9">
        <v>155</v>
      </c>
      <c r="R9">
        <v>86</v>
      </c>
      <c r="S9">
        <v>118</v>
      </c>
      <c r="T9">
        <v>100</v>
      </c>
      <c r="U9">
        <v>110</v>
      </c>
    </row>
    <row r="10" spans="1:21">
      <c r="A10">
        <v>14</v>
      </c>
      <c r="B10" t="s">
        <v>26</v>
      </c>
      <c r="C10" t="s">
        <v>33</v>
      </c>
      <c r="D10" t="s">
        <v>49</v>
      </c>
      <c r="E10" t="s">
        <v>50</v>
      </c>
      <c r="F10" t="s">
        <v>51</v>
      </c>
      <c r="G10" t="s">
        <v>52</v>
      </c>
      <c r="I10" t="s">
        <v>32</v>
      </c>
      <c r="J10">
        <v>91</v>
      </c>
      <c r="K10">
        <v>117</v>
      </c>
      <c r="L10">
        <v>108</v>
      </c>
      <c r="M10">
        <v>100</v>
      </c>
      <c r="N10">
        <v>98</v>
      </c>
      <c r="O10">
        <v>89</v>
      </c>
      <c r="P10">
        <v>59</v>
      </c>
      <c r="Q10">
        <v>106</v>
      </c>
      <c r="R10">
        <v>58</v>
      </c>
      <c r="S10">
        <v>115</v>
      </c>
      <c r="T10">
        <v>71</v>
      </c>
      <c r="U10">
        <v>72</v>
      </c>
    </row>
    <row r="11" spans="1:21">
      <c r="A11">
        <v>22</v>
      </c>
      <c r="B11" t="s">
        <v>26</v>
      </c>
      <c r="C11" t="s">
        <v>33</v>
      </c>
      <c r="D11" t="s">
        <v>53</v>
      </c>
      <c r="E11" t="s">
        <v>54</v>
      </c>
      <c r="F11" t="s">
        <v>55</v>
      </c>
      <c r="G11" t="s">
        <v>56</v>
      </c>
      <c r="I11" t="s">
        <v>32</v>
      </c>
      <c r="J11">
        <v>75</v>
      </c>
      <c r="K11">
        <v>76</v>
      </c>
      <c r="L11">
        <v>60</v>
      </c>
      <c r="M11">
        <v>79</v>
      </c>
      <c r="N11">
        <v>56</v>
      </c>
      <c r="O11">
        <v>84</v>
      </c>
      <c r="P11">
        <v>38</v>
      </c>
      <c r="Q11">
        <v>57</v>
      </c>
      <c r="R11">
        <v>38</v>
      </c>
      <c r="S11">
        <v>93</v>
      </c>
      <c r="T11">
        <v>82</v>
      </c>
      <c r="U11">
        <v>65</v>
      </c>
    </row>
    <row r="12" spans="1:21">
      <c r="A12">
        <v>28</v>
      </c>
      <c r="B12" t="s">
        <v>26</v>
      </c>
      <c r="C12" t="s">
        <v>33</v>
      </c>
      <c r="D12" t="s">
        <v>57</v>
      </c>
      <c r="E12" t="s">
        <v>58</v>
      </c>
      <c r="F12" t="s">
        <v>59</v>
      </c>
      <c r="G12" t="s">
        <v>60</v>
      </c>
      <c r="I12" t="s">
        <v>32</v>
      </c>
      <c r="J12">
        <v>57</v>
      </c>
      <c r="K12">
        <v>71</v>
      </c>
      <c r="L12">
        <v>69</v>
      </c>
      <c r="M12">
        <v>59</v>
      </c>
      <c r="N12">
        <v>58</v>
      </c>
      <c r="O12">
        <v>50</v>
      </c>
      <c r="P12">
        <v>35</v>
      </c>
      <c r="Q12">
        <v>49</v>
      </c>
      <c r="R12">
        <v>46</v>
      </c>
      <c r="S12">
        <v>79</v>
      </c>
      <c r="T12">
        <v>55</v>
      </c>
      <c r="U12">
        <v>64</v>
      </c>
    </row>
    <row r="13" spans="1:21">
      <c r="A13">
        <v>21</v>
      </c>
      <c r="B13" t="s">
        <v>26</v>
      </c>
      <c r="C13" t="s">
        <v>33</v>
      </c>
      <c r="D13" t="s">
        <v>61</v>
      </c>
      <c r="E13" t="s">
        <v>62</v>
      </c>
      <c r="F13" t="s">
        <v>63</v>
      </c>
      <c r="G13" t="s">
        <v>64</v>
      </c>
      <c r="I13" t="s">
        <v>32</v>
      </c>
      <c r="J13">
        <v>65</v>
      </c>
      <c r="K13">
        <v>48</v>
      </c>
      <c r="L13">
        <v>43</v>
      </c>
      <c r="M13">
        <v>92</v>
      </c>
      <c r="N13">
        <v>48</v>
      </c>
      <c r="O13">
        <v>95</v>
      </c>
      <c r="P13">
        <v>45</v>
      </c>
      <c r="Q13">
        <v>60</v>
      </c>
      <c r="R13">
        <v>64</v>
      </c>
      <c r="S13">
        <v>78</v>
      </c>
      <c r="T13">
        <v>140</v>
      </c>
      <c r="U13">
        <v>47</v>
      </c>
    </row>
    <row r="14" spans="1:21">
      <c r="A14">
        <v>15</v>
      </c>
      <c r="B14" t="s">
        <v>26</v>
      </c>
      <c r="C14" t="s">
        <v>33</v>
      </c>
      <c r="D14" t="s">
        <v>65</v>
      </c>
      <c r="E14" t="s">
        <v>66</v>
      </c>
      <c r="F14" t="s">
        <v>67</v>
      </c>
      <c r="G14" t="s">
        <v>68</v>
      </c>
      <c r="I14" t="s">
        <v>32</v>
      </c>
      <c r="J14">
        <v>93</v>
      </c>
      <c r="K14">
        <v>102</v>
      </c>
      <c r="L14">
        <v>98</v>
      </c>
      <c r="M14">
        <v>111</v>
      </c>
      <c r="N14">
        <v>80</v>
      </c>
      <c r="O14">
        <v>94</v>
      </c>
      <c r="P14">
        <v>68</v>
      </c>
      <c r="Q14">
        <v>94</v>
      </c>
      <c r="R14">
        <v>74</v>
      </c>
      <c r="S14">
        <v>77</v>
      </c>
      <c r="T14">
        <v>84</v>
      </c>
      <c r="U14">
        <v>70</v>
      </c>
    </row>
    <row r="15" spans="1:21">
      <c r="A15">
        <v>19</v>
      </c>
      <c r="B15" t="s">
        <v>26</v>
      </c>
      <c r="C15" t="s">
        <v>33</v>
      </c>
      <c r="D15" t="s">
        <v>69</v>
      </c>
      <c r="E15" t="s">
        <v>70</v>
      </c>
      <c r="F15" t="s">
        <v>71</v>
      </c>
      <c r="G15" t="s">
        <v>72</v>
      </c>
      <c r="I15" t="s">
        <v>32</v>
      </c>
      <c r="J15">
        <v>70</v>
      </c>
      <c r="K15">
        <v>113</v>
      </c>
      <c r="L15">
        <v>86</v>
      </c>
      <c r="M15">
        <v>82</v>
      </c>
      <c r="N15">
        <v>53</v>
      </c>
      <c r="O15">
        <v>70</v>
      </c>
      <c r="P15">
        <v>50</v>
      </c>
      <c r="Q15">
        <v>85</v>
      </c>
      <c r="R15">
        <v>49</v>
      </c>
      <c r="S15">
        <v>73</v>
      </c>
      <c r="T15">
        <v>55</v>
      </c>
      <c r="U15">
        <v>56</v>
      </c>
    </row>
    <row r="16" spans="1:21">
      <c r="A16">
        <v>13</v>
      </c>
      <c r="B16" t="s">
        <v>26</v>
      </c>
      <c r="C16" t="s">
        <v>33</v>
      </c>
      <c r="D16" t="s">
        <v>73</v>
      </c>
      <c r="E16" t="s">
        <v>74</v>
      </c>
      <c r="F16" t="s">
        <v>75</v>
      </c>
      <c r="G16" t="s">
        <v>76</v>
      </c>
      <c r="I16" t="s">
        <v>32</v>
      </c>
      <c r="J16">
        <v>113</v>
      </c>
      <c r="K16">
        <v>111</v>
      </c>
      <c r="L16">
        <v>112</v>
      </c>
      <c r="M16">
        <v>126</v>
      </c>
      <c r="N16">
        <v>86</v>
      </c>
      <c r="O16">
        <v>112</v>
      </c>
      <c r="P16">
        <v>95</v>
      </c>
      <c r="Q16">
        <v>81</v>
      </c>
      <c r="R16">
        <v>91</v>
      </c>
      <c r="S16">
        <v>71</v>
      </c>
      <c r="T16">
        <v>92</v>
      </c>
      <c r="U16">
        <v>81</v>
      </c>
    </row>
    <row r="17" spans="1:21">
      <c r="A17">
        <v>20</v>
      </c>
      <c r="B17" t="s">
        <v>26</v>
      </c>
      <c r="C17" t="s">
        <v>33</v>
      </c>
      <c r="D17" t="s">
        <v>77</v>
      </c>
      <c r="E17" t="s">
        <v>78</v>
      </c>
      <c r="F17" t="s">
        <v>79</v>
      </c>
      <c r="G17" t="s">
        <v>80</v>
      </c>
      <c r="I17" t="s">
        <v>32</v>
      </c>
      <c r="J17">
        <v>75</v>
      </c>
      <c r="K17">
        <v>81</v>
      </c>
      <c r="L17">
        <v>73</v>
      </c>
      <c r="M17">
        <v>76</v>
      </c>
      <c r="N17">
        <v>68</v>
      </c>
      <c r="O17">
        <v>75</v>
      </c>
      <c r="P17">
        <v>57</v>
      </c>
      <c r="Q17">
        <v>64</v>
      </c>
      <c r="R17">
        <v>53</v>
      </c>
      <c r="S17">
        <v>68</v>
      </c>
      <c r="T17">
        <v>74</v>
      </c>
      <c r="U17">
        <v>50</v>
      </c>
    </row>
    <row r="18" spans="1:21">
      <c r="A18">
        <v>33</v>
      </c>
      <c r="B18" t="s">
        <v>26</v>
      </c>
      <c r="C18" t="s">
        <v>33</v>
      </c>
      <c r="D18" t="s">
        <v>81</v>
      </c>
      <c r="E18" t="s">
        <v>82</v>
      </c>
      <c r="F18" t="s">
        <v>83</v>
      </c>
      <c r="G18" t="s">
        <v>84</v>
      </c>
      <c r="I18" t="s">
        <v>32</v>
      </c>
      <c r="J18">
        <v>54</v>
      </c>
      <c r="K18">
        <v>63</v>
      </c>
      <c r="L18">
        <v>47</v>
      </c>
      <c r="M18">
        <v>63</v>
      </c>
      <c r="N18">
        <v>54</v>
      </c>
      <c r="O18">
        <v>65</v>
      </c>
      <c r="P18">
        <v>21</v>
      </c>
      <c r="Q18">
        <v>48</v>
      </c>
      <c r="R18">
        <v>42</v>
      </c>
      <c r="S18">
        <v>67</v>
      </c>
      <c r="T18">
        <v>77</v>
      </c>
      <c r="U18">
        <v>32</v>
      </c>
    </row>
    <row r="19" spans="1:21">
      <c r="A19">
        <v>25</v>
      </c>
      <c r="B19" t="s">
        <v>26</v>
      </c>
      <c r="C19" t="s">
        <v>33</v>
      </c>
      <c r="D19" t="s">
        <v>85</v>
      </c>
      <c r="E19" t="s">
        <v>86</v>
      </c>
      <c r="F19" t="s">
        <v>87</v>
      </c>
      <c r="G19" t="s">
        <v>88</v>
      </c>
      <c r="I19" t="s">
        <v>32</v>
      </c>
      <c r="J19">
        <v>48</v>
      </c>
      <c r="K19">
        <v>62</v>
      </c>
      <c r="L19">
        <v>59</v>
      </c>
      <c r="M19">
        <v>70</v>
      </c>
      <c r="N19">
        <v>61</v>
      </c>
      <c r="O19">
        <v>69</v>
      </c>
      <c r="P19">
        <v>61</v>
      </c>
      <c r="Q19">
        <v>93</v>
      </c>
      <c r="R19">
        <v>70</v>
      </c>
      <c r="S19">
        <v>66</v>
      </c>
      <c r="T19">
        <v>66</v>
      </c>
      <c r="U19">
        <v>45</v>
      </c>
    </row>
    <row r="20" spans="1:21">
      <c r="A20">
        <v>16</v>
      </c>
      <c r="B20" t="s">
        <v>26</v>
      </c>
      <c r="C20" t="s">
        <v>33</v>
      </c>
      <c r="D20" t="s">
        <v>89</v>
      </c>
      <c r="E20" t="s">
        <v>90</v>
      </c>
      <c r="F20" t="s">
        <v>91</v>
      </c>
      <c r="G20" t="s">
        <v>92</v>
      </c>
      <c r="I20" t="s">
        <v>32</v>
      </c>
      <c r="J20">
        <v>110</v>
      </c>
      <c r="K20">
        <v>96</v>
      </c>
      <c r="L20">
        <v>84</v>
      </c>
      <c r="M20">
        <v>113</v>
      </c>
      <c r="N20">
        <v>87</v>
      </c>
      <c r="O20">
        <v>99</v>
      </c>
      <c r="P20">
        <v>56</v>
      </c>
      <c r="Q20">
        <v>74</v>
      </c>
      <c r="R20">
        <v>55</v>
      </c>
      <c r="S20">
        <v>64</v>
      </c>
      <c r="T20">
        <v>81</v>
      </c>
      <c r="U20">
        <v>48</v>
      </c>
    </row>
    <row r="21" spans="1:21">
      <c r="A21">
        <v>18</v>
      </c>
      <c r="B21" t="s">
        <v>26</v>
      </c>
      <c r="C21" t="s">
        <v>33</v>
      </c>
      <c r="D21" t="s">
        <v>93</v>
      </c>
      <c r="E21" t="s">
        <v>94</v>
      </c>
      <c r="F21" t="s">
        <v>95</v>
      </c>
      <c r="G21" t="s">
        <v>96</v>
      </c>
      <c r="H21" t="s">
        <v>26</v>
      </c>
      <c r="I21" t="s">
        <v>32</v>
      </c>
      <c r="J21">
        <v>79</v>
      </c>
      <c r="K21">
        <v>99</v>
      </c>
      <c r="L21">
        <v>65</v>
      </c>
      <c r="M21">
        <v>85</v>
      </c>
      <c r="N21">
        <v>109</v>
      </c>
      <c r="O21">
        <v>88</v>
      </c>
      <c r="P21">
        <v>152</v>
      </c>
      <c r="Q21">
        <v>90</v>
      </c>
      <c r="R21">
        <v>74</v>
      </c>
      <c r="S21">
        <v>63</v>
      </c>
      <c r="T21">
        <v>68</v>
      </c>
      <c r="U21">
        <v>72</v>
      </c>
    </row>
    <row r="22" spans="1:21">
      <c r="A22">
        <v>17</v>
      </c>
      <c r="B22" t="s">
        <v>26</v>
      </c>
      <c r="C22" t="s">
        <v>33</v>
      </c>
      <c r="D22" t="s">
        <v>97</v>
      </c>
      <c r="E22" t="s">
        <v>98</v>
      </c>
      <c r="F22" t="s">
        <v>99</v>
      </c>
      <c r="G22" t="s">
        <v>100</v>
      </c>
      <c r="I22" t="s">
        <v>32</v>
      </c>
      <c r="J22">
        <v>86</v>
      </c>
      <c r="K22">
        <v>82</v>
      </c>
      <c r="L22">
        <v>74</v>
      </c>
      <c r="M22">
        <v>98</v>
      </c>
      <c r="N22">
        <v>70</v>
      </c>
      <c r="O22">
        <v>99</v>
      </c>
      <c r="P22">
        <v>69</v>
      </c>
      <c r="Q22">
        <v>65</v>
      </c>
      <c r="R22">
        <v>79</v>
      </c>
      <c r="S22">
        <v>62</v>
      </c>
      <c r="T22">
        <v>84</v>
      </c>
      <c r="U22">
        <v>62</v>
      </c>
    </row>
    <row r="23" spans="1:21">
      <c r="A23">
        <v>34</v>
      </c>
      <c r="B23" t="s">
        <v>26</v>
      </c>
      <c r="C23" t="s">
        <v>33</v>
      </c>
      <c r="D23" t="s">
        <v>101</v>
      </c>
      <c r="E23" t="s">
        <v>102</v>
      </c>
      <c r="F23" t="s">
        <v>103</v>
      </c>
      <c r="G23" t="s">
        <v>104</v>
      </c>
      <c r="I23" t="s">
        <v>32</v>
      </c>
      <c r="J23">
        <v>53</v>
      </c>
      <c r="K23">
        <v>64</v>
      </c>
      <c r="L23">
        <v>67</v>
      </c>
      <c r="M23">
        <v>51</v>
      </c>
      <c r="N23">
        <v>60</v>
      </c>
      <c r="O23">
        <v>49</v>
      </c>
      <c r="P23">
        <v>30</v>
      </c>
      <c r="Q23">
        <v>65</v>
      </c>
      <c r="R23">
        <v>35</v>
      </c>
      <c r="S23">
        <v>62</v>
      </c>
      <c r="T23">
        <v>39</v>
      </c>
      <c r="U23">
        <v>42</v>
      </c>
    </row>
    <row r="24" spans="1:21">
      <c r="A24">
        <v>24</v>
      </c>
      <c r="B24" t="s">
        <v>26</v>
      </c>
      <c r="C24" t="s">
        <v>33</v>
      </c>
      <c r="D24" t="s">
        <v>105</v>
      </c>
      <c r="E24" t="s">
        <v>106</v>
      </c>
      <c r="F24" t="s">
        <v>107</v>
      </c>
      <c r="G24" t="s">
        <v>108</v>
      </c>
      <c r="I24" t="s">
        <v>32</v>
      </c>
      <c r="J24">
        <v>77</v>
      </c>
      <c r="K24">
        <v>77</v>
      </c>
      <c r="L24">
        <v>77</v>
      </c>
      <c r="M24">
        <v>87</v>
      </c>
      <c r="N24">
        <v>62</v>
      </c>
      <c r="O24">
        <v>60</v>
      </c>
      <c r="P24">
        <v>54</v>
      </c>
      <c r="Q24">
        <v>76</v>
      </c>
      <c r="R24">
        <v>43</v>
      </c>
      <c r="S24">
        <v>59</v>
      </c>
      <c r="T24">
        <v>45</v>
      </c>
      <c r="U24">
        <v>53</v>
      </c>
    </row>
    <row r="25" spans="1:21">
      <c r="A25">
        <v>39</v>
      </c>
      <c r="B25" t="s">
        <v>26</v>
      </c>
      <c r="C25" t="s">
        <v>33</v>
      </c>
      <c r="D25" t="s">
        <v>109</v>
      </c>
      <c r="E25" t="s">
        <v>110</v>
      </c>
      <c r="F25" t="s">
        <v>111</v>
      </c>
      <c r="G25" t="s">
        <v>64</v>
      </c>
      <c r="I25" t="s">
        <v>32</v>
      </c>
      <c r="J25">
        <v>45</v>
      </c>
      <c r="K25">
        <v>43</v>
      </c>
      <c r="L25">
        <v>45</v>
      </c>
      <c r="M25">
        <v>39</v>
      </c>
      <c r="N25">
        <v>42</v>
      </c>
      <c r="O25">
        <v>42</v>
      </c>
      <c r="P25">
        <v>44</v>
      </c>
      <c r="Q25">
        <v>46</v>
      </c>
      <c r="R25">
        <v>51</v>
      </c>
      <c r="S25">
        <v>58</v>
      </c>
      <c r="T25">
        <v>60</v>
      </c>
      <c r="U25">
        <v>44</v>
      </c>
    </row>
    <row r="26" spans="1:21">
      <c r="A26">
        <v>36</v>
      </c>
      <c r="B26" t="s">
        <v>26</v>
      </c>
      <c r="C26" t="s">
        <v>33</v>
      </c>
      <c r="D26" t="s">
        <v>112</v>
      </c>
      <c r="E26" t="s">
        <v>113</v>
      </c>
      <c r="F26" t="s">
        <v>114</v>
      </c>
      <c r="G26" t="s">
        <v>115</v>
      </c>
      <c r="I26" t="s">
        <v>32</v>
      </c>
      <c r="J26">
        <v>48</v>
      </c>
      <c r="K26">
        <v>56</v>
      </c>
      <c r="L26">
        <v>51</v>
      </c>
      <c r="M26">
        <v>56</v>
      </c>
      <c r="N26">
        <v>53</v>
      </c>
      <c r="O26">
        <v>56</v>
      </c>
      <c r="P26">
        <v>40</v>
      </c>
      <c r="Q26">
        <v>47</v>
      </c>
      <c r="R26">
        <v>39</v>
      </c>
      <c r="S26">
        <v>53</v>
      </c>
      <c r="T26">
        <v>57</v>
      </c>
      <c r="U26">
        <v>47</v>
      </c>
    </row>
    <row r="27" spans="1:21">
      <c r="A27">
        <v>54</v>
      </c>
      <c r="B27" t="s">
        <v>26</v>
      </c>
      <c r="C27" t="s">
        <v>33</v>
      </c>
      <c r="D27" t="s">
        <v>116</v>
      </c>
      <c r="E27" t="s">
        <v>117</v>
      </c>
      <c r="F27" t="s">
        <v>118</v>
      </c>
      <c r="G27" t="s">
        <v>119</v>
      </c>
      <c r="I27" t="s">
        <v>32</v>
      </c>
      <c r="J27">
        <v>24</v>
      </c>
      <c r="K27">
        <v>41</v>
      </c>
      <c r="L27">
        <v>35</v>
      </c>
      <c r="M27">
        <v>27</v>
      </c>
      <c r="N27">
        <v>27</v>
      </c>
      <c r="O27">
        <v>41</v>
      </c>
      <c r="P27">
        <v>17</v>
      </c>
      <c r="Q27">
        <v>39</v>
      </c>
      <c r="R27">
        <v>28</v>
      </c>
      <c r="S27">
        <v>53</v>
      </c>
      <c r="T27">
        <v>33</v>
      </c>
      <c r="U27">
        <v>39</v>
      </c>
    </row>
    <row r="28" spans="1:21">
      <c r="A28">
        <v>62</v>
      </c>
      <c r="B28" t="s">
        <v>26</v>
      </c>
      <c r="C28" t="s">
        <v>33</v>
      </c>
      <c r="D28" t="s">
        <v>120</v>
      </c>
      <c r="E28" t="s">
        <v>121</v>
      </c>
      <c r="F28" t="s">
        <v>122</v>
      </c>
      <c r="G28" t="s">
        <v>123</v>
      </c>
      <c r="I28" t="s">
        <v>32</v>
      </c>
      <c r="J28">
        <v>36</v>
      </c>
      <c r="K28">
        <v>42</v>
      </c>
      <c r="L28">
        <v>29</v>
      </c>
      <c r="M28">
        <v>42</v>
      </c>
      <c r="N28">
        <v>26</v>
      </c>
      <c r="O28">
        <v>42</v>
      </c>
      <c r="P28">
        <v>11</v>
      </c>
      <c r="Q28">
        <v>25</v>
      </c>
      <c r="R28">
        <v>15</v>
      </c>
      <c r="S28">
        <v>52</v>
      </c>
      <c r="T28">
        <v>49</v>
      </c>
      <c r="U28">
        <v>22</v>
      </c>
    </row>
    <row r="29" spans="1:21">
      <c r="A29">
        <v>48</v>
      </c>
      <c r="B29" t="s">
        <v>26</v>
      </c>
      <c r="C29" t="s">
        <v>33</v>
      </c>
      <c r="D29" t="s">
        <v>124</v>
      </c>
      <c r="E29" t="s">
        <v>125</v>
      </c>
      <c r="F29" t="s">
        <v>126</v>
      </c>
      <c r="G29" t="s">
        <v>100</v>
      </c>
      <c r="I29" t="s">
        <v>32</v>
      </c>
      <c r="J29">
        <v>33</v>
      </c>
      <c r="K29">
        <v>34</v>
      </c>
      <c r="L29">
        <v>31</v>
      </c>
      <c r="M29">
        <v>37</v>
      </c>
      <c r="N29">
        <v>34</v>
      </c>
      <c r="O29">
        <v>43</v>
      </c>
      <c r="P29">
        <v>29</v>
      </c>
      <c r="Q29">
        <v>49</v>
      </c>
      <c r="R29">
        <v>35</v>
      </c>
      <c r="S29">
        <v>51</v>
      </c>
      <c r="T29">
        <v>44</v>
      </c>
      <c r="U29">
        <v>33</v>
      </c>
    </row>
    <row r="30" spans="1:21">
      <c r="A30">
        <v>27</v>
      </c>
      <c r="B30" t="s">
        <v>26</v>
      </c>
      <c r="C30" t="s">
        <v>33</v>
      </c>
      <c r="D30" t="s">
        <v>127</v>
      </c>
      <c r="E30" t="s">
        <v>128</v>
      </c>
      <c r="F30" t="s">
        <v>129</v>
      </c>
      <c r="G30" t="s">
        <v>130</v>
      </c>
      <c r="I30" t="s">
        <v>32</v>
      </c>
      <c r="J30">
        <v>60</v>
      </c>
      <c r="K30">
        <v>70</v>
      </c>
      <c r="L30">
        <v>72</v>
      </c>
      <c r="M30">
        <v>64</v>
      </c>
      <c r="N30">
        <v>52</v>
      </c>
      <c r="O30">
        <v>61</v>
      </c>
      <c r="P30">
        <v>46</v>
      </c>
      <c r="Q30">
        <v>69</v>
      </c>
      <c r="R30">
        <v>54</v>
      </c>
      <c r="S30">
        <v>50</v>
      </c>
      <c r="T30">
        <v>67</v>
      </c>
      <c r="U30">
        <v>64</v>
      </c>
    </row>
    <row r="31" spans="1:21">
      <c r="A31">
        <v>37</v>
      </c>
      <c r="B31" t="s">
        <v>26</v>
      </c>
      <c r="C31" t="s">
        <v>33</v>
      </c>
      <c r="D31" t="s">
        <v>131</v>
      </c>
      <c r="E31" t="s">
        <v>132</v>
      </c>
      <c r="F31" t="s">
        <v>133</v>
      </c>
      <c r="G31" t="s">
        <v>134</v>
      </c>
      <c r="I31" t="s">
        <v>32</v>
      </c>
      <c r="J31">
        <v>44</v>
      </c>
      <c r="K31">
        <v>73</v>
      </c>
      <c r="L31">
        <v>63</v>
      </c>
      <c r="M31">
        <v>50</v>
      </c>
      <c r="N31">
        <v>49</v>
      </c>
      <c r="O31">
        <v>43</v>
      </c>
      <c r="P31">
        <v>43</v>
      </c>
      <c r="Q31">
        <v>61</v>
      </c>
      <c r="R31">
        <v>37</v>
      </c>
      <c r="S31">
        <v>48</v>
      </c>
      <c r="T31">
        <v>36</v>
      </c>
      <c r="U31">
        <v>33</v>
      </c>
    </row>
    <row r="32" spans="1:21">
      <c r="A32">
        <v>6</v>
      </c>
      <c r="B32" t="s">
        <v>26</v>
      </c>
      <c r="C32" t="s">
        <v>27</v>
      </c>
      <c r="D32" t="s">
        <v>135</v>
      </c>
      <c r="E32" t="s">
        <v>136</v>
      </c>
      <c r="F32" t="s">
        <v>137</v>
      </c>
      <c r="G32" t="s">
        <v>138</v>
      </c>
      <c r="I32" t="s">
        <v>32</v>
      </c>
      <c r="J32">
        <v>1</v>
      </c>
      <c r="K32">
        <v>2</v>
      </c>
      <c r="L32">
        <v>2</v>
      </c>
      <c r="M32">
        <v>3</v>
      </c>
      <c r="N32">
        <v>2</v>
      </c>
      <c r="O32">
        <v>6</v>
      </c>
      <c r="P32">
        <v>1</v>
      </c>
      <c r="Q32">
        <v>3</v>
      </c>
      <c r="R32">
        <v>1</v>
      </c>
      <c r="S32" s="1">
        <v>48</v>
      </c>
      <c r="T32" s="1">
        <v>53</v>
      </c>
      <c r="U32" s="1">
        <v>45</v>
      </c>
    </row>
    <row r="33" spans="1:21">
      <c r="A33">
        <v>30</v>
      </c>
      <c r="B33" t="s">
        <v>26</v>
      </c>
      <c r="C33" t="s">
        <v>33</v>
      </c>
      <c r="D33" t="s">
        <v>139</v>
      </c>
      <c r="E33" t="s">
        <v>140</v>
      </c>
      <c r="F33" t="s">
        <v>141</v>
      </c>
      <c r="G33" t="s">
        <v>142</v>
      </c>
      <c r="H33" t="s">
        <v>26</v>
      </c>
      <c r="I33" t="s">
        <v>32</v>
      </c>
      <c r="J33">
        <v>64</v>
      </c>
      <c r="K33">
        <v>81</v>
      </c>
      <c r="L33">
        <v>72</v>
      </c>
      <c r="M33">
        <v>52</v>
      </c>
      <c r="N33">
        <v>70</v>
      </c>
      <c r="O33">
        <v>75</v>
      </c>
      <c r="P33">
        <v>95</v>
      </c>
      <c r="Q33">
        <v>75</v>
      </c>
      <c r="R33">
        <v>61</v>
      </c>
      <c r="S33">
        <v>47</v>
      </c>
      <c r="T33">
        <v>47</v>
      </c>
      <c r="U33">
        <v>53</v>
      </c>
    </row>
    <row r="34" spans="1:21">
      <c r="A34">
        <v>23</v>
      </c>
      <c r="B34" t="s">
        <v>26</v>
      </c>
      <c r="C34" t="s">
        <v>33</v>
      </c>
      <c r="D34" t="s">
        <v>143</v>
      </c>
      <c r="E34" t="s">
        <v>144</v>
      </c>
      <c r="F34" t="s">
        <v>145</v>
      </c>
      <c r="G34" t="s">
        <v>146</v>
      </c>
      <c r="H34" t="s">
        <v>26</v>
      </c>
      <c r="I34" t="s">
        <v>32</v>
      </c>
      <c r="J34">
        <v>80</v>
      </c>
      <c r="K34">
        <v>92</v>
      </c>
      <c r="L34">
        <v>74</v>
      </c>
      <c r="M34">
        <v>57</v>
      </c>
      <c r="N34">
        <v>109</v>
      </c>
      <c r="O34">
        <v>95</v>
      </c>
      <c r="P34">
        <v>148</v>
      </c>
      <c r="Q34">
        <v>78</v>
      </c>
      <c r="R34">
        <v>67</v>
      </c>
      <c r="S34">
        <v>46</v>
      </c>
      <c r="T34">
        <v>57</v>
      </c>
      <c r="U34">
        <v>63</v>
      </c>
    </row>
    <row r="35" spans="1:21">
      <c r="A35">
        <v>60</v>
      </c>
      <c r="B35" t="s">
        <v>26</v>
      </c>
      <c r="C35" t="s">
        <v>33</v>
      </c>
      <c r="D35" t="s">
        <v>147</v>
      </c>
      <c r="E35" t="s">
        <v>148</v>
      </c>
      <c r="F35" t="s">
        <v>149</v>
      </c>
      <c r="G35" t="s">
        <v>150</v>
      </c>
      <c r="I35" t="s">
        <v>32</v>
      </c>
      <c r="J35">
        <v>35</v>
      </c>
      <c r="K35">
        <v>45</v>
      </c>
      <c r="L35">
        <v>26</v>
      </c>
      <c r="M35">
        <v>44</v>
      </c>
      <c r="N35">
        <v>28</v>
      </c>
      <c r="O35">
        <v>26</v>
      </c>
      <c r="P35">
        <v>24</v>
      </c>
      <c r="Q35">
        <v>40</v>
      </c>
      <c r="R35">
        <v>18</v>
      </c>
      <c r="S35">
        <v>44</v>
      </c>
      <c r="T35">
        <v>35</v>
      </c>
      <c r="U35">
        <v>32</v>
      </c>
    </row>
    <row r="36" spans="1:21">
      <c r="A36">
        <v>59</v>
      </c>
      <c r="B36" t="s">
        <v>26</v>
      </c>
      <c r="C36" t="s">
        <v>33</v>
      </c>
      <c r="D36" t="s">
        <v>151</v>
      </c>
      <c r="E36" t="s">
        <v>152</v>
      </c>
      <c r="F36" t="s">
        <v>153</v>
      </c>
      <c r="G36" t="s">
        <v>154</v>
      </c>
      <c r="I36" t="s">
        <v>32</v>
      </c>
      <c r="J36">
        <v>31</v>
      </c>
      <c r="K36">
        <v>42</v>
      </c>
      <c r="L36">
        <v>35</v>
      </c>
      <c r="M36">
        <v>33</v>
      </c>
      <c r="N36">
        <v>32</v>
      </c>
      <c r="O36">
        <v>30</v>
      </c>
      <c r="P36">
        <v>18</v>
      </c>
      <c r="Q36">
        <v>33</v>
      </c>
      <c r="R36">
        <v>21</v>
      </c>
      <c r="S36">
        <v>44</v>
      </c>
      <c r="T36">
        <v>43</v>
      </c>
      <c r="U36">
        <v>36</v>
      </c>
    </row>
    <row r="37" spans="1:21">
      <c r="A37">
        <v>26</v>
      </c>
      <c r="B37" t="s">
        <v>26</v>
      </c>
      <c r="C37" t="s">
        <v>33</v>
      </c>
      <c r="D37" t="s">
        <v>155</v>
      </c>
      <c r="E37" t="s">
        <v>156</v>
      </c>
      <c r="F37" t="s">
        <v>157</v>
      </c>
      <c r="G37" t="s">
        <v>150</v>
      </c>
      <c r="I37" t="s">
        <v>32</v>
      </c>
      <c r="J37">
        <v>86</v>
      </c>
      <c r="K37">
        <v>71</v>
      </c>
      <c r="L37">
        <v>72</v>
      </c>
      <c r="M37">
        <v>85</v>
      </c>
      <c r="N37">
        <v>58</v>
      </c>
      <c r="O37">
        <v>61</v>
      </c>
      <c r="P37">
        <v>63</v>
      </c>
      <c r="Q37">
        <v>62</v>
      </c>
      <c r="R37">
        <v>53</v>
      </c>
      <c r="S37">
        <v>43</v>
      </c>
      <c r="T37">
        <v>56</v>
      </c>
      <c r="U37">
        <v>43</v>
      </c>
    </row>
    <row r="38" spans="1:21">
      <c r="A38">
        <v>45</v>
      </c>
      <c r="B38" t="s">
        <v>26</v>
      </c>
      <c r="C38" t="s">
        <v>33</v>
      </c>
      <c r="D38" t="s">
        <v>158</v>
      </c>
      <c r="E38" t="s">
        <v>159</v>
      </c>
      <c r="F38" t="s">
        <v>160</v>
      </c>
      <c r="G38" t="s">
        <v>161</v>
      </c>
      <c r="I38" t="s">
        <v>32</v>
      </c>
      <c r="J38">
        <v>43</v>
      </c>
      <c r="K38">
        <v>54</v>
      </c>
      <c r="L38">
        <v>42</v>
      </c>
      <c r="M38">
        <v>46</v>
      </c>
      <c r="N38">
        <v>42</v>
      </c>
      <c r="O38">
        <v>45</v>
      </c>
      <c r="P38">
        <v>29</v>
      </c>
      <c r="Q38">
        <v>37</v>
      </c>
      <c r="R38">
        <v>30</v>
      </c>
      <c r="S38">
        <v>43</v>
      </c>
      <c r="T38">
        <v>24</v>
      </c>
      <c r="U38">
        <v>34</v>
      </c>
    </row>
    <row r="39" spans="1:21">
      <c r="A39">
        <v>42</v>
      </c>
      <c r="B39" t="s">
        <v>26</v>
      </c>
      <c r="C39" t="s">
        <v>33</v>
      </c>
      <c r="D39" t="s">
        <v>162</v>
      </c>
      <c r="E39" t="s">
        <v>163</v>
      </c>
      <c r="F39" t="s">
        <v>164</v>
      </c>
      <c r="G39" t="s">
        <v>165</v>
      </c>
      <c r="I39" t="s">
        <v>32</v>
      </c>
      <c r="J39">
        <v>39</v>
      </c>
      <c r="K39">
        <v>40</v>
      </c>
      <c r="L39">
        <v>40</v>
      </c>
      <c r="M39">
        <v>46</v>
      </c>
      <c r="N39">
        <v>39</v>
      </c>
      <c r="O39">
        <v>47</v>
      </c>
      <c r="P39">
        <v>32</v>
      </c>
      <c r="Q39">
        <v>46</v>
      </c>
      <c r="R39">
        <v>37</v>
      </c>
      <c r="S39">
        <v>42</v>
      </c>
      <c r="T39">
        <v>59</v>
      </c>
      <c r="U39">
        <v>34</v>
      </c>
    </row>
    <row r="40" spans="1:21">
      <c r="A40">
        <v>43</v>
      </c>
      <c r="B40" t="s">
        <v>26</v>
      </c>
      <c r="C40" t="s">
        <v>33</v>
      </c>
      <c r="D40" t="s">
        <v>166</v>
      </c>
      <c r="E40" t="s">
        <v>167</v>
      </c>
      <c r="F40" t="s">
        <v>168</v>
      </c>
      <c r="G40" t="s">
        <v>44</v>
      </c>
      <c r="I40" t="s">
        <v>32</v>
      </c>
      <c r="J40">
        <v>51</v>
      </c>
      <c r="K40">
        <v>51</v>
      </c>
      <c r="L40">
        <v>46</v>
      </c>
      <c r="M40">
        <v>42</v>
      </c>
      <c r="N40">
        <v>44</v>
      </c>
      <c r="O40">
        <v>37</v>
      </c>
      <c r="P40">
        <v>33</v>
      </c>
      <c r="Q40">
        <v>47</v>
      </c>
      <c r="R40">
        <v>33</v>
      </c>
      <c r="S40">
        <v>42</v>
      </c>
      <c r="T40">
        <v>37</v>
      </c>
      <c r="U40">
        <v>31</v>
      </c>
    </row>
    <row r="41" spans="1:21">
      <c r="A41">
        <v>52</v>
      </c>
      <c r="B41" t="s">
        <v>26</v>
      </c>
      <c r="C41" t="s">
        <v>33</v>
      </c>
      <c r="D41" t="s">
        <v>169</v>
      </c>
      <c r="E41" t="s">
        <v>170</v>
      </c>
      <c r="F41" t="s">
        <v>171</v>
      </c>
      <c r="G41" t="s">
        <v>172</v>
      </c>
      <c r="I41" t="s">
        <v>32</v>
      </c>
      <c r="J41">
        <v>41</v>
      </c>
      <c r="K41">
        <v>42</v>
      </c>
      <c r="L41">
        <v>44</v>
      </c>
      <c r="M41">
        <v>38</v>
      </c>
      <c r="N41">
        <v>32</v>
      </c>
      <c r="O41">
        <v>39</v>
      </c>
      <c r="P41">
        <v>23</v>
      </c>
      <c r="Q41">
        <v>31</v>
      </c>
      <c r="R41">
        <v>22</v>
      </c>
      <c r="S41">
        <v>42</v>
      </c>
      <c r="T41">
        <v>45</v>
      </c>
      <c r="U41">
        <v>32</v>
      </c>
    </row>
    <row r="42" spans="1:21">
      <c r="A42">
        <v>31</v>
      </c>
      <c r="B42" t="s">
        <v>26</v>
      </c>
      <c r="C42" t="s">
        <v>33</v>
      </c>
      <c r="D42" t="s">
        <v>173</v>
      </c>
      <c r="E42" t="s">
        <v>174</v>
      </c>
      <c r="F42" t="s">
        <v>175</v>
      </c>
      <c r="G42" t="s">
        <v>176</v>
      </c>
      <c r="I42" t="s">
        <v>32</v>
      </c>
      <c r="J42">
        <v>70</v>
      </c>
      <c r="K42">
        <v>67</v>
      </c>
      <c r="L42">
        <v>59</v>
      </c>
      <c r="M42">
        <v>80</v>
      </c>
      <c r="N42">
        <v>53</v>
      </c>
      <c r="O42">
        <v>72</v>
      </c>
      <c r="P42">
        <v>43</v>
      </c>
      <c r="Q42">
        <v>49</v>
      </c>
      <c r="R42">
        <v>48</v>
      </c>
      <c r="S42">
        <v>41</v>
      </c>
      <c r="T42">
        <v>46</v>
      </c>
      <c r="U42">
        <v>38</v>
      </c>
    </row>
    <row r="43" spans="1:21">
      <c r="A43">
        <v>49</v>
      </c>
      <c r="B43" t="s">
        <v>26</v>
      </c>
      <c r="C43" t="s">
        <v>33</v>
      </c>
      <c r="D43" t="s">
        <v>177</v>
      </c>
      <c r="E43" t="s">
        <v>178</v>
      </c>
      <c r="F43" t="s">
        <v>179</v>
      </c>
      <c r="G43" t="s">
        <v>123</v>
      </c>
      <c r="I43" t="s">
        <v>32</v>
      </c>
      <c r="J43">
        <v>39</v>
      </c>
      <c r="K43">
        <v>45</v>
      </c>
      <c r="L43">
        <v>46</v>
      </c>
      <c r="M43">
        <v>37</v>
      </c>
      <c r="N43">
        <v>35</v>
      </c>
      <c r="O43">
        <v>38</v>
      </c>
      <c r="P43">
        <v>30</v>
      </c>
      <c r="Q43">
        <v>42</v>
      </c>
      <c r="R43">
        <v>31</v>
      </c>
      <c r="S43">
        <v>41</v>
      </c>
      <c r="T43">
        <v>33</v>
      </c>
      <c r="U43">
        <v>27</v>
      </c>
    </row>
    <row r="44" spans="1:21">
      <c r="A44">
        <v>38</v>
      </c>
      <c r="B44" t="s">
        <v>26</v>
      </c>
      <c r="C44" t="s">
        <v>33</v>
      </c>
      <c r="D44" t="s">
        <v>180</v>
      </c>
      <c r="E44" t="s">
        <v>181</v>
      </c>
      <c r="F44" t="s">
        <v>182</v>
      </c>
      <c r="G44" t="s">
        <v>154</v>
      </c>
      <c r="I44" t="s">
        <v>32</v>
      </c>
      <c r="J44">
        <v>52</v>
      </c>
      <c r="K44">
        <v>62</v>
      </c>
      <c r="L44">
        <v>54</v>
      </c>
      <c r="M44">
        <v>63</v>
      </c>
      <c r="N44">
        <v>44</v>
      </c>
      <c r="O44">
        <v>61</v>
      </c>
      <c r="P44">
        <v>40</v>
      </c>
      <c r="Q44">
        <v>61</v>
      </c>
      <c r="R44">
        <v>36</v>
      </c>
      <c r="S44">
        <v>40</v>
      </c>
      <c r="T44">
        <v>37</v>
      </c>
      <c r="U44">
        <v>27</v>
      </c>
    </row>
    <row r="45" spans="1:21">
      <c r="A45">
        <v>1</v>
      </c>
      <c r="B45" t="s">
        <v>26</v>
      </c>
      <c r="C45" t="s">
        <v>27</v>
      </c>
      <c r="D45" t="s">
        <v>183</v>
      </c>
      <c r="E45" t="s">
        <v>184</v>
      </c>
      <c r="F45" t="s">
        <v>185</v>
      </c>
      <c r="G45" t="s">
        <v>84</v>
      </c>
      <c r="I45" t="s">
        <v>32</v>
      </c>
      <c r="J45">
        <v>0</v>
      </c>
      <c r="K45">
        <v>1</v>
      </c>
      <c r="L45">
        <v>0</v>
      </c>
      <c r="M45">
        <v>1</v>
      </c>
      <c r="N45">
        <v>1</v>
      </c>
      <c r="O45">
        <v>1</v>
      </c>
      <c r="P45" s="2">
        <v>335</v>
      </c>
      <c r="Q45" s="2">
        <v>738</v>
      </c>
      <c r="R45" s="2">
        <v>646</v>
      </c>
      <c r="S45" s="1">
        <v>40</v>
      </c>
      <c r="T45" s="1">
        <v>18</v>
      </c>
      <c r="U45" s="1">
        <v>11</v>
      </c>
    </row>
    <row r="46" spans="1:21">
      <c r="A46">
        <v>35</v>
      </c>
      <c r="B46" t="s">
        <v>26</v>
      </c>
      <c r="C46" t="s">
        <v>33</v>
      </c>
      <c r="D46" t="s">
        <v>186</v>
      </c>
      <c r="E46" t="s">
        <v>187</v>
      </c>
      <c r="F46" t="s">
        <v>188</v>
      </c>
      <c r="G46" t="s">
        <v>189</v>
      </c>
      <c r="I46" t="s">
        <v>32</v>
      </c>
      <c r="J46">
        <v>62</v>
      </c>
      <c r="K46">
        <v>71</v>
      </c>
      <c r="L46">
        <v>62</v>
      </c>
      <c r="M46">
        <v>67</v>
      </c>
      <c r="N46">
        <v>38</v>
      </c>
      <c r="O46">
        <v>58</v>
      </c>
      <c r="P46">
        <v>39</v>
      </c>
      <c r="Q46">
        <v>58</v>
      </c>
      <c r="R46">
        <v>46</v>
      </c>
      <c r="S46">
        <v>39</v>
      </c>
      <c r="T46">
        <v>42</v>
      </c>
      <c r="U46">
        <v>29</v>
      </c>
    </row>
    <row r="47" spans="1:21">
      <c r="A47">
        <v>32</v>
      </c>
      <c r="B47" t="s">
        <v>26</v>
      </c>
      <c r="C47" t="s">
        <v>33</v>
      </c>
      <c r="D47" t="s">
        <v>190</v>
      </c>
      <c r="E47" t="s">
        <v>191</v>
      </c>
      <c r="F47" t="s">
        <v>192</v>
      </c>
      <c r="G47" t="s">
        <v>193</v>
      </c>
      <c r="H47" t="s">
        <v>26</v>
      </c>
      <c r="I47" t="s">
        <v>32</v>
      </c>
      <c r="J47">
        <v>48</v>
      </c>
      <c r="K47">
        <v>48</v>
      </c>
      <c r="L47">
        <v>25</v>
      </c>
      <c r="M47">
        <v>65</v>
      </c>
      <c r="N47">
        <v>78</v>
      </c>
      <c r="O47">
        <v>69</v>
      </c>
      <c r="P47">
        <v>105</v>
      </c>
      <c r="Q47">
        <v>63</v>
      </c>
      <c r="R47">
        <v>41</v>
      </c>
      <c r="S47">
        <v>38</v>
      </c>
      <c r="T47">
        <v>46</v>
      </c>
      <c r="U47">
        <v>47</v>
      </c>
    </row>
    <row r="48" spans="1:21">
      <c r="A48">
        <v>73</v>
      </c>
      <c r="B48" t="s">
        <v>26</v>
      </c>
      <c r="C48" t="s">
        <v>33</v>
      </c>
      <c r="D48" t="s">
        <v>194</v>
      </c>
      <c r="E48" t="s">
        <v>195</v>
      </c>
      <c r="F48" t="s">
        <v>196</v>
      </c>
      <c r="G48" t="s">
        <v>68</v>
      </c>
      <c r="I48" t="s">
        <v>32</v>
      </c>
      <c r="J48">
        <v>27</v>
      </c>
      <c r="K48">
        <v>32</v>
      </c>
      <c r="L48">
        <v>33</v>
      </c>
      <c r="M48">
        <v>29</v>
      </c>
      <c r="N48">
        <v>28</v>
      </c>
      <c r="O48">
        <v>31</v>
      </c>
      <c r="P48">
        <v>19</v>
      </c>
      <c r="Q48">
        <v>23</v>
      </c>
      <c r="R48">
        <v>24</v>
      </c>
      <c r="S48">
        <v>38</v>
      </c>
      <c r="T48">
        <v>37</v>
      </c>
      <c r="U48">
        <v>31</v>
      </c>
    </row>
    <row r="49" spans="1:21">
      <c r="A49">
        <v>51</v>
      </c>
      <c r="B49" t="s">
        <v>26</v>
      </c>
      <c r="C49" t="s">
        <v>33</v>
      </c>
      <c r="D49" t="s">
        <v>197</v>
      </c>
      <c r="E49" t="s">
        <v>198</v>
      </c>
      <c r="F49" t="s">
        <v>199</v>
      </c>
      <c r="G49" t="s">
        <v>200</v>
      </c>
      <c r="I49" t="s">
        <v>32</v>
      </c>
      <c r="J49">
        <v>36</v>
      </c>
      <c r="K49">
        <v>44</v>
      </c>
      <c r="L49">
        <v>37</v>
      </c>
      <c r="M49">
        <v>38</v>
      </c>
      <c r="N49">
        <v>38</v>
      </c>
      <c r="O49">
        <v>40</v>
      </c>
      <c r="P49">
        <v>33</v>
      </c>
      <c r="Q49">
        <v>40</v>
      </c>
      <c r="R49">
        <v>29</v>
      </c>
      <c r="S49">
        <v>37</v>
      </c>
      <c r="T49">
        <v>33</v>
      </c>
      <c r="U49">
        <v>29</v>
      </c>
    </row>
    <row r="50" spans="1:21">
      <c r="A50">
        <v>40</v>
      </c>
      <c r="B50" t="s">
        <v>26</v>
      </c>
      <c r="C50" t="s">
        <v>33</v>
      </c>
      <c r="D50" t="s">
        <v>201</v>
      </c>
      <c r="E50" t="s">
        <v>202</v>
      </c>
      <c r="F50" t="s">
        <v>203</v>
      </c>
      <c r="G50" t="s">
        <v>123</v>
      </c>
      <c r="I50" t="s">
        <v>32</v>
      </c>
      <c r="J50">
        <v>50</v>
      </c>
      <c r="K50">
        <v>43</v>
      </c>
      <c r="L50">
        <v>54</v>
      </c>
      <c r="M50">
        <v>52</v>
      </c>
      <c r="N50">
        <v>47</v>
      </c>
      <c r="O50">
        <v>45</v>
      </c>
      <c r="P50">
        <v>40</v>
      </c>
      <c r="Q50">
        <v>46</v>
      </c>
      <c r="R50">
        <v>43</v>
      </c>
      <c r="S50">
        <v>36</v>
      </c>
      <c r="T50">
        <v>39</v>
      </c>
      <c r="U50">
        <v>23</v>
      </c>
    </row>
    <row r="51" spans="1:21">
      <c r="A51">
        <v>71</v>
      </c>
      <c r="B51" t="s">
        <v>26</v>
      </c>
      <c r="C51" t="s">
        <v>33</v>
      </c>
      <c r="D51" t="s">
        <v>204</v>
      </c>
      <c r="E51" t="s">
        <v>205</v>
      </c>
      <c r="F51" t="s">
        <v>206</v>
      </c>
      <c r="G51" t="s">
        <v>88</v>
      </c>
      <c r="I51" t="s">
        <v>32</v>
      </c>
      <c r="J51">
        <v>37</v>
      </c>
      <c r="K51">
        <v>34</v>
      </c>
      <c r="L51">
        <v>33</v>
      </c>
      <c r="M51">
        <v>34</v>
      </c>
      <c r="N51">
        <v>29</v>
      </c>
      <c r="O51">
        <v>31</v>
      </c>
      <c r="P51">
        <v>26</v>
      </c>
      <c r="Q51">
        <v>29</v>
      </c>
      <c r="R51">
        <v>19</v>
      </c>
      <c r="S51">
        <v>36</v>
      </c>
      <c r="T51">
        <v>29</v>
      </c>
      <c r="U51">
        <v>33</v>
      </c>
    </row>
    <row r="52" spans="1:21">
      <c r="A52">
        <v>61</v>
      </c>
      <c r="B52" t="s">
        <v>26</v>
      </c>
      <c r="C52" t="s">
        <v>33</v>
      </c>
      <c r="D52" t="s">
        <v>207</v>
      </c>
      <c r="E52" t="s">
        <v>208</v>
      </c>
      <c r="F52" t="s">
        <v>209</v>
      </c>
      <c r="G52" t="s">
        <v>210</v>
      </c>
      <c r="I52" t="s">
        <v>32</v>
      </c>
      <c r="J52">
        <v>29</v>
      </c>
      <c r="K52">
        <v>44</v>
      </c>
      <c r="L52">
        <v>39</v>
      </c>
      <c r="M52">
        <v>34</v>
      </c>
      <c r="N52">
        <v>37</v>
      </c>
      <c r="O52">
        <v>31</v>
      </c>
      <c r="P52">
        <v>19</v>
      </c>
      <c r="Q52">
        <v>37</v>
      </c>
      <c r="R52">
        <v>24</v>
      </c>
      <c r="S52">
        <v>36</v>
      </c>
      <c r="T52">
        <v>31</v>
      </c>
      <c r="U52">
        <v>34</v>
      </c>
    </row>
    <row r="53" spans="1:21">
      <c r="A53">
        <v>70</v>
      </c>
      <c r="B53" t="s">
        <v>26</v>
      </c>
      <c r="C53" t="s">
        <v>33</v>
      </c>
      <c r="D53" t="s">
        <v>211</v>
      </c>
      <c r="E53" t="s">
        <v>212</v>
      </c>
      <c r="F53" t="s">
        <v>213</v>
      </c>
      <c r="G53" t="s">
        <v>214</v>
      </c>
      <c r="I53" t="s">
        <v>32</v>
      </c>
      <c r="J53">
        <v>30</v>
      </c>
      <c r="K53">
        <v>46</v>
      </c>
      <c r="L53">
        <v>31</v>
      </c>
      <c r="M53">
        <v>28</v>
      </c>
      <c r="N53">
        <v>29</v>
      </c>
      <c r="O53">
        <v>28</v>
      </c>
      <c r="P53">
        <v>27</v>
      </c>
      <c r="Q53">
        <v>34</v>
      </c>
      <c r="R53">
        <v>25</v>
      </c>
      <c r="S53">
        <v>36</v>
      </c>
      <c r="T53">
        <v>26</v>
      </c>
      <c r="U53">
        <v>25</v>
      </c>
    </row>
    <row r="54" spans="1:21">
      <c r="A54">
        <v>41</v>
      </c>
      <c r="B54" t="s">
        <v>26</v>
      </c>
      <c r="C54" t="s">
        <v>33</v>
      </c>
      <c r="D54" t="s">
        <v>215</v>
      </c>
      <c r="E54" t="s">
        <v>216</v>
      </c>
      <c r="F54" t="s">
        <v>217</v>
      </c>
      <c r="G54" t="s">
        <v>218</v>
      </c>
      <c r="I54" t="s">
        <v>32</v>
      </c>
      <c r="J54">
        <v>48</v>
      </c>
      <c r="K54">
        <v>58</v>
      </c>
      <c r="L54">
        <v>53</v>
      </c>
      <c r="M54">
        <v>44</v>
      </c>
      <c r="N54">
        <v>48</v>
      </c>
      <c r="O54">
        <v>50</v>
      </c>
      <c r="P54">
        <v>37</v>
      </c>
      <c r="Q54">
        <v>51</v>
      </c>
      <c r="R54">
        <v>36</v>
      </c>
      <c r="S54">
        <v>35</v>
      </c>
      <c r="T54">
        <v>39</v>
      </c>
      <c r="U54">
        <v>20</v>
      </c>
    </row>
    <row r="55" spans="1:21">
      <c r="A55">
        <v>50</v>
      </c>
      <c r="B55" t="s">
        <v>26</v>
      </c>
      <c r="C55" t="s">
        <v>33</v>
      </c>
      <c r="D55" t="s">
        <v>219</v>
      </c>
      <c r="E55" t="s">
        <v>220</v>
      </c>
      <c r="F55" t="s">
        <v>221</v>
      </c>
      <c r="G55" t="s">
        <v>222</v>
      </c>
      <c r="I55" t="s">
        <v>32</v>
      </c>
      <c r="J55">
        <v>36</v>
      </c>
      <c r="K55">
        <v>38</v>
      </c>
      <c r="L55">
        <v>34</v>
      </c>
      <c r="M55">
        <v>36</v>
      </c>
      <c r="N55">
        <v>32</v>
      </c>
      <c r="O55">
        <v>38</v>
      </c>
      <c r="P55">
        <v>29</v>
      </c>
      <c r="Q55">
        <v>36</v>
      </c>
      <c r="R55">
        <v>35</v>
      </c>
      <c r="S55">
        <v>35</v>
      </c>
      <c r="T55">
        <v>55</v>
      </c>
      <c r="U55">
        <v>33</v>
      </c>
    </row>
    <row r="56" spans="1:21">
      <c r="A56">
        <v>47</v>
      </c>
      <c r="B56" t="s">
        <v>26</v>
      </c>
      <c r="C56" t="s">
        <v>33</v>
      </c>
      <c r="D56" t="s">
        <v>223</v>
      </c>
      <c r="E56" t="s">
        <v>224</v>
      </c>
      <c r="F56" t="s">
        <v>225</v>
      </c>
      <c r="G56" t="s">
        <v>226</v>
      </c>
      <c r="I56" t="s">
        <v>32</v>
      </c>
      <c r="J56">
        <v>46</v>
      </c>
      <c r="K56">
        <v>45</v>
      </c>
      <c r="L56">
        <v>46</v>
      </c>
      <c r="M56">
        <v>43</v>
      </c>
      <c r="N56">
        <v>38</v>
      </c>
      <c r="O56">
        <v>43</v>
      </c>
      <c r="P56">
        <v>31</v>
      </c>
      <c r="Q56">
        <v>46</v>
      </c>
      <c r="R56">
        <v>29</v>
      </c>
      <c r="S56">
        <v>34</v>
      </c>
      <c r="T56">
        <v>34</v>
      </c>
      <c r="U56">
        <v>29</v>
      </c>
    </row>
    <row r="57" spans="1:21">
      <c r="A57">
        <v>67</v>
      </c>
      <c r="B57" t="s">
        <v>26</v>
      </c>
      <c r="C57" t="s">
        <v>33</v>
      </c>
      <c r="D57" t="s">
        <v>227</v>
      </c>
      <c r="E57" t="s">
        <v>228</v>
      </c>
      <c r="F57" t="s">
        <v>229</v>
      </c>
      <c r="G57" t="s">
        <v>44</v>
      </c>
      <c r="I57" t="s">
        <v>32</v>
      </c>
      <c r="J57">
        <v>30</v>
      </c>
      <c r="K57">
        <v>36</v>
      </c>
      <c r="L57">
        <v>41</v>
      </c>
      <c r="M57">
        <v>32</v>
      </c>
      <c r="N57">
        <v>29</v>
      </c>
      <c r="O57">
        <v>24</v>
      </c>
      <c r="P57">
        <v>25</v>
      </c>
      <c r="Q57">
        <v>41</v>
      </c>
      <c r="R57">
        <v>26</v>
      </c>
      <c r="S57">
        <v>34</v>
      </c>
      <c r="T57">
        <v>21</v>
      </c>
      <c r="U57">
        <v>29</v>
      </c>
    </row>
    <row r="58" spans="1:21">
      <c r="A58">
        <v>77</v>
      </c>
      <c r="B58" t="s">
        <v>26</v>
      </c>
      <c r="C58" t="s">
        <v>33</v>
      </c>
      <c r="D58" t="s">
        <v>230</v>
      </c>
      <c r="E58" t="s">
        <v>231</v>
      </c>
      <c r="F58" t="s">
        <v>232</v>
      </c>
      <c r="G58" t="s">
        <v>233</v>
      </c>
      <c r="I58" t="s">
        <v>32</v>
      </c>
      <c r="J58">
        <v>26</v>
      </c>
      <c r="K58">
        <v>32</v>
      </c>
      <c r="L58">
        <v>30</v>
      </c>
      <c r="M58">
        <v>30</v>
      </c>
      <c r="N58">
        <v>25</v>
      </c>
      <c r="O58">
        <v>25</v>
      </c>
      <c r="P58">
        <v>18</v>
      </c>
      <c r="Q58">
        <v>28</v>
      </c>
      <c r="R58">
        <v>19</v>
      </c>
      <c r="S58">
        <v>33</v>
      </c>
      <c r="T58">
        <v>33</v>
      </c>
      <c r="U58">
        <v>26</v>
      </c>
    </row>
    <row r="59" spans="1:21">
      <c r="A59">
        <v>44</v>
      </c>
      <c r="B59" t="s">
        <v>26</v>
      </c>
      <c r="C59" t="s">
        <v>33</v>
      </c>
      <c r="D59" t="s">
        <v>234</v>
      </c>
      <c r="E59" t="s">
        <v>235</v>
      </c>
      <c r="F59" t="s">
        <v>236</v>
      </c>
      <c r="G59" t="s">
        <v>237</v>
      </c>
      <c r="I59" t="s">
        <v>32</v>
      </c>
      <c r="J59">
        <v>48</v>
      </c>
      <c r="K59">
        <v>44</v>
      </c>
      <c r="L59">
        <v>50</v>
      </c>
      <c r="M59">
        <v>50</v>
      </c>
      <c r="N59">
        <v>39</v>
      </c>
      <c r="O59">
        <v>50</v>
      </c>
      <c r="P59">
        <v>33</v>
      </c>
      <c r="Q59">
        <v>44</v>
      </c>
      <c r="R59">
        <v>33</v>
      </c>
      <c r="S59">
        <v>32</v>
      </c>
      <c r="T59">
        <v>29</v>
      </c>
      <c r="U59">
        <v>27</v>
      </c>
    </row>
    <row r="60" spans="1:21">
      <c r="A60">
        <v>63</v>
      </c>
      <c r="B60" t="s">
        <v>26</v>
      </c>
      <c r="C60" t="s">
        <v>33</v>
      </c>
      <c r="D60" t="s">
        <v>238</v>
      </c>
      <c r="E60" t="s">
        <v>239</v>
      </c>
      <c r="F60" t="s">
        <v>240</v>
      </c>
      <c r="G60" t="s">
        <v>165</v>
      </c>
      <c r="I60" t="s">
        <v>32</v>
      </c>
      <c r="J60">
        <v>36</v>
      </c>
      <c r="K60">
        <v>40</v>
      </c>
      <c r="L60">
        <v>34</v>
      </c>
      <c r="M60">
        <v>33</v>
      </c>
      <c r="N60">
        <v>26</v>
      </c>
      <c r="O60">
        <v>28</v>
      </c>
      <c r="P60">
        <v>24</v>
      </c>
      <c r="Q60">
        <v>47</v>
      </c>
      <c r="R60">
        <v>35</v>
      </c>
      <c r="S60">
        <v>32</v>
      </c>
      <c r="T60">
        <v>23</v>
      </c>
      <c r="U60">
        <v>29</v>
      </c>
    </row>
    <row r="61" spans="1:21">
      <c r="A61">
        <v>46</v>
      </c>
      <c r="B61" t="s">
        <v>26</v>
      </c>
      <c r="C61" t="s">
        <v>33</v>
      </c>
      <c r="D61" t="s">
        <v>241</v>
      </c>
      <c r="E61" t="s">
        <v>242</v>
      </c>
      <c r="F61" t="s">
        <v>243</v>
      </c>
      <c r="G61" t="s">
        <v>233</v>
      </c>
      <c r="I61" t="s">
        <v>32</v>
      </c>
      <c r="J61">
        <v>48</v>
      </c>
      <c r="K61">
        <v>43</v>
      </c>
      <c r="L61">
        <v>49</v>
      </c>
      <c r="M61">
        <v>43</v>
      </c>
      <c r="N61">
        <v>34</v>
      </c>
      <c r="O61">
        <v>37</v>
      </c>
      <c r="P61">
        <v>31</v>
      </c>
      <c r="Q61">
        <v>51</v>
      </c>
      <c r="R61">
        <v>33</v>
      </c>
      <c r="S61">
        <v>31</v>
      </c>
      <c r="T61">
        <v>30</v>
      </c>
      <c r="U61">
        <v>30</v>
      </c>
    </row>
    <row r="62" spans="1:21">
      <c r="A62">
        <v>69</v>
      </c>
      <c r="B62" t="s">
        <v>26</v>
      </c>
      <c r="C62" t="s">
        <v>33</v>
      </c>
      <c r="D62" t="s">
        <v>244</v>
      </c>
      <c r="E62" t="s">
        <v>245</v>
      </c>
      <c r="F62" t="s">
        <v>246</v>
      </c>
      <c r="G62" t="s">
        <v>247</v>
      </c>
      <c r="I62" t="s">
        <v>32</v>
      </c>
      <c r="J62">
        <v>30</v>
      </c>
      <c r="K62">
        <v>46</v>
      </c>
      <c r="L62">
        <v>45</v>
      </c>
      <c r="M62">
        <v>34</v>
      </c>
      <c r="N62">
        <v>38</v>
      </c>
      <c r="O62">
        <v>24</v>
      </c>
      <c r="P62">
        <v>25</v>
      </c>
      <c r="Q62">
        <v>31</v>
      </c>
      <c r="R62">
        <v>25</v>
      </c>
      <c r="S62">
        <v>31</v>
      </c>
      <c r="T62">
        <v>18</v>
      </c>
      <c r="U62">
        <v>23</v>
      </c>
    </row>
    <row r="63" spans="1:21">
      <c r="A63">
        <v>55</v>
      </c>
      <c r="B63" t="s">
        <v>26</v>
      </c>
      <c r="C63" t="s">
        <v>33</v>
      </c>
      <c r="D63" t="s">
        <v>248</v>
      </c>
      <c r="E63" t="s">
        <v>249</v>
      </c>
      <c r="F63" t="s">
        <v>250</v>
      </c>
      <c r="G63" t="s">
        <v>251</v>
      </c>
      <c r="I63" t="s">
        <v>32</v>
      </c>
      <c r="J63">
        <v>32</v>
      </c>
      <c r="K63">
        <v>23</v>
      </c>
      <c r="L63">
        <v>27</v>
      </c>
      <c r="M63">
        <v>35</v>
      </c>
      <c r="N63">
        <v>27</v>
      </c>
      <c r="O63">
        <v>56</v>
      </c>
      <c r="P63">
        <v>29</v>
      </c>
      <c r="Q63">
        <v>23</v>
      </c>
      <c r="R63">
        <v>38</v>
      </c>
      <c r="S63">
        <v>30</v>
      </c>
      <c r="T63">
        <v>52</v>
      </c>
      <c r="U63">
        <v>25</v>
      </c>
    </row>
    <row r="64" spans="1:21">
      <c r="A64">
        <v>58</v>
      </c>
      <c r="B64" t="s">
        <v>26</v>
      </c>
      <c r="C64" t="s">
        <v>33</v>
      </c>
      <c r="D64" t="s">
        <v>252</v>
      </c>
      <c r="E64" t="s">
        <v>253</v>
      </c>
      <c r="F64" t="s">
        <v>254</v>
      </c>
      <c r="G64" t="s">
        <v>255</v>
      </c>
      <c r="I64" t="s">
        <v>32</v>
      </c>
      <c r="J64">
        <v>34</v>
      </c>
      <c r="K64">
        <v>35</v>
      </c>
      <c r="L64">
        <v>38</v>
      </c>
      <c r="M64">
        <v>28</v>
      </c>
      <c r="N64">
        <v>35</v>
      </c>
      <c r="O64">
        <v>32</v>
      </c>
      <c r="P64">
        <v>33</v>
      </c>
      <c r="Q64">
        <v>41</v>
      </c>
      <c r="R64">
        <v>33</v>
      </c>
      <c r="S64">
        <v>30</v>
      </c>
      <c r="T64">
        <v>33</v>
      </c>
      <c r="U64">
        <v>27</v>
      </c>
    </row>
    <row r="65" spans="1:21">
      <c r="A65">
        <v>88</v>
      </c>
      <c r="B65" t="s">
        <v>26</v>
      </c>
      <c r="C65" t="s">
        <v>33</v>
      </c>
      <c r="D65" t="s">
        <v>256</v>
      </c>
      <c r="E65" t="s">
        <v>257</v>
      </c>
      <c r="F65" t="s">
        <v>258</v>
      </c>
      <c r="G65" t="s">
        <v>233</v>
      </c>
      <c r="I65" t="s">
        <v>32</v>
      </c>
      <c r="J65">
        <v>22</v>
      </c>
      <c r="K65">
        <v>28</v>
      </c>
      <c r="L65">
        <v>26</v>
      </c>
      <c r="M65">
        <v>26</v>
      </c>
      <c r="N65">
        <v>24</v>
      </c>
      <c r="O65">
        <v>25</v>
      </c>
      <c r="P65">
        <v>21</v>
      </c>
      <c r="Q65">
        <v>25</v>
      </c>
      <c r="R65">
        <v>19</v>
      </c>
      <c r="S65">
        <v>30</v>
      </c>
      <c r="T65">
        <v>21</v>
      </c>
      <c r="U65">
        <v>26</v>
      </c>
    </row>
    <row r="66" spans="1:21">
      <c r="A66">
        <v>85</v>
      </c>
      <c r="B66" t="s">
        <v>26</v>
      </c>
      <c r="C66" t="s">
        <v>33</v>
      </c>
      <c r="D66" t="s">
        <v>259</v>
      </c>
      <c r="E66" t="s">
        <v>260</v>
      </c>
      <c r="F66" t="s">
        <v>261</v>
      </c>
      <c r="G66" t="s">
        <v>36</v>
      </c>
      <c r="I66" t="s">
        <v>32</v>
      </c>
      <c r="J66">
        <v>21</v>
      </c>
      <c r="K66">
        <v>25</v>
      </c>
      <c r="L66">
        <v>21</v>
      </c>
      <c r="M66">
        <v>22</v>
      </c>
      <c r="N66">
        <v>21</v>
      </c>
      <c r="O66">
        <v>28</v>
      </c>
      <c r="P66">
        <v>16</v>
      </c>
      <c r="Q66">
        <v>27</v>
      </c>
      <c r="R66">
        <v>21</v>
      </c>
      <c r="S66">
        <v>30</v>
      </c>
      <c r="T66">
        <v>29</v>
      </c>
      <c r="U66">
        <v>20</v>
      </c>
    </row>
    <row r="67" spans="1:21">
      <c r="A67">
        <v>86</v>
      </c>
      <c r="B67" t="s">
        <v>26</v>
      </c>
      <c r="C67" t="s">
        <v>33</v>
      </c>
      <c r="D67" t="s">
        <v>262</v>
      </c>
      <c r="E67" t="s">
        <v>263</v>
      </c>
      <c r="F67" t="s">
        <v>264</v>
      </c>
      <c r="G67" t="s">
        <v>265</v>
      </c>
      <c r="I67" t="s">
        <v>32</v>
      </c>
      <c r="J67">
        <v>27</v>
      </c>
      <c r="K67">
        <v>30</v>
      </c>
      <c r="L67">
        <v>26</v>
      </c>
      <c r="M67">
        <v>30</v>
      </c>
      <c r="N67">
        <v>29</v>
      </c>
      <c r="O67">
        <v>27</v>
      </c>
      <c r="P67">
        <v>11</v>
      </c>
      <c r="Q67">
        <v>25</v>
      </c>
      <c r="R67">
        <v>19</v>
      </c>
      <c r="S67">
        <v>29</v>
      </c>
      <c r="T67">
        <v>20</v>
      </c>
      <c r="U67">
        <v>22</v>
      </c>
    </row>
    <row r="68" spans="1:21">
      <c r="A68">
        <v>95</v>
      </c>
      <c r="B68" t="s">
        <v>26</v>
      </c>
      <c r="C68" t="s">
        <v>33</v>
      </c>
      <c r="D68" t="s">
        <v>266</v>
      </c>
      <c r="E68" t="s">
        <v>267</v>
      </c>
      <c r="F68" t="s">
        <v>268</v>
      </c>
      <c r="G68" t="s">
        <v>115</v>
      </c>
      <c r="I68" t="s">
        <v>32</v>
      </c>
      <c r="J68">
        <v>19</v>
      </c>
      <c r="K68">
        <v>34</v>
      </c>
      <c r="L68">
        <v>30</v>
      </c>
      <c r="M68">
        <v>22</v>
      </c>
      <c r="N68">
        <v>26</v>
      </c>
      <c r="O68">
        <v>17</v>
      </c>
      <c r="P68">
        <v>14</v>
      </c>
      <c r="Q68">
        <v>25</v>
      </c>
      <c r="R68">
        <v>17</v>
      </c>
      <c r="S68">
        <v>29</v>
      </c>
      <c r="T68">
        <v>20</v>
      </c>
      <c r="U68">
        <v>23</v>
      </c>
    </row>
    <row r="69" spans="1:21">
      <c r="A69">
        <v>74</v>
      </c>
      <c r="B69" t="s">
        <v>26</v>
      </c>
      <c r="C69" t="s">
        <v>33</v>
      </c>
      <c r="D69" t="s">
        <v>269</v>
      </c>
      <c r="E69" t="s">
        <v>270</v>
      </c>
      <c r="F69" t="s">
        <v>271</v>
      </c>
      <c r="G69" t="s">
        <v>40</v>
      </c>
      <c r="I69" t="s">
        <v>32</v>
      </c>
      <c r="J69">
        <v>30</v>
      </c>
      <c r="K69">
        <v>38</v>
      </c>
      <c r="L69">
        <v>35</v>
      </c>
      <c r="M69">
        <v>32</v>
      </c>
      <c r="N69">
        <v>35</v>
      </c>
      <c r="O69">
        <v>31</v>
      </c>
      <c r="P69">
        <v>27</v>
      </c>
      <c r="Q69">
        <v>32</v>
      </c>
      <c r="R69">
        <v>23</v>
      </c>
      <c r="S69">
        <v>28</v>
      </c>
      <c r="T69">
        <v>22</v>
      </c>
      <c r="U69">
        <v>23</v>
      </c>
    </row>
    <row r="70" spans="1:21">
      <c r="A70">
        <v>91</v>
      </c>
      <c r="B70" t="s">
        <v>26</v>
      </c>
      <c r="C70" t="s">
        <v>33</v>
      </c>
      <c r="D70" t="s">
        <v>272</v>
      </c>
      <c r="E70" t="s">
        <v>273</v>
      </c>
      <c r="F70" t="s">
        <v>274</v>
      </c>
      <c r="G70" t="s">
        <v>115</v>
      </c>
      <c r="I70" t="s">
        <v>32</v>
      </c>
      <c r="J70">
        <v>27</v>
      </c>
      <c r="K70">
        <v>31</v>
      </c>
      <c r="L70">
        <v>28</v>
      </c>
      <c r="M70">
        <v>28</v>
      </c>
      <c r="N70">
        <v>26</v>
      </c>
      <c r="O70">
        <v>20</v>
      </c>
      <c r="P70">
        <v>10</v>
      </c>
      <c r="Q70">
        <v>27</v>
      </c>
      <c r="R70">
        <v>15</v>
      </c>
      <c r="S70">
        <v>28</v>
      </c>
      <c r="T70">
        <v>21</v>
      </c>
      <c r="U70">
        <v>23</v>
      </c>
    </row>
    <row r="71" spans="1:21">
      <c r="A71">
        <v>82</v>
      </c>
      <c r="B71" t="s">
        <v>26</v>
      </c>
      <c r="C71" t="s">
        <v>33</v>
      </c>
      <c r="D71" t="s">
        <v>275</v>
      </c>
      <c r="E71" t="s">
        <v>276</v>
      </c>
      <c r="F71" t="s">
        <v>277</v>
      </c>
      <c r="G71" t="s">
        <v>278</v>
      </c>
      <c r="I71" t="s">
        <v>32</v>
      </c>
      <c r="J71">
        <v>24</v>
      </c>
      <c r="K71">
        <v>22</v>
      </c>
      <c r="L71">
        <v>21</v>
      </c>
      <c r="M71">
        <v>24</v>
      </c>
      <c r="N71">
        <v>23</v>
      </c>
      <c r="O71">
        <v>32</v>
      </c>
      <c r="P71">
        <v>25</v>
      </c>
      <c r="Q71">
        <v>25</v>
      </c>
      <c r="R71">
        <v>30</v>
      </c>
      <c r="S71">
        <v>28</v>
      </c>
      <c r="T71">
        <v>34</v>
      </c>
      <c r="U71">
        <v>25</v>
      </c>
    </row>
    <row r="72" spans="1:21">
      <c r="A72">
        <v>57</v>
      </c>
      <c r="B72" t="s">
        <v>26</v>
      </c>
      <c r="C72" t="s">
        <v>33</v>
      </c>
      <c r="D72" t="s">
        <v>279</v>
      </c>
      <c r="E72" t="s">
        <v>280</v>
      </c>
      <c r="F72" t="s">
        <v>281</v>
      </c>
      <c r="G72" t="s">
        <v>210</v>
      </c>
      <c r="I72" t="s">
        <v>32</v>
      </c>
      <c r="J72">
        <v>31</v>
      </c>
      <c r="K72">
        <v>38</v>
      </c>
      <c r="L72">
        <v>38</v>
      </c>
      <c r="M72">
        <v>35</v>
      </c>
      <c r="N72">
        <v>33</v>
      </c>
      <c r="O72">
        <v>34</v>
      </c>
      <c r="P72">
        <v>35</v>
      </c>
      <c r="Q72">
        <v>28</v>
      </c>
      <c r="R72">
        <v>35</v>
      </c>
      <c r="S72">
        <v>27</v>
      </c>
      <c r="T72">
        <v>36</v>
      </c>
      <c r="U72">
        <v>31</v>
      </c>
    </row>
    <row r="73" spans="1:21">
      <c r="A73">
        <v>53</v>
      </c>
      <c r="B73" t="s">
        <v>26</v>
      </c>
      <c r="C73" t="s">
        <v>33</v>
      </c>
      <c r="D73" t="s">
        <v>282</v>
      </c>
      <c r="E73" t="s">
        <v>283</v>
      </c>
      <c r="F73" t="s">
        <v>284</v>
      </c>
      <c r="G73" t="s">
        <v>138</v>
      </c>
      <c r="I73" t="s">
        <v>32</v>
      </c>
      <c r="J73">
        <v>47</v>
      </c>
      <c r="K73">
        <v>44</v>
      </c>
      <c r="L73">
        <v>43</v>
      </c>
      <c r="M73">
        <v>35</v>
      </c>
      <c r="N73">
        <v>32</v>
      </c>
      <c r="O73">
        <v>38</v>
      </c>
      <c r="P73">
        <v>26</v>
      </c>
      <c r="Q73">
        <v>37</v>
      </c>
      <c r="R73">
        <v>26</v>
      </c>
      <c r="S73">
        <v>27</v>
      </c>
      <c r="T73">
        <v>34</v>
      </c>
      <c r="U73">
        <v>19</v>
      </c>
    </row>
    <row r="74" spans="1:21">
      <c r="A74">
        <v>78</v>
      </c>
      <c r="B74" t="s">
        <v>26</v>
      </c>
      <c r="C74" t="s">
        <v>33</v>
      </c>
      <c r="D74" t="s">
        <v>285</v>
      </c>
      <c r="E74" t="s">
        <v>286</v>
      </c>
      <c r="F74" t="s">
        <v>287</v>
      </c>
      <c r="G74" t="s">
        <v>288</v>
      </c>
      <c r="H74" t="s">
        <v>26</v>
      </c>
      <c r="I74" t="s">
        <v>32</v>
      </c>
      <c r="J74">
        <v>29</v>
      </c>
      <c r="K74">
        <v>35</v>
      </c>
      <c r="L74">
        <v>29</v>
      </c>
      <c r="M74">
        <v>33</v>
      </c>
      <c r="N74">
        <v>29</v>
      </c>
      <c r="O74">
        <v>29</v>
      </c>
      <c r="P74">
        <v>21</v>
      </c>
      <c r="Q74">
        <v>31</v>
      </c>
      <c r="R74">
        <v>19</v>
      </c>
      <c r="S74">
        <v>27</v>
      </c>
      <c r="T74">
        <v>26</v>
      </c>
      <c r="U74">
        <v>21</v>
      </c>
    </row>
    <row r="75" spans="1:21">
      <c r="A75">
        <v>96</v>
      </c>
      <c r="B75" t="s">
        <v>26</v>
      </c>
      <c r="C75" t="s">
        <v>33</v>
      </c>
      <c r="D75" t="s">
        <v>289</v>
      </c>
      <c r="E75" t="s">
        <v>290</v>
      </c>
      <c r="F75" t="s">
        <v>291</v>
      </c>
      <c r="G75" t="s">
        <v>84</v>
      </c>
      <c r="I75" t="s">
        <v>32</v>
      </c>
      <c r="J75">
        <v>19</v>
      </c>
      <c r="K75">
        <v>21</v>
      </c>
      <c r="L75">
        <v>21</v>
      </c>
      <c r="M75">
        <v>21</v>
      </c>
      <c r="N75">
        <v>19</v>
      </c>
      <c r="O75">
        <v>26</v>
      </c>
      <c r="P75">
        <v>19</v>
      </c>
      <c r="Q75">
        <v>22</v>
      </c>
      <c r="R75">
        <v>22</v>
      </c>
      <c r="S75">
        <v>27</v>
      </c>
      <c r="T75">
        <v>34</v>
      </c>
      <c r="U75">
        <v>19</v>
      </c>
    </row>
    <row r="76" spans="1:21">
      <c r="A76">
        <v>87</v>
      </c>
      <c r="B76" t="s">
        <v>26</v>
      </c>
      <c r="C76" t="s">
        <v>33</v>
      </c>
      <c r="D76" t="s">
        <v>292</v>
      </c>
      <c r="E76" t="s">
        <v>293</v>
      </c>
      <c r="F76" t="s">
        <v>294</v>
      </c>
      <c r="G76" t="s">
        <v>295</v>
      </c>
      <c r="I76" t="s">
        <v>32</v>
      </c>
      <c r="J76">
        <v>19</v>
      </c>
      <c r="K76">
        <v>29</v>
      </c>
      <c r="L76">
        <v>21</v>
      </c>
      <c r="M76">
        <v>28</v>
      </c>
      <c r="N76">
        <v>22</v>
      </c>
      <c r="O76">
        <v>23</v>
      </c>
      <c r="P76">
        <v>24</v>
      </c>
      <c r="Q76">
        <v>30</v>
      </c>
      <c r="R76">
        <v>26</v>
      </c>
      <c r="S76">
        <v>26</v>
      </c>
      <c r="T76">
        <v>25</v>
      </c>
      <c r="U76">
        <v>20</v>
      </c>
    </row>
    <row r="77" spans="1:21">
      <c r="A77">
        <v>100</v>
      </c>
      <c r="B77" t="s">
        <v>26</v>
      </c>
      <c r="C77" t="s">
        <v>33</v>
      </c>
      <c r="D77" t="s">
        <v>296</v>
      </c>
      <c r="E77" t="s">
        <v>297</v>
      </c>
      <c r="F77" t="s">
        <v>298</v>
      </c>
      <c r="G77" t="s">
        <v>299</v>
      </c>
      <c r="I77" t="s">
        <v>32</v>
      </c>
      <c r="J77">
        <v>20</v>
      </c>
      <c r="K77">
        <v>30</v>
      </c>
      <c r="L77">
        <v>20</v>
      </c>
      <c r="M77">
        <v>24</v>
      </c>
      <c r="N77">
        <v>24</v>
      </c>
      <c r="O77">
        <v>25</v>
      </c>
      <c r="P77">
        <v>10</v>
      </c>
      <c r="Q77">
        <v>24</v>
      </c>
      <c r="R77">
        <v>17</v>
      </c>
      <c r="S77">
        <v>26</v>
      </c>
      <c r="T77">
        <v>23</v>
      </c>
      <c r="U77">
        <v>15</v>
      </c>
    </row>
    <row r="78" spans="1:21">
      <c r="A78">
        <v>127</v>
      </c>
      <c r="B78" t="s">
        <v>26</v>
      </c>
      <c r="C78" t="s">
        <v>33</v>
      </c>
      <c r="D78" t="s">
        <v>300</v>
      </c>
      <c r="E78" t="s">
        <v>301</v>
      </c>
      <c r="F78" t="s">
        <v>302</v>
      </c>
      <c r="G78" t="s">
        <v>303</v>
      </c>
      <c r="I78" t="s">
        <v>32</v>
      </c>
      <c r="J78">
        <v>16</v>
      </c>
      <c r="K78">
        <v>18</v>
      </c>
      <c r="L78">
        <v>17</v>
      </c>
      <c r="M78">
        <v>21</v>
      </c>
      <c r="N78">
        <v>20</v>
      </c>
      <c r="O78">
        <v>16</v>
      </c>
      <c r="P78">
        <v>10</v>
      </c>
      <c r="Q78">
        <v>17</v>
      </c>
      <c r="R78">
        <v>15</v>
      </c>
      <c r="S78">
        <v>26</v>
      </c>
      <c r="T78">
        <v>15</v>
      </c>
      <c r="U78">
        <v>19</v>
      </c>
    </row>
    <row r="79" spans="1:21">
      <c r="A79">
        <v>113</v>
      </c>
      <c r="B79" t="s">
        <v>26</v>
      </c>
      <c r="C79" t="s">
        <v>33</v>
      </c>
      <c r="D79" t="s">
        <v>304</v>
      </c>
      <c r="E79" t="s">
        <v>305</v>
      </c>
      <c r="F79" t="s">
        <v>306</v>
      </c>
      <c r="G79" t="s">
        <v>92</v>
      </c>
      <c r="I79" t="s">
        <v>32</v>
      </c>
      <c r="J79">
        <v>12</v>
      </c>
      <c r="K79">
        <v>23</v>
      </c>
      <c r="L79">
        <v>18</v>
      </c>
      <c r="M79">
        <v>20</v>
      </c>
      <c r="N79">
        <v>24</v>
      </c>
      <c r="O79">
        <v>22</v>
      </c>
      <c r="P79">
        <v>9</v>
      </c>
      <c r="Q79">
        <v>26</v>
      </c>
      <c r="R79">
        <v>18</v>
      </c>
      <c r="S79">
        <v>26</v>
      </c>
      <c r="T79">
        <v>20</v>
      </c>
      <c r="U79">
        <v>16</v>
      </c>
    </row>
    <row r="80" spans="1:21">
      <c r="A80">
        <v>141</v>
      </c>
      <c r="B80" t="s">
        <v>26</v>
      </c>
      <c r="C80" t="s">
        <v>33</v>
      </c>
      <c r="D80" t="s">
        <v>307</v>
      </c>
      <c r="E80" t="s">
        <v>308</v>
      </c>
      <c r="F80" t="s">
        <v>309</v>
      </c>
      <c r="G80" t="s">
        <v>310</v>
      </c>
      <c r="I80" t="s">
        <v>32</v>
      </c>
      <c r="J80">
        <v>8</v>
      </c>
      <c r="K80">
        <v>20</v>
      </c>
      <c r="L80">
        <v>14</v>
      </c>
      <c r="M80">
        <v>20</v>
      </c>
      <c r="N80">
        <v>15</v>
      </c>
      <c r="O80">
        <v>21</v>
      </c>
      <c r="P80">
        <v>4</v>
      </c>
      <c r="Q80">
        <v>14</v>
      </c>
      <c r="R80">
        <v>7</v>
      </c>
      <c r="S80">
        <v>26</v>
      </c>
      <c r="T80">
        <v>29</v>
      </c>
      <c r="U80">
        <v>14</v>
      </c>
    </row>
    <row r="81" spans="1:21">
      <c r="A81">
        <v>75</v>
      </c>
      <c r="B81" t="s">
        <v>26</v>
      </c>
      <c r="C81" t="s">
        <v>33</v>
      </c>
      <c r="D81" t="s">
        <v>311</v>
      </c>
      <c r="E81" t="s">
        <v>312</v>
      </c>
      <c r="F81" t="s">
        <v>313</v>
      </c>
      <c r="G81" t="s">
        <v>314</v>
      </c>
      <c r="I81" t="s">
        <v>32</v>
      </c>
      <c r="J81">
        <v>27</v>
      </c>
      <c r="K81">
        <v>34</v>
      </c>
      <c r="L81">
        <v>30</v>
      </c>
      <c r="M81">
        <v>45</v>
      </c>
      <c r="N81">
        <v>32</v>
      </c>
      <c r="O81">
        <v>40</v>
      </c>
      <c r="P81">
        <v>21</v>
      </c>
      <c r="Q81">
        <v>27</v>
      </c>
      <c r="R81">
        <v>24</v>
      </c>
      <c r="S81">
        <v>25</v>
      </c>
      <c r="T81">
        <v>22</v>
      </c>
      <c r="U81">
        <v>20</v>
      </c>
    </row>
    <row r="82" spans="1:21">
      <c r="A82">
        <v>66</v>
      </c>
      <c r="B82" t="s">
        <v>26</v>
      </c>
      <c r="C82" t="s">
        <v>33</v>
      </c>
      <c r="D82" t="s">
        <v>315</v>
      </c>
      <c r="E82" t="s">
        <v>316</v>
      </c>
      <c r="F82" t="s">
        <v>317</v>
      </c>
      <c r="G82" t="s">
        <v>318</v>
      </c>
      <c r="I82" t="s">
        <v>32</v>
      </c>
      <c r="J82">
        <v>28</v>
      </c>
      <c r="K82">
        <v>49</v>
      </c>
      <c r="L82">
        <v>33</v>
      </c>
      <c r="M82">
        <v>39</v>
      </c>
      <c r="N82">
        <v>35</v>
      </c>
      <c r="O82">
        <v>37</v>
      </c>
      <c r="P82">
        <v>26</v>
      </c>
      <c r="Q82">
        <v>31</v>
      </c>
      <c r="R82">
        <v>19</v>
      </c>
      <c r="S82">
        <v>25</v>
      </c>
      <c r="T82">
        <v>27</v>
      </c>
      <c r="U82">
        <v>20</v>
      </c>
    </row>
    <row r="83" spans="1:21">
      <c r="A83">
        <v>84</v>
      </c>
      <c r="B83" t="s">
        <v>26</v>
      </c>
      <c r="C83" t="s">
        <v>33</v>
      </c>
      <c r="D83" t="s">
        <v>319</v>
      </c>
      <c r="E83" t="s">
        <v>320</v>
      </c>
      <c r="F83" t="s">
        <v>321</v>
      </c>
      <c r="G83" t="s">
        <v>322</v>
      </c>
      <c r="I83" t="s">
        <v>32</v>
      </c>
      <c r="J83">
        <v>30</v>
      </c>
      <c r="K83">
        <v>31</v>
      </c>
      <c r="L83">
        <v>35</v>
      </c>
      <c r="M83">
        <v>29</v>
      </c>
      <c r="N83">
        <v>23</v>
      </c>
      <c r="O83">
        <v>25</v>
      </c>
      <c r="P83">
        <v>21</v>
      </c>
      <c r="Q83">
        <v>30</v>
      </c>
      <c r="R83">
        <v>17</v>
      </c>
      <c r="S83">
        <v>25</v>
      </c>
      <c r="T83">
        <v>20</v>
      </c>
      <c r="U83">
        <v>15</v>
      </c>
    </row>
    <row r="84" spans="1:21">
      <c r="A84">
        <v>83</v>
      </c>
      <c r="B84" t="s">
        <v>26</v>
      </c>
      <c r="C84" t="s">
        <v>33</v>
      </c>
      <c r="D84" t="s">
        <v>323</v>
      </c>
      <c r="E84" t="s">
        <v>324</v>
      </c>
      <c r="F84" t="s">
        <v>325</v>
      </c>
      <c r="G84" t="s">
        <v>233</v>
      </c>
      <c r="I84" t="s">
        <v>32</v>
      </c>
      <c r="J84">
        <v>30</v>
      </c>
      <c r="K84">
        <v>29</v>
      </c>
      <c r="L84">
        <v>29</v>
      </c>
      <c r="M84">
        <v>27</v>
      </c>
      <c r="N84">
        <v>23</v>
      </c>
      <c r="O84">
        <v>21</v>
      </c>
      <c r="P84">
        <v>22</v>
      </c>
      <c r="Q84">
        <v>34</v>
      </c>
      <c r="R84">
        <v>26</v>
      </c>
      <c r="S84">
        <v>25</v>
      </c>
      <c r="T84">
        <v>23</v>
      </c>
      <c r="U84">
        <v>19</v>
      </c>
    </row>
    <row r="85" spans="1:21">
      <c r="A85">
        <v>103</v>
      </c>
      <c r="B85" t="s">
        <v>26</v>
      </c>
      <c r="C85" t="s">
        <v>33</v>
      </c>
      <c r="D85" t="s">
        <v>326</v>
      </c>
      <c r="E85" t="s">
        <v>327</v>
      </c>
      <c r="F85" t="s">
        <v>328</v>
      </c>
      <c r="G85" t="s">
        <v>161</v>
      </c>
      <c r="I85" t="s">
        <v>32</v>
      </c>
      <c r="J85">
        <v>23</v>
      </c>
      <c r="K85">
        <v>19</v>
      </c>
      <c r="L85">
        <v>14</v>
      </c>
      <c r="M85">
        <v>19</v>
      </c>
      <c r="N85">
        <v>19</v>
      </c>
      <c r="O85">
        <v>25</v>
      </c>
      <c r="P85">
        <v>16</v>
      </c>
      <c r="Q85">
        <v>25</v>
      </c>
      <c r="R85">
        <v>17</v>
      </c>
      <c r="S85">
        <v>25</v>
      </c>
      <c r="T85">
        <v>32</v>
      </c>
      <c r="U85">
        <v>19</v>
      </c>
    </row>
    <row r="86" spans="1:21">
      <c r="A86">
        <v>104</v>
      </c>
      <c r="B86" t="s">
        <v>26</v>
      </c>
      <c r="C86" t="s">
        <v>33</v>
      </c>
      <c r="D86" t="s">
        <v>329</v>
      </c>
      <c r="E86" t="s">
        <v>330</v>
      </c>
      <c r="F86" t="s">
        <v>331</v>
      </c>
      <c r="G86" t="s">
        <v>119</v>
      </c>
      <c r="I86" t="s">
        <v>32</v>
      </c>
      <c r="J86">
        <v>21</v>
      </c>
      <c r="K86">
        <v>34</v>
      </c>
      <c r="L86">
        <v>22</v>
      </c>
      <c r="M86">
        <v>19</v>
      </c>
      <c r="N86">
        <v>15</v>
      </c>
      <c r="O86">
        <v>20</v>
      </c>
      <c r="P86">
        <v>15</v>
      </c>
      <c r="Q86">
        <v>14</v>
      </c>
      <c r="R86">
        <v>15</v>
      </c>
      <c r="S86">
        <v>25</v>
      </c>
      <c r="T86">
        <v>27</v>
      </c>
      <c r="U86">
        <v>21</v>
      </c>
    </row>
    <row r="87" spans="1:21">
      <c r="A87">
        <v>94</v>
      </c>
      <c r="B87" t="s">
        <v>26</v>
      </c>
      <c r="C87" t="s">
        <v>33</v>
      </c>
      <c r="D87" t="s">
        <v>332</v>
      </c>
      <c r="E87" t="s">
        <v>333</v>
      </c>
      <c r="F87" t="s">
        <v>334</v>
      </c>
      <c r="G87" t="s">
        <v>335</v>
      </c>
      <c r="I87" t="s">
        <v>32</v>
      </c>
      <c r="J87">
        <v>30</v>
      </c>
      <c r="K87">
        <v>39</v>
      </c>
      <c r="L87">
        <v>20</v>
      </c>
      <c r="M87">
        <v>18</v>
      </c>
      <c r="N87">
        <v>20</v>
      </c>
      <c r="O87">
        <v>32</v>
      </c>
      <c r="P87">
        <v>10</v>
      </c>
      <c r="Q87">
        <v>28</v>
      </c>
      <c r="R87">
        <v>14</v>
      </c>
      <c r="S87">
        <v>25</v>
      </c>
      <c r="T87">
        <v>18</v>
      </c>
      <c r="U87">
        <v>8</v>
      </c>
    </row>
    <row r="88" spans="1:21">
      <c r="A88">
        <v>101</v>
      </c>
      <c r="B88" t="s">
        <v>26</v>
      </c>
      <c r="C88" t="s">
        <v>33</v>
      </c>
      <c r="D88" t="s">
        <v>336</v>
      </c>
      <c r="E88" t="s">
        <v>337</v>
      </c>
      <c r="F88" t="s">
        <v>338</v>
      </c>
      <c r="G88" t="s">
        <v>165</v>
      </c>
      <c r="I88" t="s">
        <v>32</v>
      </c>
      <c r="J88">
        <v>18</v>
      </c>
      <c r="K88">
        <v>25</v>
      </c>
      <c r="L88">
        <v>19</v>
      </c>
      <c r="M88">
        <v>28</v>
      </c>
      <c r="N88">
        <v>18</v>
      </c>
      <c r="O88">
        <v>29</v>
      </c>
      <c r="P88">
        <v>19</v>
      </c>
      <c r="Q88">
        <v>17</v>
      </c>
      <c r="R88">
        <v>13</v>
      </c>
      <c r="S88">
        <v>24</v>
      </c>
      <c r="T88">
        <v>24</v>
      </c>
      <c r="U88">
        <v>21</v>
      </c>
    </row>
    <row r="89" spans="1:21">
      <c r="A89">
        <v>65</v>
      </c>
      <c r="B89" t="s">
        <v>26</v>
      </c>
      <c r="C89" t="s">
        <v>33</v>
      </c>
      <c r="D89" t="s">
        <v>339</v>
      </c>
      <c r="E89" t="s">
        <v>340</v>
      </c>
      <c r="F89" t="s">
        <v>341</v>
      </c>
      <c r="G89" t="s">
        <v>342</v>
      </c>
      <c r="I89" t="s">
        <v>32</v>
      </c>
      <c r="J89">
        <v>33</v>
      </c>
      <c r="K89">
        <v>29</v>
      </c>
      <c r="L89">
        <v>31</v>
      </c>
      <c r="M89">
        <v>25</v>
      </c>
      <c r="N89">
        <v>23</v>
      </c>
      <c r="O89">
        <v>38</v>
      </c>
      <c r="P89">
        <v>21</v>
      </c>
      <c r="Q89">
        <v>32</v>
      </c>
      <c r="R89">
        <v>33</v>
      </c>
      <c r="S89">
        <v>24</v>
      </c>
      <c r="T89">
        <v>50</v>
      </c>
      <c r="U89">
        <v>36</v>
      </c>
    </row>
    <row r="90" spans="1:21">
      <c r="A90">
        <v>80</v>
      </c>
      <c r="B90" t="s">
        <v>26</v>
      </c>
      <c r="C90" t="s">
        <v>33</v>
      </c>
      <c r="D90" t="s">
        <v>343</v>
      </c>
      <c r="E90" t="s">
        <v>344</v>
      </c>
      <c r="F90" t="s">
        <v>345</v>
      </c>
      <c r="G90" t="s">
        <v>346</v>
      </c>
      <c r="I90" t="s">
        <v>32</v>
      </c>
      <c r="J90">
        <v>29</v>
      </c>
      <c r="K90">
        <v>34</v>
      </c>
      <c r="L90">
        <v>29</v>
      </c>
      <c r="M90">
        <v>37</v>
      </c>
      <c r="N90">
        <v>24</v>
      </c>
      <c r="O90">
        <v>30</v>
      </c>
      <c r="P90">
        <v>24</v>
      </c>
      <c r="Q90">
        <v>33</v>
      </c>
      <c r="R90">
        <v>19</v>
      </c>
      <c r="S90">
        <v>23</v>
      </c>
      <c r="T90">
        <v>21</v>
      </c>
      <c r="U90">
        <v>15</v>
      </c>
    </row>
    <row r="91" spans="1:21">
      <c r="A91">
        <v>97</v>
      </c>
      <c r="B91" t="s">
        <v>26</v>
      </c>
      <c r="C91" t="s">
        <v>33</v>
      </c>
      <c r="D91" t="s">
        <v>347</v>
      </c>
      <c r="E91" t="s">
        <v>348</v>
      </c>
      <c r="F91" t="s">
        <v>349</v>
      </c>
      <c r="G91" t="s">
        <v>350</v>
      </c>
      <c r="I91" t="s">
        <v>32</v>
      </c>
      <c r="J91">
        <v>32</v>
      </c>
      <c r="K91">
        <v>29</v>
      </c>
      <c r="L91">
        <v>32</v>
      </c>
      <c r="M91">
        <v>28</v>
      </c>
      <c r="N91">
        <v>21</v>
      </c>
      <c r="O91">
        <v>28</v>
      </c>
      <c r="P91">
        <v>12</v>
      </c>
      <c r="Q91">
        <v>21</v>
      </c>
      <c r="R91">
        <v>17</v>
      </c>
      <c r="S91">
        <v>23</v>
      </c>
      <c r="T91">
        <v>25</v>
      </c>
      <c r="U91">
        <v>14</v>
      </c>
    </row>
    <row r="92" spans="1:21">
      <c r="A92">
        <v>90</v>
      </c>
      <c r="B92" t="s">
        <v>26</v>
      </c>
      <c r="C92" t="s">
        <v>33</v>
      </c>
      <c r="D92" t="s">
        <v>351</v>
      </c>
      <c r="E92" t="s">
        <v>352</v>
      </c>
      <c r="F92" t="s">
        <v>353</v>
      </c>
      <c r="G92" t="s">
        <v>68</v>
      </c>
      <c r="I92" t="s">
        <v>32</v>
      </c>
      <c r="J92">
        <v>24</v>
      </c>
      <c r="K92">
        <v>34</v>
      </c>
      <c r="L92">
        <v>29</v>
      </c>
      <c r="M92">
        <v>25</v>
      </c>
      <c r="N92">
        <v>20</v>
      </c>
      <c r="O92">
        <v>27</v>
      </c>
      <c r="P92">
        <v>17</v>
      </c>
      <c r="Q92">
        <v>32</v>
      </c>
      <c r="R92">
        <v>21</v>
      </c>
      <c r="S92">
        <v>23</v>
      </c>
      <c r="T92">
        <v>20</v>
      </c>
      <c r="U92">
        <v>20</v>
      </c>
    </row>
    <row r="93" spans="1:21">
      <c r="A93">
        <v>120</v>
      </c>
      <c r="B93" t="s">
        <v>26</v>
      </c>
      <c r="C93" t="s">
        <v>33</v>
      </c>
      <c r="D93" t="s">
        <v>354</v>
      </c>
      <c r="E93" t="s">
        <v>355</v>
      </c>
      <c r="F93" t="s">
        <v>356</v>
      </c>
      <c r="G93" t="s">
        <v>119</v>
      </c>
      <c r="I93" t="s">
        <v>32</v>
      </c>
      <c r="J93">
        <v>18</v>
      </c>
      <c r="K93">
        <v>21</v>
      </c>
      <c r="L93">
        <v>22</v>
      </c>
      <c r="M93">
        <v>23</v>
      </c>
      <c r="N93">
        <v>22</v>
      </c>
      <c r="O93">
        <v>26</v>
      </c>
      <c r="P93">
        <v>10</v>
      </c>
      <c r="Q93">
        <v>15</v>
      </c>
      <c r="R93">
        <v>10</v>
      </c>
      <c r="S93">
        <v>23</v>
      </c>
      <c r="T93">
        <v>22</v>
      </c>
      <c r="U93">
        <v>14</v>
      </c>
    </row>
    <row r="94" spans="1:21">
      <c r="A94">
        <v>116</v>
      </c>
      <c r="B94" t="s">
        <v>26</v>
      </c>
      <c r="C94" t="s">
        <v>33</v>
      </c>
      <c r="D94" t="s">
        <v>357</v>
      </c>
      <c r="E94" t="s">
        <v>358</v>
      </c>
      <c r="F94" t="s">
        <v>359</v>
      </c>
      <c r="G94" t="s">
        <v>165</v>
      </c>
      <c r="I94" t="s">
        <v>32</v>
      </c>
      <c r="J94">
        <v>18</v>
      </c>
      <c r="K94">
        <v>26</v>
      </c>
      <c r="L94">
        <v>20</v>
      </c>
      <c r="M94">
        <v>16</v>
      </c>
      <c r="N94">
        <v>17</v>
      </c>
      <c r="O94">
        <v>21</v>
      </c>
      <c r="P94">
        <v>13</v>
      </c>
      <c r="Q94">
        <v>19</v>
      </c>
      <c r="R94">
        <v>16</v>
      </c>
      <c r="S94">
        <v>23</v>
      </c>
      <c r="T94">
        <v>20</v>
      </c>
      <c r="U94">
        <v>19</v>
      </c>
    </row>
    <row r="95" spans="1:21">
      <c r="A95">
        <v>64</v>
      </c>
      <c r="B95" t="s">
        <v>26</v>
      </c>
      <c r="C95" t="s">
        <v>33</v>
      </c>
      <c r="D95" t="s">
        <v>360</v>
      </c>
      <c r="E95" t="s">
        <v>361</v>
      </c>
      <c r="F95" t="s">
        <v>362</v>
      </c>
      <c r="G95" t="s">
        <v>363</v>
      </c>
      <c r="I95" t="s">
        <v>32</v>
      </c>
      <c r="J95">
        <v>38</v>
      </c>
      <c r="K95">
        <v>40</v>
      </c>
      <c r="L95">
        <v>33</v>
      </c>
      <c r="M95">
        <v>39</v>
      </c>
      <c r="N95">
        <v>34</v>
      </c>
      <c r="O95">
        <v>40</v>
      </c>
      <c r="P95">
        <v>23</v>
      </c>
      <c r="Q95">
        <v>33</v>
      </c>
      <c r="R95">
        <v>27</v>
      </c>
      <c r="S95">
        <v>22</v>
      </c>
      <c r="T95">
        <v>31</v>
      </c>
      <c r="U95">
        <v>26</v>
      </c>
    </row>
    <row r="96" spans="1:21">
      <c r="A96">
        <v>79</v>
      </c>
      <c r="B96" t="s">
        <v>26</v>
      </c>
      <c r="C96" t="s">
        <v>33</v>
      </c>
      <c r="D96" t="s">
        <v>364</v>
      </c>
      <c r="E96" t="s">
        <v>365</v>
      </c>
      <c r="F96" t="s">
        <v>366</v>
      </c>
      <c r="G96" t="s">
        <v>367</v>
      </c>
      <c r="I96" t="s">
        <v>32</v>
      </c>
      <c r="J96">
        <v>28</v>
      </c>
      <c r="K96">
        <v>27</v>
      </c>
      <c r="L96">
        <v>33</v>
      </c>
      <c r="M96">
        <v>28</v>
      </c>
      <c r="N96">
        <v>20</v>
      </c>
      <c r="O96">
        <v>18</v>
      </c>
      <c r="P96">
        <v>28</v>
      </c>
      <c r="Q96">
        <v>34</v>
      </c>
      <c r="R96">
        <v>22</v>
      </c>
      <c r="S96">
        <v>22</v>
      </c>
      <c r="T96">
        <v>27</v>
      </c>
      <c r="U96">
        <v>26</v>
      </c>
    </row>
    <row r="97" spans="1:21">
      <c r="A97">
        <v>98</v>
      </c>
      <c r="B97" t="s">
        <v>26</v>
      </c>
      <c r="C97" t="s">
        <v>33</v>
      </c>
      <c r="D97" t="s">
        <v>368</v>
      </c>
      <c r="E97" t="s">
        <v>369</v>
      </c>
      <c r="F97" t="s">
        <v>370</v>
      </c>
      <c r="G97" t="s">
        <v>150</v>
      </c>
      <c r="I97" t="s">
        <v>32</v>
      </c>
      <c r="J97">
        <v>20</v>
      </c>
      <c r="K97">
        <v>23</v>
      </c>
      <c r="L97">
        <v>20</v>
      </c>
      <c r="M97">
        <v>24</v>
      </c>
      <c r="N97">
        <v>21</v>
      </c>
      <c r="O97">
        <v>24</v>
      </c>
      <c r="P97">
        <v>18</v>
      </c>
      <c r="Q97">
        <v>21</v>
      </c>
      <c r="R97">
        <v>21</v>
      </c>
      <c r="S97">
        <v>22</v>
      </c>
      <c r="T97">
        <v>28</v>
      </c>
      <c r="U97">
        <v>14</v>
      </c>
    </row>
    <row r="98" spans="1:21">
      <c r="A98">
        <v>118</v>
      </c>
      <c r="B98" t="s">
        <v>26</v>
      </c>
      <c r="C98" t="s">
        <v>33</v>
      </c>
      <c r="D98" t="s">
        <v>371</v>
      </c>
      <c r="E98" t="s">
        <v>372</v>
      </c>
      <c r="F98" t="s">
        <v>373</v>
      </c>
      <c r="G98" t="s">
        <v>265</v>
      </c>
      <c r="I98" t="s">
        <v>32</v>
      </c>
      <c r="J98">
        <v>20</v>
      </c>
      <c r="K98">
        <v>23</v>
      </c>
      <c r="L98">
        <v>18</v>
      </c>
      <c r="M98">
        <v>21</v>
      </c>
      <c r="N98">
        <v>13</v>
      </c>
      <c r="O98">
        <v>25</v>
      </c>
      <c r="P98">
        <v>16</v>
      </c>
      <c r="Q98">
        <v>18</v>
      </c>
      <c r="R98">
        <v>17</v>
      </c>
      <c r="S98">
        <v>22</v>
      </c>
      <c r="T98">
        <v>20</v>
      </c>
      <c r="U98">
        <v>15</v>
      </c>
    </row>
    <row r="99" spans="1:21">
      <c r="A99">
        <v>129</v>
      </c>
      <c r="B99" t="s">
        <v>26</v>
      </c>
      <c r="C99" t="s">
        <v>33</v>
      </c>
      <c r="D99" t="s">
        <v>374</v>
      </c>
      <c r="E99" t="s">
        <v>375</v>
      </c>
      <c r="F99" t="s">
        <v>376</v>
      </c>
      <c r="G99" t="s">
        <v>377</v>
      </c>
      <c r="I99" t="s">
        <v>32</v>
      </c>
      <c r="J99">
        <v>16</v>
      </c>
      <c r="K99">
        <v>14</v>
      </c>
      <c r="L99">
        <v>15</v>
      </c>
      <c r="M99">
        <v>18</v>
      </c>
      <c r="N99">
        <v>16</v>
      </c>
      <c r="O99">
        <v>19</v>
      </c>
      <c r="P99">
        <v>14</v>
      </c>
      <c r="Q99">
        <v>18</v>
      </c>
      <c r="R99">
        <v>19</v>
      </c>
      <c r="S99">
        <v>22</v>
      </c>
      <c r="T99">
        <v>16</v>
      </c>
      <c r="U99">
        <v>22</v>
      </c>
    </row>
    <row r="100" spans="1:21">
      <c r="A100">
        <v>110</v>
      </c>
      <c r="B100" t="s">
        <v>26</v>
      </c>
      <c r="C100" t="s">
        <v>33</v>
      </c>
      <c r="D100" t="s">
        <v>378</v>
      </c>
      <c r="E100" t="s">
        <v>379</v>
      </c>
      <c r="F100" t="s">
        <v>380</v>
      </c>
      <c r="G100" t="s">
        <v>288</v>
      </c>
      <c r="I100" t="s">
        <v>32</v>
      </c>
      <c r="J100">
        <v>24</v>
      </c>
      <c r="K100">
        <v>22</v>
      </c>
      <c r="L100">
        <v>25</v>
      </c>
      <c r="M100">
        <v>30</v>
      </c>
      <c r="N100">
        <v>22</v>
      </c>
      <c r="O100">
        <v>20</v>
      </c>
      <c r="P100">
        <v>11</v>
      </c>
      <c r="Q100">
        <v>22</v>
      </c>
      <c r="R100">
        <v>11</v>
      </c>
      <c r="S100">
        <v>21</v>
      </c>
      <c r="T100">
        <v>18</v>
      </c>
      <c r="U100">
        <v>13</v>
      </c>
    </row>
    <row r="101" spans="1:21">
      <c r="A101">
        <v>108</v>
      </c>
      <c r="B101" t="s">
        <v>26</v>
      </c>
      <c r="C101" t="s">
        <v>33</v>
      </c>
      <c r="D101" t="s">
        <v>381</v>
      </c>
      <c r="E101" t="s">
        <v>382</v>
      </c>
      <c r="F101" t="s">
        <v>383</v>
      </c>
      <c r="G101" t="s">
        <v>363</v>
      </c>
      <c r="I101" t="s">
        <v>32</v>
      </c>
      <c r="J101">
        <v>17</v>
      </c>
      <c r="K101">
        <v>29</v>
      </c>
      <c r="L101">
        <v>27</v>
      </c>
      <c r="M101">
        <v>28</v>
      </c>
      <c r="N101">
        <v>18</v>
      </c>
      <c r="O101">
        <v>19</v>
      </c>
      <c r="P101">
        <v>16</v>
      </c>
      <c r="Q101">
        <v>23</v>
      </c>
      <c r="R101">
        <v>13</v>
      </c>
      <c r="S101">
        <v>21</v>
      </c>
      <c r="T101">
        <v>17</v>
      </c>
      <c r="U101">
        <v>11</v>
      </c>
    </row>
    <row r="102" spans="1:21">
      <c r="A102">
        <v>112</v>
      </c>
      <c r="B102" t="s">
        <v>26</v>
      </c>
      <c r="C102" t="s">
        <v>33</v>
      </c>
      <c r="D102" t="s">
        <v>384</v>
      </c>
      <c r="E102" t="s">
        <v>385</v>
      </c>
      <c r="F102" t="s">
        <v>386</v>
      </c>
      <c r="G102" t="s">
        <v>200</v>
      </c>
      <c r="I102" t="s">
        <v>32</v>
      </c>
      <c r="J102">
        <v>23</v>
      </c>
      <c r="K102">
        <v>25</v>
      </c>
      <c r="L102">
        <v>23</v>
      </c>
      <c r="M102">
        <v>26</v>
      </c>
      <c r="N102">
        <v>19</v>
      </c>
      <c r="O102">
        <v>19</v>
      </c>
      <c r="P102">
        <v>16</v>
      </c>
      <c r="Q102">
        <v>22</v>
      </c>
      <c r="R102">
        <v>14</v>
      </c>
      <c r="S102">
        <v>21</v>
      </c>
      <c r="T102">
        <v>17</v>
      </c>
      <c r="U102">
        <v>10</v>
      </c>
    </row>
    <row r="103" spans="1:21">
      <c r="A103">
        <v>106</v>
      </c>
      <c r="B103" t="s">
        <v>26</v>
      </c>
      <c r="C103" t="s">
        <v>33</v>
      </c>
      <c r="D103" t="s">
        <v>387</v>
      </c>
      <c r="E103" t="s">
        <v>388</v>
      </c>
      <c r="F103" t="s">
        <v>389</v>
      </c>
      <c r="G103" t="s">
        <v>176</v>
      </c>
      <c r="I103" t="s">
        <v>32</v>
      </c>
      <c r="J103">
        <v>22</v>
      </c>
      <c r="K103">
        <v>24</v>
      </c>
      <c r="L103">
        <v>18</v>
      </c>
      <c r="M103">
        <v>25</v>
      </c>
      <c r="N103">
        <v>19</v>
      </c>
      <c r="O103">
        <v>24</v>
      </c>
      <c r="P103">
        <v>20</v>
      </c>
      <c r="Q103">
        <v>22</v>
      </c>
      <c r="R103">
        <v>16</v>
      </c>
      <c r="S103">
        <v>21</v>
      </c>
      <c r="T103">
        <v>22</v>
      </c>
      <c r="U103">
        <v>17</v>
      </c>
    </row>
    <row r="104" spans="1:21">
      <c r="A104">
        <v>109</v>
      </c>
      <c r="B104" t="s">
        <v>26</v>
      </c>
      <c r="C104" t="s">
        <v>33</v>
      </c>
      <c r="D104" t="s">
        <v>390</v>
      </c>
      <c r="E104" t="s">
        <v>391</v>
      </c>
      <c r="F104" t="s">
        <v>392</v>
      </c>
      <c r="G104" t="s">
        <v>92</v>
      </c>
      <c r="I104" t="s">
        <v>32</v>
      </c>
      <c r="J104">
        <v>26</v>
      </c>
      <c r="K104">
        <v>22</v>
      </c>
      <c r="L104">
        <v>22</v>
      </c>
      <c r="M104">
        <v>23</v>
      </c>
      <c r="N104">
        <v>14</v>
      </c>
      <c r="O104">
        <v>23</v>
      </c>
      <c r="P104">
        <v>18</v>
      </c>
      <c r="Q104">
        <v>15</v>
      </c>
      <c r="R104">
        <v>13</v>
      </c>
      <c r="S104">
        <v>21</v>
      </c>
      <c r="T104">
        <v>25</v>
      </c>
      <c r="U104">
        <v>19</v>
      </c>
    </row>
    <row r="105" spans="1:21">
      <c r="A105">
        <v>162</v>
      </c>
      <c r="B105" t="s">
        <v>26</v>
      </c>
      <c r="C105" t="s">
        <v>33</v>
      </c>
      <c r="D105" t="s">
        <v>393</v>
      </c>
      <c r="E105" t="s">
        <v>394</v>
      </c>
      <c r="F105" t="s">
        <v>395</v>
      </c>
      <c r="G105" t="s">
        <v>134</v>
      </c>
      <c r="I105" t="s">
        <v>32</v>
      </c>
      <c r="J105">
        <v>8</v>
      </c>
      <c r="K105">
        <v>16</v>
      </c>
      <c r="L105">
        <v>14</v>
      </c>
      <c r="M105">
        <v>14</v>
      </c>
      <c r="N105">
        <v>15</v>
      </c>
      <c r="O105">
        <v>16</v>
      </c>
      <c r="P105">
        <v>9</v>
      </c>
      <c r="Q105">
        <v>12</v>
      </c>
      <c r="R105">
        <v>9</v>
      </c>
      <c r="S105">
        <v>21</v>
      </c>
      <c r="T105">
        <v>20</v>
      </c>
      <c r="U105">
        <v>16</v>
      </c>
    </row>
    <row r="106" spans="1:21">
      <c r="A106">
        <v>99</v>
      </c>
      <c r="B106" t="s">
        <v>26</v>
      </c>
      <c r="C106" t="s">
        <v>33</v>
      </c>
      <c r="D106" t="s">
        <v>396</v>
      </c>
      <c r="E106" t="s">
        <v>397</v>
      </c>
      <c r="F106" t="s">
        <v>398</v>
      </c>
      <c r="G106" t="s">
        <v>399</v>
      </c>
      <c r="I106" t="s">
        <v>32</v>
      </c>
      <c r="J106">
        <v>28</v>
      </c>
      <c r="K106">
        <v>27</v>
      </c>
      <c r="L106">
        <v>24</v>
      </c>
      <c r="M106">
        <v>36</v>
      </c>
      <c r="N106">
        <v>22</v>
      </c>
      <c r="O106">
        <v>30</v>
      </c>
      <c r="P106">
        <v>15</v>
      </c>
      <c r="Q106">
        <v>20</v>
      </c>
      <c r="R106">
        <v>8</v>
      </c>
      <c r="S106">
        <v>20</v>
      </c>
      <c r="T106">
        <v>15</v>
      </c>
      <c r="U106">
        <v>19</v>
      </c>
    </row>
    <row r="107" spans="1:21">
      <c r="A107">
        <v>72</v>
      </c>
      <c r="B107" t="s">
        <v>26</v>
      </c>
      <c r="C107" t="s">
        <v>33</v>
      </c>
      <c r="D107" t="s">
        <v>400</v>
      </c>
      <c r="E107" t="s">
        <v>401</v>
      </c>
      <c r="F107" t="s">
        <v>402</v>
      </c>
      <c r="G107" t="s">
        <v>237</v>
      </c>
      <c r="I107" t="s">
        <v>32</v>
      </c>
      <c r="J107">
        <v>30</v>
      </c>
      <c r="K107">
        <v>41</v>
      </c>
      <c r="L107">
        <v>33</v>
      </c>
      <c r="M107">
        <v>35</v>
      </c>
      <c r="N107">
        <v>31</v>
      </c>
      <c r="O107">
        <v>31</v>
      </c>
      <c r="P107">
        <v>25</v>
      </c>
      <c r="Q107">
        <v>32</v>
      </c>
      <c r="R107">
        <v>27</v>
      </c>
      <c r="S107">
        <v>20</v>
      </c>
      <c r="T107">
        <v>38</v>
      </c>
      <c r="U107">
        <v>20</v>
      </c>
    </row>
    <row r="108" spans="1:21">
      <c r="A108">
        <v>89</v>
      </c>
      <c r="B108" t="s">
        <v>26</v>
      </c>
      <c r="C108" t="s">
        <v>33</v>
      </c>
      <c r="D108" t="s">
        <v>403</v>
      </c>
      <c r="E108" t="s">
        <v>404</v>
      </c>
      <c r="F108" t="s">
        <v>405</v>
      </c>
      <c r="G108" t="s">
        <v>406</v>
      </c>
      <c r="I108" t="s">
        <v>32</v>
      </c>
      <c r="J108">
        <v>26</v>
      </c>
      <c r="K108">
        <v>29</v>
      </c>
      <c r="L108">
        <v>21</v>
      </c>
      <c r="M108">
        <v>26</v>
      </c>
      <c r="N108">
        <v>25</v>
      </c>
      <c r="O108">
        <v>41</v>
      </c>
      <c r="P108">
        <v>17</v>
      </c>
      <c r="Q108">
        <v>28</v>
      </c>
      <c r="R108">
        <v>24</v>
      </c>
      <c r="S108">
        <v>20</v>
      </c>
      <c r="T108">
        <v>17</v>
      </c>
      <c r="U108">
        <v>12</v>
      </c>
    </row>
    <row r="109" spans="1:21">
      <c r="A109">
        <v>126</v>
      </c>
      <c r="B109" t="s">
        <v>26</v>
      </c>
      <c r="C109" t="s">
        <v>33</v>
      </c>
      <c r="D109" t="s">
        <v>407</v>
      </c>
      <c r="E109" t="s">
        <v>408</v>
      </c>
      <c r="F109" t="s">
        <v>409</v>
      </c>
      <c r="G109" t="s">
        <v>410</v>
      </c>
      <c r="I109" t="s">
        <v>32</v>
      </c>
      <c r="J109">
        <v>19</v>
      </c>
      <c r="K109">
        <v>23</v>
      </c>
      <c r="L109">
        <v>21</v>
      </c>
      <c r="M109">
        <v>22</v>
      </c>
      <c r="N109">
        <v>17</v>
      </c>
      <c r="O109">
        <v>19</v>
      </c>
      <c r="P109">
        <v>12</v>
      </c>
      <c r="Q109">
        <v>20</v>
      </c>
      <c r="R109">
        <v>16</v>
      </c>
      <c r="S109">
        <v>20</v>
      </c>
      <c r="T109">
        <v>19</v>
      </c>
      <c r="U109">
        <v>13</v>
      </c>
    </row>
    <row r="110" spans="1:21">
      <c r="A110">
        <v>139</v>
      </c>
      <c r="B110" t="s">
        <v>26</v>
      </c>
      <c r="C110" t="s">
        <v>33</v>
      </c>
      <c r="D110" t="s">
        <v>411</v>
      </c>
      <c r="E110" t="s">
        <v>412</v>
      </c>
      <c r="F110" t="s">
        <v>413</v>
      </c>
      <c r="G110" t="s">
        <v>350</v>
      </c>
      <c r="I110" t="s">
        <v>32</v>
      </c>
      <c r="J110">
        <v>14</v>
      </c>
      <c r="K110">
        <v>21</v>
      </c>
      <c r="L110">
        <v>19</v>
      </c>
      <c r="M110">
        <v>18</v>
      </c>
      <c r="N110">
        <v>15</v>
      </c>
      <c r="O110">
        <v>20</v>
      </c>
      <c r="P110">
        <v>10</v>
      </c>
      <c r="Q110">
        <v>21</v>
      </c>
      <c r="R110">
        <v>14</v>
      </c>
      <c r="S110">
        <v>20</v>
      </c>
      <c r="T110">
        <v>17</v>
      </c>
      <c r="U110">
        <v>8</v>
      </c>
    </row>
    <row r="111" spans="1:21">
      <c r="A111">
        <v>137</v>
      </c>
      <c r="B111" t="s">
        <v>26</v>
      </c>
      <c r="C111" t="s">
        <v>33</v>
      </c>
      <c r="D111" t="s">
        <v>414</v>
      </c>
      <c r="E111" t="s">
        <v>415</v>
      </c>
      <c r="F111" t="s">
        <v>416</v>
      </c>
      <c r="G111" t="s">
        <v>44</v>
      </c>
      <c r="I111" t="s">
        <v>32</v>
      </c>
      <c r="J111">
        <v>15</v>
      </c>
      <c r="K111">
        <v>23</v>
      </c>
      <c r="L111">
        <v>21</v>
      </c>
      <c r="M111">
        <v>12</v>
      </c>
      <c r="N111">
        <v>12</v>
      </c>
      <c r="O111">
        <v>12</v>
      </c>
      <c r="P111">
        <v>16</v>
      </c>
      <c r="Q111">
        <v>18</v>
      </c>
      <c r="R111">
        <v>16</v>
      </c>
      <c r="S111">
        <v>20</v>
      </c>
      <c r="T111">
        <v>16</v>
      </c>
      <c r="U111">
        <v>19</v>
      </c>
    </row>
    <row r="112" spans="1:21">
      <c r="A112">
        <v>119</v>
      </c>
      <c r="B112" t="s">
        <v>26</v>
      </c>
      <c r="C112" t="s">
        <v>33</v>
      </c>
      <c r="D112" t="s">
        <v>417</v>
      </c>
      <c r="E112" t="s">
        <v>418</v>
      </c>
      <c r="F112" t="s">
        <v>419</v>
      </c>
      <c r="G112" t="s">
        <v>303</v>
      </c>
      <c r="I112" t="s">
        <v>32</v>
      </c>
      <c r="J112">
        <v>17</v>
      </c>
      <c r="K112">
        <v>17</v>
      </c>
      <c r="L112">
        <v>20</v>
      </c>
      <c r="M112">
        <v>24</v>
      </c>
      <c r="N112">
        <v>15</v>
      </c>
      <c r="O112">
        <v>20</v>
      </c>
      <c r="P112">
        <v>19</v>
      </c>
      <c r="Q112">
        <v>21</v>
      </c>
      <c r="R112">
        <v>17</v>
      </c>
      <c r="S112">
        <v>19</v>
      </c>
      <c r="T112">
        <v>22</v>
      </c>
      <c r="U112">
        <v>17</v>
      </c>
    </row>
    <row r="113" spans="1:21">
      <c r="A113">
        <v>117</v>
      </c>
      <c r="B113" t="s">
        <v>26</v>
      </c>
      <c r="C113" t="s">
        <v>33</v>
      </c>
      <c r="D113" t="s">
        <v>420</v>
      </c>
      <c r="E113" t="s">
        <v>421</v>
      </c>
      <c r="F113" t="s">
        <v>422</v>
      </c>
      <c r="G113" t="s">
        <v>423</v>
      </c>
      <c r="I113" t="s">
        <v>32</v>
      </c>
      <c r="J113">
        <v>19</v>
      </c>
      <c r="K113">
        <v>23</v>
      </c>
      <c r="L113">
        <v>25</v>
      </c>
      <c r="M113">
        <v>22</v>
      </c>
      <c r="N113">
        <v>20</v>
      </c>
      <c r="O113">
        <v>21</v>
      </c>
      <c r="P113">
        <v>13</v>
      </c>
      <c r="Q113">
        <v>20</v>
      </c>
      <c r="R113">
        <v>12</v>
      </c>
      <c r="S113">
        <v>19</v>
      </c>
      <c r="T113">
        <v>16</v>
      </c>
      <c r="U113">
        <v>13</v>
      </c>
    </row>
    <row r="114" spans="1:21">
      <c r="A114">
        <v>134</v>
      </c>
      <c r="B114" t="s">
        <v>26</v>
      </c>
      <c r="C114" t="s">
        <v>33</v>
      </c>
      <c r="D114" t="s">
        <v>424</v>
      </c>
      <c r="E114" t="s">
        <v>425</v>
      </c>
      <c r="F114" t="s">
        <v>426</v>
      </c>
      <c r="G114" t="s">
        <v>134</v>
      </c>
      <c r="I114" t="s">
        <v>32</v>
      </c>
      <c r="J114">
        <v>15</v>
      </c>
      <c r="K114">
        <v>23</v>
      </c>
      <c r="L114">
        <v>21</v>
      </c>
      <c r="M114">
        <v>20</v>
      </c>
      <c r="N114">
        <v>20</v>
      </c>
      <c r="O114">
        <v>19</v>
      </c>
      <c r="P114">
        <v>9</v>
      </c>
      <c r="Q114">
        <v>22</v>
      </c>
      <c r="R114">
        <v>13</v>
      </c>
      <c r="S114">
        <v>19</v>
      </c>
      <c r="T114">
        <v>13</v>
      </c>
      <c r="U114">
        <v>12</v>
      </c>
    </row>
    <row r="115" spans="1:21">
      <c r="A115">
        <v>114</v>
      </c>
      <c r="B115" t="s">
        <v>26</v>
      </c>
      <c r="C115" t="s">
        <v>33</v>
      </c>
      <c r="D115" t="s">
        <v>427</v>
      </c>
      <c r="E115" t="s">
        <v>428</v>
      </c>
      <c r="F115" t="s">
        <v>429</v>
      </c>
      <c r="G115" t="s">
        <v>64</v>
      </c>
      <c r="I115" t="s">
        <v>32</v>
      </c>
      <c r="J115">
        <v>18</v>
      </c>
      <c r="K115">
        <v>25</v>
      </c>
      <c r="L115">
        <v>21</v>
      </c>
      <c r="M115">
        <v>19</v>
      </c>
      <c r="N115">
        <v>20</v>
      </c>
      <c r="O115">
        <v>17</v>
      </c>
      <c r="P115">
        <v>17</v>
      </c>
      <c r="Q115">
        <v>19</v>
      </c>
      <c r="R115">
        <v>20</v>
      </c>
      <c r="S115">
        <v>19</v>
      </c>
      <c r="T115">
        <v>23</v>
      </c>
      <c r="U115">
        <v>15</v>
      </c>
    </row>
    <row r="116" spans="1:21">
      <c r="A116">
        <v>191</v>
      </c>
      <c r="B116" t="s">
        <v>26</v>
      </c>
      <c r="C116" t="s">
        <v>33</v>
      </c>
      <c r="D116" t="s">
        <v>430</v>
      </c>
      <c r="E116" t="s">
        <v>431</v>
      </c>
      <c r="F116" t="s">
        <v>432</v>
      </c>
      <c r="G116" t="s">
        <v>433</v>
      </c>
      <c r="H116" t="s">
        <v>26</v>
      </c>
      <c r="I116" t="s">
        <v>32</v>
      </c>
      <c r="J116">
        <v>14</v>
      </c>
      <c r="K116">
        <v>15</v>
      </c>
      <c r="L116">
        <v>14</v>
      </c>
      <c r="M116">
        <v>10</v>
      </c>
      <c r="N116">
        <v>6</v>
      </c>
      <c r="O116">
        <v>16</v>
      </c>
      <c r="P116">
        <v>7</v>
      </c>
      <c r="Q116">
        <v>9</v>
      </c>
      <c r="R116">
        <v>7</v>
      </c>
      <c r="S116">
        <v>19</v>
      </c>
      <c r="T116">
        <v>25</v>
      </c>
      <c r="U116">
        <v>19</v>
      </c>
    </row>
    <row r="117" spans="1:21">
      <c r="A117">
        <v>56</v>
      </c>
      <c r="B117" t="s">
        <v>26</v>
      </c>
      <c r="C117" t="s">
        <v>33</v>
      </c>
      <c r="D117" t="s">
        <v>434</v>
      </c>
      <c r="E117" t="s">
        <v>435</v>
      </c>
      <c r="F117" t="s">
        <v>436</v>
      </c>
      <c r="G117" t="s">
        <v>423</v>
      </c>
      <c r="I117" t="s">
        <v>32</v>
      </c>
      <c r="J117">
        <v>39</v>
      </c>
      <c r="K117">
        <v>47</v>
      </c>
      <c r="L117">
        <v>52</v>
      </c>
      <c r="M117">
        <v>45</v>
      </c>
      <c r="N117">
        <v>34</v>
      </c>
      <c r="O117">
        <v>45</v>
      </c>
      <c r="P117">
        <v>28</v>
      </c>
      <c r="Q117">
        <v>39</v>
      </c>
      <c r="R117">
        <v>26</v>
      </c>
      <c r="S117">
        <v>18</v>
      </c>
      <c r="T117">
        <v>17</v>
      </c>
      <c r="U117">
        <v>10</v>
      </c>
    </row>
    <row r="118" spans="1:21">
      <c r="A118">
        <v>140</v>
      </c>
      <c r="B118" t="s">
        <v>26</v>
      </c>
      <c r="C118" t="s">
        <v>33</v>
      </c>
      <c r="D118" t="s">
        <v>437</v>
      </c>
      <c r="E118" t="s">
        <v>438</v>
      </c>
      <c r="F118" t="s">
        <v>439</v>
      </c>
      <c r="G118" t="s">
        <v>146</v>
      </c>
      <c r="I118" t="s">
        <v>32</v>
      </c>
      <c r="J118">
        <v>15</v>
      </c>
      <c r="K118">
        <v>21</v>
      </c>
      <c r="L118">
        <v>14</v>
      </c>
      <c r="M118">
        <v>26</v>
      </c>
      <c r="N118">
        <v>17</v>
      </c>
      <c r="O118">
        <v>26</v>
      </c>
      <c r="P118">
        <v>7</v>
      </c>
      <c r="Q118">
        <v>14</v>
      </c>
      <c r="R118">
        <v>11</v>
      </c>
      <c r="S118">
        <v>18</v>
      </c>
      <c r="T118">
        <v>13</v>
      </c>
      <c r="U118">
        <v>10</v>
      </c>
    </row>
    <row r="119" spans="1:21">
      <c r="A119">
        <v>81</v>
      </c>
      <c r="B119" t="s">
        <v>26</v>
      </c>
      <c r="C119" t="s">
        <v>33</v>
      </c>
      <c r="D119" t="s">
        <v>440</v>
      </c>
      <c r="E119" t="s">
        <v>441</v>
      </c>
      <c r="F119" t="s">
        <v>442</v>
      </c>
      <c r="G119" t="s">
        <v>176</v>
      </c>
      <c r="I119" t="s">
        <v>32</v>
      </c>
      <c r="J119">
        <v>34</v>
      </c>
      <c r="K119">
        <v>22</v>
      </c>
      <c r="L119">
        <v>23</v>
      </c>
      <c r="M119">
        <v>25</v>
      </c>
      <c r="N119">
        <v>19</v>
      </c>
      <c r="O119">
        <v>36</v>
      </c>
      <c r="P119">
        <v>22</v>
      </c>
      <c r="Q119">
        <v>30</v>
      </c>
      <c r="R119">
        <v>33</v>
      </c>
      <c r="S119">
        <v>18</v>
      </c>
      <c r="T119">
        <v>36</v>
      </c>
      <c r="U119">
        <v>17</v>
      </c>
    </row>
    <row r="120" spans="1:21">
      <c r="A120">
        <v>115</v>
      </c>
      <c r="B120" t="s">
        <v>26</v>
      </c>
      <c r="C120" t="s">
        <v>33</v>
      </c>
      <c r="D120" t="s">
        <v>443</v>
      </c>
      <c r="E120" t="s">
        <v>444</v>
      </c>
      <c r="F120" t="s">
        <v>445</v>
      </c>
      <c r="G120" t="s">
        <v>350</v>
      </c>
      <c r="I120" t="s">
        <v>32</v>
      </c>
      <c r="J120">
        <v>22</v>
      </c>
      <c r="K120">
        <v>27</v>
      </c>
      <c r="L120">
        <v>23</v>
      </c>
      <c r="M120">
        <v>21</v>
      </c>
      <c r="N120">
        <v>19</v>
      </c>
      <c r="O120">
        <v>20</v>
      </c>
      <c r="P120">
        <v>15</v>
      </c>
      <c r="Q120">
        <v>23</v>
      </c>
      <c r="R120">
        <v>16</v>
      </c>
      <c r="S120">
        <v>18</v>
      </c>
      <c r="T120">
        <v>15</v>
      </c>
      <c r="U120">
        <v>11</v>
      </c>
    </row>
    <row r="121" spans="1:21">
      <c r="A121">
        <v>121</v>
      </c>
      <c r="B121" t="s">
        <v>26</v>
      </c>
      <c r="C121" t="s">
        <v>33</v>
      </c>
      <c r="D121" t="s">
        <v>446</v>
      </c>
      <c r="E121" t="s">
        <v>447</v>
      </c>
      <c r="F121" t="s">
        <v>448</v>
      </c>
      <c r="G121" t="s">
        <v>84</v>
      </c>
      <c r="I121" t="s">
        <v>32</v>
      </c>
      <c r="J121">
        <v>21</v>
      </c>
      <c r="K121">
        <v>19</v>
      </c>
      <c r="L121">
        <v>14</v>
      </c>
      <c r="M121">
        <v>19</v>
      </c>
      <c r="N121">
        <v>16</v>
      </c>
      <c r="O121">
        <v>29</v>
      </c>
      <c r="P121">
        <v>15</v>
      </c>
      <c r="Q121">
        <v>14</v>
      </c>
      <c r="R121">
        <v>17</v>
      </c>
      <c r="S121">
        <v>18</v>
      </c>
      <c r="T121">
        <v>27</v>
      </c>
      <c r="U121">
        <v>16</v>
      </c>
    </row>
    <row r="122" spans="1:21">
      <c r="A122">
        <v>219</v>
      </c>
      <c r="B122" t="s">
        <v>26</v>
      </c>
      <c r="C122" t="s">
        <v>33</v>
      </c>
      <c r="D122" t="s">
        <v>449</v>
      </c>
      <c r="E122" t="s">
        <v>450</v>
      </c>
      <c r="F122" t="s">
        <v>451</v>
      </c>
      <c r="G122" t="s">
        <v>452</v>
      </c>
      <c r="I122" t="s">
        <v>32</v>
      </c>
      <c r="J122">
        <v>8</v>
      </c>
      <c r="K122">
        <v>14</v>
      </c>
      <c r="L122">
        <v>12</v>
      </c>
      <c r="M122">
        <v>7</v>
      </c>
      <c r="N122">
        <v>7</v>
      </c>
      <c r="O122">
        <v>9</v>
      </c>
      <c r="P122">
        <v>6</v>
      </c>
      <c r="Q122">
        <v>12</v>
      </c>
      <c r="R122">
        <v>9</v>
      </c>
      <c r="S122">
        <v>18</v>
      </c>
      <c r="T122">
        <v>6</v>
      </c>
      <c r="U122">
        <v>12</v>
      </c>
    </row>
    <row r="123" spans="1:21">
      <c r="A123">
        <v>268</v>
      </c>
      <c r="B123" t="s">
        <v>26</v>
      </c>
      <c r="C123" t="s">
        <v>33</v>
      </c>
      <c r="D123" t="s">
        <v>453</v>
      </c>
      <c r="E123" t="s">
        <v>454</v>
      </c>
      <c r="F123" t="s">
        <v>455</v>
      </c>
      <c r="G123" t="s">
        <v>123</v>
      </c>
      <c r="I123" t="s">
        <v>32</v>
      </c>
      <c r="J123">
        <v>6</v>
      </c>
      <c r="K123">
        <v>4</v>
      </c>
      <c r="L123">
        <v>1</v>
      </c>
      <c r="M123">
        <v>6</v>
      </c>
      <c r="N123">
        <v>2</v>
      </c>
      <c r="O123">
        <v>4</v>
      </c>
      <c r="P123">
        <v>1</v>
      </c>
      <c r="Q123">
        <v>4</v>
      </c>
      <c r="R123">
        <v>1</v>
      </c>
      <c r="S123" s="1">
        <v>18</v>
      </c>
      <c r="T123" s="1">
        <v>31</v>
      </c>
      <c r="U123" s="1">
        <v>18</v>
      </c>
    </row>
    <row r="124" spans="1:21">
      <c r="A124">
        <v>111</v>
      </c>
      <c r="B124" t="s">
        <v>26</v>
      </c>
      <c r="C124" t="s">
        <v>33</v>
      </c>
      <c r="D124" t="s">
        <v>456</v>
      </c>
      <c r="E124" t="s">
        <v>457</v>
      </c>
      <c r="F124" t="s">
        <v>458</v>
      </c>
      <c r="G124" t="s">
        <v>459</v>
      </c>
      <c r="I124" t="s">
        <v>32</v>
      </c>
      <c r="J124">
        <v>21</v>
      </c>
      <c r="K124">
        <v>27</v>
      </c>
      <c r="L124">
        <v>21</v>
      </c>
      <c r="M124">
        <v>26</v>
      </c>
      <c r="N124">
        <v>22</v>
      </c>
      <c r="O124">
        <v>30</v>
      </c>
      <c r="P124">
        <v>20</v>
      </c>
      <c r="Q124">
        <v>22</v>
      </c>
      <c r="R124">
        <v>14</v>
      </c>
      <c r="S124">
        <v>17</v>
      </c>
      <c r="T124">
        <v>18</v>
      </c>
      <c r="U124">
        <v>9</v>
      </c>
    </row>
    <row r="125" spans="1:21">
      <c r="A125">
        <v>105</v>
      </c>
      <c r="B125" t="s">
        <v>26</v>
      </c>
      <c r="C125" t="s">
        <v>33</v>
      </c>
      <c r="D125" t="s">
        <v>460</v>
      </c>
      <c r="E125" t="s">
        <v>461</v>
      </c>
      <c r="F125" t="s">
        <v>462</v>
      </c>
      <c r="G125" t="s">
        <v>84</v>
      </c>
      <c r="I125" t="s">
        <v>32</v>
      </c>
      <c r="J125">
        <v>21</v>
      </c>
      <c r="K125">
        <v>21</v>
      </c>
      <c r="L125">
        <v>17</v>
      </c>
      <c r="M125">
        <v>25</v>
      </c>
      <c r="N125">
        <v>19</v>
      </c>
      <c r="O125">
        <v>27</v>
      </c>
      <c r="P125">
        <v>17</v>
      </c>
      <c r="Q125">
        <v>21</v>
      </c>
      <c r="R125">
        <v>22</v>
      </c>
      <c r="S125">
        <v>17</v>
      </c>
      <c r="T125">
        <v>33</v>
      </c>
      <c r="U125">
        <v>13</v>
      </c>
    </row>
    <row r="126" spans="1:21">
      <c r="A126">
        <v>124</v>
      </c>
      <c r="B126" t="s">
        <v>26</v>
      </c>
      <c r="C126" t="s">
        <v>33</v>
      </c>
      <c r="D126" t="s">
        <v>463</v>
      </c>
      <c r="E126" t="s">
        <v>464</v>
      </c>
      <c r="F126" t="s">
        <v>465</v>
      </c>
      <c r="G126" t="s">
        <v>303</v>
      </c>
      <c r="I126" t="s">
        <v>32</v>
      </c>
      <c r="J126">
        <v>19</v>
      </c>
      <c r="K126">
        <v>22</v>
      </c>
      <c r="L126">
        <v>20</v>
      </c>
      <c r="M126">
        <v>22</v>
      </c>
      <c r="N126">
        <v>23</v>
      </c>
      <c r="O126">
        <v>21</v>
      </c>
      <c r="P126">
        <v>16</v>
      </c>
      <c r="Q126">
        <v>19</v>
      </c>
      <c r="R126">
        <v>15</v>
      </c>
      <c r="S126">
        <v>17</v>
      </c>
      <c r="T126">
        <v>16</v>
      </c>
      <c r="U126">
        <v>12</v>
      </c>
    </row>
    <row r="127" spans="1:21">
      <c r="A127">
        <v>150</v>
      </c>
      <c r="B127" t="s">
        <v>26</v>
      </c>
      <c r="C127" t="s">
        <v>33</v>
      </c>
      <c r="D127" t="s">
        <v>466</v>
      </c>
      <c r="E127" t="s">
        <v>467</v>
      </c>
      <c r="F127" t="s">
        <v>468</v>
      </c>
      <c r="G127" t="s">
        <v>247</v>
      </c>
      <c r="I127" t="s">
        <v>32</v>
      </c>
      <c r="J127">
        <v>14</v>
      </c>
      <c r="K127">
        <v>18</v>
      </c>
      <c r="L127">
        <v>20</v>
      </c>
      <c r="M127">
        <v>17</v>
      </c>
      <c r="N127">
        <v>12</v>
      </c>
      <c r="O127">
        <v>19</v>
      </c>
      <c r="P127">
        <v>15</v>
      </c>
      <c r="Q127">
        <v>16</v>
      </c>
      <c r="R127">
        <v>11</v>
      </c>
      <c r="S127">
        <v>17</v>
      </c>
      <c r="T127">
        <v>13</v>
      </c>
      <c r="U127">
        <v>8</v>
      </c>
    </row>
    <row r="128" spans="1:21">
      <c r="A128">
        <v>135</v>
      </c>
      <c r="B128" t="s">
        <v>26</v>
      </c>
      <c r="C128" t="s">
        <v>33</v>
      </c>
      <c r="D128" t="s">
        <v>469</v>
      </c>
      <c r="E128" t="s">
        <v>470</v>
      </c>
      <c r="F128" t="s">
        <v>471</v>
      </c>
      <c r="G128" t="s">
        <v>472</v>
      </c>
      <c r="I128" t="s">
        <v>32</v>
      </c>
      <c r="J128">
        <v>17</v>
      </c>
      <c r="K128">
        <v>23</v>
      </c>
      <c r="L128">
        <v>21</v>
      </c>
      <c r="M128">
        <v>17</v>
      </c>
      <c r="N128">
        <v>20</v>
      </c>
      <c r="O128">
        <v>18</v>
      </c>
      <c r="P128">
        <v>11</v>
      </c>
      <c r="Q128">
        <v>21</v>
      </c>
      <c r="R128">
        <v>16</v>
      </c>
      <c r="S128">
        <v>17</v>
      </c>
      <c r="T128">
        <v>14</v>
      </c>
      <c r="U128">
        <v>9</v>
      </c>
    </row>
    <row r="129" spans="1:21">
      <c r="A129">
        <v>149</v>
      </c>
      <c r="B129" t="s">
        <v>26</v>
      </c>
      <c r="C129" t="s">
        <v>33</v>
      </c>
      <c r="D129" t="s">
        <v>473</v>
      </c>
      <c r="E129" t="s">
        <v>474</v>
      </c>
      <c r="F129" t="s">
        <v>475</v>
      </c>
      <c r="G129" t="s">
        <v>318</v>
      </c>
      <c r="I129" t="s">
        <v>32</v>
      </c>
      <c r="J129">
        <v>8</v>
      </c>
      <c r="K129">
        <v>21</v>
      </c>
      <c r="L129">
        <v>18</v>
      </c>
      <c r="M129">
        <v>16</v>
      </c>
      <c r="N129">
        <v>16</v>
      </c>
      <c r="O129">
        <v>15</v>
      </c>
      <c r="P129">
        <v>11</v>
      </c>
      <c r="Q129">
        <v>15</v>
      </c>
      <c r="R129">
        <v>14</v>
      </c>
      <c r="S129">
        <v>17</v>
      </c>
      <c r="T129">
        <v>18</v>
      </c>
      <c r="U129">
        <v>13</v>
      </c>
    </row>
    <row r="130" spans="1:21">
      <c r="A130">
        <v>172</v>
      </c>
      <c r="B130" t="s">
        <v>26</v>
      </c>
      <c r="C130" t="s">
        <v>33</v>
      </c>
      <c r="D130" t="s">
        <v>476</v>
      </c>
      <c r="E130" t="s">
        <v>477</v>
      </c>
      <c r="F130" t="s">
        <v>478</v>
      </c>
      <c r="G130" t="s">
        <v>134</v>
      </c>
      <c r="I130" t="s">
        <v>32</v>
      </c>
      <c r="J130">
        <v>15</v>
      </c>
      <c r="K130">
        <v>16</v>
      </c>
      <c r="L130">
        <v>15</v>
      </c>
      <c r="M130">
        <v>13</v>
      </c>
      <c r="N130">
        <v>12</v>
      </c>
      <c r="O130">
        <v>13</v>
      </c>
      <c r="P130">
        <v>8</v>
      </c>
      <c r="Q130">
        <v>19</v>
      </c>
      <c r="R130">
        <v>12</v>
      </c>
      <c r="S130">
        <v>17</v>
      </c>
      <c r="T130">
        <v>12</v>
      </c>
      <c r="U130">
        <v>12</v>
      </c>
    </row>
    <row r="131" spans="1:21">
      <c r="A131">
        <v>175</v>
      </c>
      <c r="B131" t="s">
        <v>26</v>
      </c>
      <c r="C131" t="s">
        <v>33</v>
      </c>
      <c r="D131" t="s">
        <v>479</v>
      </c>
      <c r="E131" t="s">
        <v>480</v>
      </c>
      <c r="F131" t="s">
        <v>481</v>
      </c>
      <c r="G131" t="s">
        <v>146</v>
      </c>
      <c r="I131" t="s">
        <v>32</v>
      </c>
      <c r="J131">
        <v>13</v>
      </c>
      <c r="K131">
        <v>21</v>
      </c>
      <c r="L131">
        <v>16</v>
      </c>
      <c r="M131">
        <v>13</v>
      </c>
      <c r="N131">
        <v>22</v>
      </c>
      <c r="O131">
        <v>11</v>
      </c>
      <c r="P131">
        <v>6</v>
      </c>
      <c r="Q131">
        <v>17</v>
      </c>
      <c r="R131">
        <v>6</v>
      </c>
      <c r="S131">
        <v>17</v>
      </c>
      <c r="T131">
        <v>8</v>
      </c>
      <c r="U131">
        <v>6</v>
      </c>
    </row>
    <row r="132" spans="1:21">
      <c r="A132">
        <v>93</v>
      </c>
      <c r="B132" t="s">
        <v>26</v>
      </c>
      <c r="C132" t="s">
        <v>33</v>
      </c>
      <c r="D132" t="s">
        <v>482</v>
      </c>
      <c r="E132" t="s">
        <v>483</v>
      </c>
      <c r="F132" t="s">
        <v>484</v>
      </c>
      <c r="G132" t="s">
        <v>485</v>
      </c>
      <c r="I132" t="s">
        <v>32</v>
      </c>
      <c r="J132">
        <v>22</v>
      </c>
      <c r="K132">
        <v>35</v>
      </c>
      <c r="L132">
        <v>37</v>
      </c>
      <c r="M132">
        <v>26</v>
      </c>
      <c r="N132">
        <v>24</v>
      </c>
      <c r="O132">
        <v>27</v>
      </c>
      <c r="P132">
        <v>22</v>
      </c>
      <c r="Q132">
        <v>28</v>
      </c>
      <c r="R132">
        <v>24</v>
      </c>
      <c r="S132">
        <v>16</v>
      </c>
      <c r="T132">
        <v>15</v>
      </c>
      <c r="U132">
        <v>5</v>
      </c>
    </row>
    <row r="133" spans="1:21">
      <c r="A133">
        <v>107</v>
      </c>
      <c r="B133" t="s">
        <v>26</v>
      </c>
      <c r="C133" t="s">
        <v>33</v>
      </c>
      <c r="D133" t="s">
        <v>486</v>
      </c>
      <c r="E133" t="s">
        <v>487</v>
      </c>
      <c r="F133" t="s">
        <v>488</v>
      </c>
      <c r="G133" t="s">
        <v>92</v>
      </c>
      <c r="I133" t="s">
        <v>32</v>
      </c>
      <c r="J133">
        <v>21</v>
      </c>
      <c r="K133">
        <v>21</v>
      </c>
      <c r="L133">
        <v>20</v>
      </c>
      <c r="M133">
        <v>24</v>
      </c>
      <c r="N133">
        <v>26</v>
      </c>
      <c r="O133">
        <v>22</v>
      </c>
      <c r="P133">
        <v>16</v>
      </c>
      <c r="Q133">
        <v>24</v>
      </c>
      <c r="R133">
        <v>17</v>
      </c>
      <c r="S133">
        <v>16</v>
      </c>
      <c r="T133">
        <v>21</v>
      </c>
      <c r="U133">
        <v>16</v>
      </c>
    </row>
    <row r="134" spans="1:21">
      <c r="A134">
        <v>158</v>
      </c>
      <c r="B134" t="s">
        <v>26</v>
      </c>
      <c r="C134" t="s">
        <v>33</v>
      </c>
      <c r="D134" t="s">
        <v>489</v>
      </c>
      <c r="E134" t="s">
        <v>490</v>
      </c>
      <c r="F134" t="s">
        <v>491</v>
      </c>
      <c r="G134" t="s">
        <v>492</v>
      </c>
      <c r="I134" t="s">
        <v>32</v>
      </c>
      <c r="J134">
        <v>12</v>
      </c>
      <c r="K134">
        <v>14</v>
      </c>
      <c r="L134">
        <v>16</v>
      </c>
      <c r="M134">
        <v>18</v>
      </c>
      <c r="N134">
        <v>13</v>
      </c>
      <c r="O134">
        <v>15</v>
      </c>
      <c r="P134">
        <v>10</v>
      </c>
      <c r="Q134">
        <v>20</v>
      </c>
      <c r="R134">
        <v>12</v>
      </c>
      <c r="S134">
        <v>16</v>
      </c>
      <c r="T134">
        <v>15</v>
      </c>
      <c r="U134">
        <v>11</v>
      </c>
    </row>
    <row r="135" spans="1:21">
      <c r="A135">
        <v>148</v>
      </c>
      <c r="B135" t="s">
        <v>26</v>
      </c>
      <c r="C135" t="s">
        <v>33</v>
      </c>
      <c r="D135" t="s">
        <v>493</v>
      </c>
      <c r="E135" t="s">
        <v>494</v>
      </c>
      <c r="F135" t="s">
        <v>495</v>
      </c>
      <c r="G135" t="s">
        <v>161</v>
      </c>
      <c r="I135" t="s">
        <v>32</v>
      </c>
      <c r="J135">
        <v>14</v>
      </c>
      <c r="K135">
        <v>18</v>
      </c>
      <c r="L135">
        <v>21</v>
      </c>
      <c r="M135">
        <v>17</v>
      </c>
      <c r="N135">
        <v>15</v>
      </c>
      <c r="O135">
        <v>15</v>
      </c>
      <c r="P135">
        <v>15</v>
      </c>
      <c r="Q135">
        <v>18</v>
      </c>
      <c r="R135">
        <v>13</v>
      </c>
      <c r="S135">
        <v>16</v>
      </c>
      <c r="T135">
        <v>11</v>
      </c>
      <c r="U135">
        <v>12</v>
      </c>
    </row>
    <row r="136" spans="1:21">
      <c r="A136">
        <v>181</v>
      </c>
      <c r="B136" t="s">
        <v>26</v>
      </c>
      <c r="C136" t="s">
        <v>33</v>
      </c>
      <c r="D136" t="s">
        <v>496</v>
      </c>
      <c r="E136" t="s">
        <v>497</v>
      </c>
      <c r="F136" t="s">
        <v>498</v>
      </c>
      <c r="G136" t="s">
        <v>96</v>
      </c>
      <c r="I136" t="s">
        <v>32</v>
      </c>
      <c r="J136">
        <v>12</v>
      </c>
      <c r="K136">
        <v>14</v>
      </c>
      <c r="L136">
        <v>12</v>
      </c>
      <c r="M136">
        <v>17</v>
      </c>
      <c r="N136">
        <v>10</v>
      </c>
      <c r="O136">
        <v>9</v>
      </c>
      <c r="P136">
        <v>11</v>
      </c>
      <c r="Q136">
        <v>8</v>
      </c>
      <c r="R136">
        <v>6</v>
      </c>
      <c r="S136">
        <v>16</v>
      </c>
      <c r="T136">
        <v>11</v>
      </c>
      <c r="U136">
        <v>21</v>
      </c>
    </row>
    <row r="137" spans="1:21">
      <c r="A137">
        <v>171</v>
      </c>
      <c r="B137" t="s">
        <v>26</v>
      </c>
      <c r="C137" t="s">
        <v>33</v>
      </c>
      <c r="D137" t="s">
        <v>499</v>
      </c>
      <c r="E137" t="s">
        <v>500</v>
      </c>
      <c r="F137" t="s">
        <v>501</v>
      </c>
      <c r="G137" t="s">
        <v>363</v>
      </c>
      <c r="I137" t="s">
        <v>32</v>
      </c>
      <c r="J137">
        <v>11</v>
      </c>
      <c r="K137">
        <v>15</v>
      </c>
      <c r="L137">
        <v>15</v>
      </c>
      <c r="M137">
        <v>16</v>
      </c>
      <c r="N137">
        <v>14</v>
      </c>
      <c r="O137">
        <v>15</v>
      </c>
      <c r="P137">
        <v>5</v>
      </c>
      <c r="Q137">
        <v>17</v>
      </c>
      <c r="R137">
        <v>11</v>
      </c>
      <c r="S137">
        <v>16</v>
      </c>
      <c r="T137">
        <v>17</v>
      </c>
      <c r="U137">
        <v>8</v>
      </c>
    </row>
    <row r="138" spans="1:21">
      <c r="A138">
        <v>167</v>
      </c>
      <c r="B138" t="s">
        <v>26</v>
      </c>
      <c r="C138" t="s">
        <v>33</v>
      </c>
      <c r="D138" t="s">
        <v>502</v>
      </c>
      <c r="E138" t="s">
        <v>503</v>
      </c>
      <c r="F138" t="s">
        <v>504</v>
      </c>
      <c r="G138" t="s">
        <v>165</v>
      </c>
      <c r="I138" t="s">
        <v>32</v>
      </c>
      <c r="J138">
        <v>17</v>
      </c>
      <c r="K138">
        <v>18</v>
      </c>
      <c r="L138">
        <v>19</v>
      </c>
      <c r="M138">
        <v>15</v>
      </c>
      <c r="N138">
        <v>9</v>
      </c>
      <c r="O138">
        <v>9</v>
      </c>
      <c r="P138">
        <v>10</v>
      </c>
      <c r="Q138">
        <v>16</v>
      </c>
      <c r="R138">
        <v>8</v>
      </c>
      <c r="S138">
        <v>16</v>
      </c>
      <c r="T138">
        <v>12</v>
      </c>
      <c r="U138">
        <v>16</v>
      </c>
    </row>
    <row r="139" spans="1:21">
      <c r="A139">
        <v>159</v>
      </c>
      <c r="B139" t="s">
        <v>26</v>
      </c>
      <c r="C139" t="s">
        <v>33</v>
      </c>
      <c r="D139" t="s">
        <v>505</v>
      </c>
      <c r="E139" t="s">
        <v>506</v>
      </c>
      <c r="F139" t="s">
        <v>507</v>
      </c>
      <c r="G139" t="s">
        <v>295</v>
      </c>
      <c r="I139" t="s">
        <v>32</v>
      </c>
      <c r="J139">
        <v>14</v>
      </c>
      <c r="K139">
        <v>16</v>
      </c>
      <c r="L139">
        <v>12</v>
      </c>
      <c r="M139">
        <v>13</v>
      </c>
      <c r="N139">
        <v>12</v>
      </c>
      <c r="O139">
        <v>14</v>
      </c>
      <c r="P139">
        <v>13</v>
      </c>
      <c r="Q139">
        <v>17</v>
      </c>
      <c r="R139">
        <v>16</v>
      </c>
      <c r="S139">
        <v>16</v>
      </c>
      <c r="T139">
        <v>19</v>
      </c>
      <c r="U139">
        <v>11</v>
      </c>
    </row>
    <row r="140" spans="1:21">
      <c r="A140">
        <v>194</v>
      </c>
      <c r="B140" t="s">
        <v>26</v>
      </c>
      <c r="C140" t="s">
        <v>33</v>
      </c>
      <c r="D140" t="s">
        <v>508</v>
      </c>
      <c r="E140" t="s">
        <v>509</v>
      </c>
      <c r="F140" t="s">
        <v>510</v>
      </c>
      <c r="G140" t="s">
        <v>115</v>
      </c>
      <c r="I140" t="s">
        <v>32</v>
      </c>
      <c r="J140">
        <v>9</v>
      </c>
      <c r="K140">
        <v>12</v>
      </c>
      <c r="L140">
        <v>11</v>
      </c>
      <c r="M140">
        <v>13</v>
      </c>
      <c r="N140">
        <v>7</v>
      </c>
      <c r="O140">
        <v>13</v>
      </c>
      <c r="P140">
        <v>8</v>
      </c>
      <c r="Q140">
        <v>10</v>
      </c>
      <c r="R140">
        <v>5</v>
      </c>
      <c r="S140">
        <v>16</v>
      </c>
      <c r="T140">
        <v>15</v>
      </c>
      <c r="U140">
        <v>16</v>
      </c>
    </row>
    <row r="141" spans="1:21">
      <c r="A141">
        <v>155</v>
      </c>
      <c r="B141" t="s">
        <v>26</v>
      </c>
      <c r="C141" t="s">
        <v>33</v>
      </c>
      <c r="D141" t="s">
        <v>511</v>
      </c>
      <c r="E141" t="s">
        <v>512</v>
      </c>
      <c r="F141" t="s">
        <v>513</v>
      </c>
      <c r="G141" t="s">
        <v>406</v>
      </c>
      <c r="I141" t="s">
        <v>32</v>
      </c>
      <c r="J141">
        <v>16</v>
      </c>
      <c r="K141">
        <v>19</v>
      </c>
      <c r="L141">
        <v>15</v>
      </c>
      <c r="M141">
        <v>23</v>
      </c>
      <c r="N141">
        <v>16</v>
      </c>
      <c r="O141">
        <v>17</v>
      </c>
      <c r="P141">
        <v>6</v>
      </c>
      <c r="Q141">
        <v>15</v>
      </c>
      <c r="R141">
        <v>10</v>
      </c>
      <c r="S141">
        <v>15</v>
      </c>
      <c r="T141">
        <v>11</v>
      </c>
      <c r="U141">
        <v>10</v>
      </c>
    </row>
    <row r="142" spans="1:21">
      <c r="A142">
        <v>145</v>
      </c>
      <c r="B142" t="s">
        <v>26</v>
      </c>
      <c r="C142" t="s">
        <v>33</v>
      </c>
      <c r="D142" t="s">
        <v>514</v>
      </c>
      <c r="E142" t="s">
        <v>515</v>
      </c>
      <c r="F142" t="s">
        <v>516</v>
      </c>
      <c r="G142" t="s">
        <v>517</v>
      </c>
      <c r="I142" t="s">
        <v>32</v>
      </c>
      <c r="J142">
        <v>16</v>
      </c>
      <c r="K142">
        <v>20</v>
      </c>
      <c r="L142">
        <v>15</v>
      </c>
      <c r="M142">
        <v>22</v>
      </c>
      <c r="N142">
        <v>16</v>
      </c>
      <c r="O142">
        <v>15</v>
      </c>
      <c r="P142">
        <v>11</v>
      </c>
      <c r="Q142">
        <v>22</v>
      </c>
      <c r="R142">
        <v>10</v>
      </c>
      <c r="S142">
        <v>15</v>
      </c>
      <c r="T142">
        <v>11</v>
      </c>
      <c r="U142">
        <v>11</v>
      </c>
    </row>
    <row r="143" spans="1:21">
      <c r="A143">
        <v>123</v>
      </c>
      <c r="B143" t="s">
        <v>26</v>
      </c>
      <c r="C143" t="s">
        <v>33</v>
      </c>
      <c r="D143" t="s">
        <v>518</v>
      </c>
      <c r="E143" t="s">
        <v>519</v>
      </c>
      <c r="F143" t="s">
        <v>520</v>
      </c>
      <c r="G143" t="s">
        <v>517</v>
      </c>
      <c r="I143" t="s">
        <v>32</v>
      </c>
      <c r="J143">
        <v>15</v>
      </c>
      <c r="K143">
        <v>26</v>
      </c>
      <c r="L143">
        <v>23</v>
      </c>
      <c r="M143">
        <v>22</v>
      </c>
      <c r="N143">
        <v>18</v>
      </c>
      <c r="O143">
        <v>20</v>
      </c>
      <c r="P143">
        <v>10</v>
      </c>
      <c r="Q143">
        <v>18</v>
      </c>
      <c r="R143">
        <v>12</v>
      </c>
      <c r="S143">
        <v>15</v>
      </c>
      <c r="T143">
        <v>20</v>
      </c>
      <c r="U143">
        <v>15</v>
      </c>
    </row>
    <row r="144" spans="1:21">
      <c r="A144">
        <v>125</v>
      </c>
      <c r="B144" t="s">
        <v>26</v>
      </c>
      <c r="C144" t="s">
        <v>33</v>
      </c>
      <c r="D144" t="s">
        <v>521</v>
      </c>
      <c r="E144" t="s">
        <v>522</v>
      </c>
      <c r="F144" t="s">
        <v>523</v>
      </c>
      <c r="G144" t="s">
        <v>60</v>
      </c>
      <c r="I144" t="s">
        <v>32</v>
      </c>
      <c r="J144">
        <v>24</v>
      </c>
      <c r="K144">
        <v>18</v>
      </c>
      <c r="L144">
        <v>18</v>
      </c>
      <c r="M144">
        <v>21</v>
      </c>
      <c r="N144">
        <v>20</v>
      </c>
      <c r="O144">
        <v>18</v>
      </c>
      <c r="P144">
        <v>16</v>
      </c>
      <c r="Q144">
        <v>22</v>
      </c>
      <c r="R144">
        <v>15</v>
      </c>
      <c r="S144">
        <v>15</v>
      </c>
      <c r="T144">
        <v>16</v>
      </c>
      <c r="U144">
        <v>15</v>
      </c>
    </row>
    <row r="145" spans="1:21">
      <c r="A145">
        <v>153</v>
      </c>
      <c r="B145" t="s">
        <v>26</v>
      </c>
      <c r="C145" t="s">
        <v>33</v>
      </c>
      <c r="D145" t="s">
        <v>524</v>
      </c>
      <c r="E145" t="s">
        <v>525</v>
      </c>
      <c r="F145" t="s">
        <v>526</v>
      </c>
      <c r="G145" t="s">
        <v>134</v>
      </c>
      <c r="I145" t="s">
        <v>32</v>
      </c>
      <c r="J145">
        <v>17</v>
      </c>
      <c r="K145">
        <v>19</v>
      </c>
      <c r="L145">
        <v>13</v>
      </c>
      <c r="M145">
        <v>20</v>
      </c>
      <c r="N145">
        <v>15</v>
      </c>
      <c r="O145">
        <v>17</v>
      </c>
      <c r="P145">
        <v>12</v>
      </c>
      <c r="Q145">
        <v>14</v>
      </c>
      <c r="R145">
        <v>12</v>
      </c>
      <c r="S145">
        <v>15</v>
      </c>
      <c r="T145">
        <v>13</v>
      </c>
      <c r="U145">
        <v>10</v>
      </c>
    </row>
    <row r="146" spans="1:21">
      <c r="A146">
        <v>130</v>
      </c>
      <c r="B146" t="s">
        <v>26</v>
      </c>
      <c r="C146" t="s">
        <v>33</v>
      </c>
      <c r="D146" t="s">
        <v>527</v>
      </c>
      <c r="E146" t="s">
        <v>528</v>
      </c>
      <c r="F146" t="s">
        <v>529</v>
      </c>
      <c r="G146" t="s">
        <v>44</v>
      </c>
      <c r="I146" t="s">
        <v>32</v>
      </c>
      <c r="J146">
        <v>22</v>
      </c>
      <c r="K146">
        <v>25</v>
      </c>
      <c r="L146">
        <v>23</v>
      </c>
      <c r="M146">
        <v>19</v>
      </c>
      <c r="N146">
        <v>18</v>
      </c>
      <c r="O146">
        <v>16</v>
      </c>
      <c r="P146">
        <v>13</v>
      </c>
      <c r="Q146">
        <v>18</v>
      </c>
      <c r="R146">
        <v>11</v>
      </c>
      <c r="S146">
        <v>15</v>
      </c>
      <c r="T146">
        <v>14</v>
      </c>
      <c r="U146">
        <v>13</v>
      </c>
    </row>
    <row r="147" spans="1:21">
      <c r="A147">
        <v>133</v>
      </c>
      <c r="B147" t="s">
        <v>26</v>
      </c>
      <c r="C147" t="s">
        <v>33</v>
      </c>
      <c r="D147" t="s">
        <v>530</v>
      </c>
      <c r="E147" t="s">
        <v>531</v>
      </c>
      <c r="F147" t="s">
        <v>532</v>
      </c>
      <c r="G147" t="s">
        <v>342</v>
      </c>
      <c r="I147" t="s">
        <v>32</v>
      </c>
      <c r="J147">
        <v>18</v>
      </c>
      <c r="K147">
        <v>16</v>
      </c>
      <c r="L147">
        <v>23</v>
      </c>
      <c r="M147">
        <v>18</v>
      </c>
      <c r="N147">
        <v>15</v>
      </c>
      <c r="O147">
        <v>14</v>
      </c>
      <c r="P147">
        <v>22</v>
      </c>
      <c r="Q147">
        <v>17</v>
      </c>
      <c r="R147">
        <v>16</v>
      </c>
      <c r="S147">
        <v>15</v>
      </c>
      <c r="T147">
        <v>16</v>
      </c>
      <c r="U147">
        <v>19</v>
      </c>
    </row>
    <row r="148" spans="1:21">
      <c r="A148">
        <v>136</v>
      </c>
      <c r="B148" t="s">
        <v>26</v>
      </c>
      <c r="C148" t="s">
        <v>33</v>
      </c>
      <c r="D148" t="s">
        <v>533</v>
      </c>
      <c r="E148" t="s">
        <v>534</v>
      </c>
      <c r="F148" t="s">
        <v>535</v>
      </c>
      <c r="G148" t="s">
        <v>318</v>
      </c>
      <c r="I148" t="s">
        <v>32</v>
      </c>
      <c r="J148">
        <v>15</v>
      </c>
      <c r="K148">
        <v>22</v>
      </c>
      <c r="L148">
        <v>16</v>
      </c>
      <c r="M148">
        <v>18</v>
      </c>
      <c r="N148">
        <v>19</v>
      </c>
      <c r="O148">
        <v>15</v>
      </c>
      <c r="P148">
        <v>16</v>
      </c>
      <c r="Q148">
        <v>21</v>
      </c>
      <c r="R148">
        <v>16</v>
      </c>
      <c r="S148">
        <v>15</v>
      </c>
      <c r="T148">
        <v>18</v>
      </c>
      <c r="U148">
        <v>13</v>
      </c>
    </row>
    <row r="149" spans="1:21">
      <c r="A149">
        <v>142</v>
      </c>
      <c r="B149" t="s">
        <v>26</v>
      </c>
      <c r="C149" t="s">
        <v>33</v>
      </c>
      <c r="D149" t="s">
        <v>536</v>
      </c>
      <c r="E149" t="s">
        <v>537</v>
      </c>
      <c r="F149" t="s">
        <v>538</v>
      </c>
      <c r="G149" t="s">
        <v>367</v>
      </c>
      <c r="I149" t="s">
        <v>32</v>
      </c>
      <c r="J149">
        <v>15</v>
      </c>
      <c r="K149">
        <v>20</v>
      </c>
      <c r="L149">
        <v>16</v>
      </c>
      <c r="M149">
        <v>17</v>
      </c>
      <c r="N149">
        <v>10</v>
      </c>
      <c r="O149">
        <v>14</v>
      </c>
      <c r="P149">
        <v>11</v>
      </c>
      <c r="Q149">
        <v>20</v>
      </c>
      <c r="R149">
        <v>14</v>
      </c>
      <c r="S149">
        <v>15</v>
      </c>
      <c r="T149">
        <v>20</v>
      </c>
      <c r="U149">
        <v>13</v>
      </c>
    </row>
    <row r="150" spans="1:21">
      <c r="A150">
        <v>168</v>
      </c>
      <c r="B150" t="s">
        <v>26</v>
      </c>
      <c r="C150" t="s">
        <v>33</v>
      </c>
      <c r="D150" t="s">
        <v>539</v>
      </c>
      <c r="E150" t="s">
        <v>540</v>
      </c>
      <c r="F150" t="s">
        <v>541</v>
      </c>
      <c r="G150" t="s">
        <v>200</v>
      </c>
      <c r="I150" t="s">
        <v>32</v>
      </c>
      <c r="J150">
        <v>11</v>
      </c>
      <c r="K150">
        <v>19</v>
      </c>
      <c r="L150">
        <v>16</v>
      </c>
      <c r="M150">
        <v>17</v>
      </c>
      <c r="N150">
        <v>22</v>
      </c>
      <c r="O150">
        <v>16</v>
      </c>
      <c r="P150">
        <v>9</v>
      </c>
      <c r="Q150">
        <v>13</v>
      </c>
      <c r="R150">
        <v>10</v>
      </c>
      <c r="S150">
        <v>15</v>
      </c>
      <c r="T150">
        <v>9</v>
      </c>
      <c r="U150">
        <v>8</v>
      </c>
    </row>
    <row r="151" spans="1:21">
      <c r="A151">
        <v>184</v>
      </c>
      <c r="B151" t="s">
        <v>26</v>
      </c>
      <c r="C151" t="s">
        <v>33</v>
      </c>
      <c r="D151" t="s">
        <v>542</v>
      </c>
      <c r="E151" t="s">
        <v>543</v>
      </c>
      <c r="F151" t="s">
        <v>544</v>
      </c>
      <c r="G151" t="s">
        <v>545</v>
      </c>
      <c r="I151" t="s">
        <v>32</v>
      </c>
      <c r="J151">
        <v>12</v>
      </c>
      <c r="K151">
        <v>18</v>
      </c>
      <c r="L151">
        <v>12</v>
      </c>
      <c r="M151">
        <v>17</v>
      </c>
      <c r="N151">
        <v>15</v>
      </c>
      <c r="O151">
        <v>13</v>
      </c>
      <c r="P151">
        <v>4</v>
      </c>
      <c r="Q151">
        <v>13</v>
      </c>
      <c r="R151">
        <v>7</v>
      </c>
      <c r="S151">
        <v>15</v>
      </c>
      <c r="T151">
        <v>11</v>
      </c>
      <c r="U151">
        <v>9</v>
      </c>
    </row>
    <row r="152" spans="1:21">
      <c r="A152">
        <v>248</v>
      </c>
      <c r="B152" t="s">
        <v>26</v>
      </c>
      <c r="C152" t="s">
        <v>33</v>
      </c>
      <c r="D152" t="s">
        <v>546</v>
      </c>
      <c r="E152" t="s">
        <v>547</v>
      </c>
      <c r="F152" t="s">
        <v>548</v>
      </c>
      <c r="G152" t="s">
        <v>210</v>
      </c>
      <c r="I152" t="s">
        <v>32</v>
      </c>
      <c r="J152">
        <v>7</v>
      </c>
      <c r="K152">
        <v>10</v>
      </c>
      <c r="L152">
        <v>7</v>
      </c>
      <c r="M152">
        <v>13</v>
      </c>
      <c r="N152">
        <v>8</v>
      </c>
      <c r="O152">
        <v>8</v>
      </c>
      <c r="P152">
        <v>4</v>
      </c>
      <c r="Q152">
        <v>10</v>
      </c>
      <c r="R152">
        <v>4</v>
      </c>
      <c r="S152">
        <v>15</v>
      </c>
      <c r="T152">
        <v>8</v>
      </c>
      <c r="U152">
        <v>7</v>
      </c>
    </row>
    <row r="153" spans="1:21">
      <c r="A153">
        <v>92</v>
      </c>
      <c r="B153" t="s">
        <v>26</v>
      </c>
      <c r="C153" t="s">
        <v>33</v>
      </c>
      <c r="D153" t="s">
        <v>549</v>
      </c>
      <c r="E153" t="s">
        <v>550</v>
      </c>
      <c r="F153" t="s">
        <v>551</v>
      </c>
      <c r="G153" t="s">
        <v>142</v>
      </c>
      <c r="I153" t="s">
        <v>32</v>
      </c>
      <c r="J153">
        <v>29</v>
      </c>
      <c r="K153">
        <v>33</v>
      </c>
      <c r="L153">
        <v>25</v>
      </c>
      <c r="M153">
        <v>33</v>
      </c>
      <c r="N153">
        <v>26</v>
      </c>
      <c r="O153">
        <v>30</v>
      </c>
      <c r="P153">
        <v>16</v>
      </c>
      <c r="Q153">
        <v>28</v>
      </c>
      <c r="R153">
        <v>16</v>
      </c>
      <c r="S153">
        <v>14</v>
      </c>
      <c r="T153">
        <v>20</v>
      </c>
      <c r="U153">
        <v>14</v>
      </c>
    </row>
    <row r="154" spans="1:21">
      <c r="A154">
        <v>144</v>
      </c>
      <c r="B154" t="s">
        <v>26</v>
      </c>
      <c r="C154" t="s">
        <v>33</v>
      </c>
      <c r="D154" t="s">
        <v>552</v>
      </c>
      <c r="E154" t="s">
        <v>553</v>
      </c>
      <c r="F154" t="s">
        <v>554</v>
      </c>
      <c r="G154" t="s">
        <v>52</v>
      </c>
      <c r="I154" t="s">
        <v>32</v>
      </c>
      <c r="J154">
        <v>21</v>
      </c>
      <c r="K154">
        <v>20</v>
      </c>
      <c r="L154">
        <v>15</v>
      </c>
      <c r="M154">
        <v>24</v>
      </c>
      <c r="N154">
        <v>15</v>
      </c>
      <c r="O154">
        <v>20</v>
      </c>
      <c r="P154">
        <v>14</v>
      </c>
      <c r="Q154">
        <v>13</v>
      </c>
      <c r="R154">
        <v>6</v>
      </c>
      <c r="S154">
        <v>14</v>
      </c>
      <c r="T154">
        <v>13</v>
      </c>
      <c r="U154">
        <v>6</v>
      </c>
    </row>
    <row r="155" spans="1:21">
      <c r="A155">
        <v>147</v>
      </c>
      <c r="B155" t="s">
        <v>26</v>
      </c>
      <c r="C155" t="s">
        <v>33</v>
      </c>
      <c r="D155" t="s">
        <v>555</v>
      </c>
      <c r="E155" t="s">
        <v>556</v>
      </c>
      <c r="F155" t="s">
        <v>557</v>
      </c>
      <c r="G155" t="s">
        <v>44</v>
      </c>
      <c r="I155" t="s">
        <v>32</v>
      </c>
      <c r="J155">
        <v>17</v>
      </c>
      <c r="K155">
        <v>18</v>
      </c>
      <c r="L155">
        <v>18</v>
      </c>
      <c r="M155">
        <v>21</v>
      </c>
      <c r="N155">
        <v>17</v>
      </c>
      <c r="O155">
        <v>17</v>
      </c>
      <c r="P155">
        <v>13</v>
      </c>
      <c r="Q155">
        <v>15</v>
      </c>
      <c r="R155">
        <v>10</v>
      </c>
      <c r="S155">
        <v>14</v>
      </c>
      <c r="T155">
        <v>16</v>
      </c>
      <c r="U155">
        <v>10</v>
      </c>
    </row>
    <row r="156" spans="1:21">
      <c r="A156">
        <v>143</v>
      </c>
      <c r="B156" t="s">
        <v>26</v>
      </c>
      <c r="C156" t="s">
        <v>33</v>
      </c>
      <c r="D156" t="s">
        <v>558</v>
      </c>
      <c r="E156" t="s">
        <v>559</v>
      </c>
      <c r="F156" t="s">
        <v>560</v>
      </c>
      <c r="G156" t="s">
        <v>561</v>
      </c>
      <c r="I156" t="s">
        <v>32</v>
      </c>
      <c r="J156">
        <v>15</v>
      </c>
      <c r="K156">
        <v>17</v>
      </c>
      <c r="L156">
        <v>17</v>
      </c>
      <c r="M156">
        <v>21</v>
      </c>
      <c r="N156">
        <v>16</v>
      </c>
      <c r="O156">
        <v>20</v>
      </c>
      <c r="P156">
        <v>11</v>
      </c>
      <c r="Q156">
        <v>17</v>
      </c>
      <c r="R156">
        <v>9</v>
      </c>
      <c r="S156">
        <v>14</v>
      </c>
      <c r="T156">
        <v>17</v>
      </c>
      <c r="U156">
        <v>14</v>
      </c>
    </row>
    <row r="157" spans="1:21">
      <c r="A157">
        <v>138</v>
      </c>
      <c r="B157" t="s">
        <v>26</v>
      </c>
      <c r="C157" t="s">
        <v>33</v>
      </c>
      <c r="D157" t="s">
        <v>427</v>
      </c>
      <c r="E157" t="s">
        <v>562</v>
      </c>
      <c r="F157" t="s">
        <v>429</v>
      </c>
      <c r="G157" t="s">
        <v>561</v>
      </c>
      <c r="I157" t="s">
        <v>32</v>
      </c>
      <c r="J157">
        <v>15</v>
      </c>
      <c r="K157">
        <v>15</v>
      </c>
      <c r="L157">
        <v>22</v>
      </c>
      <c r="M157">
        <v>19</v>
      </c>
      <c r="N157">
        <v>16</v>
      </c>
      <c r="O157">
        <v>14</v>
      </c>
      <c r="P157">
        <v>16</v>
      </c>
      <c r="Q157">
        <v>24</v>
      </c>
      <c r="R157">
        <v>17</v>
      </c>
      <c r="S157">
        <v>14</v>
      </c>
      <c r="T157">
        <v>13</v>
      </c>
      <c r="U157">
        <v>11</v>
      </c>
    </row>
    <row r="158" spans="1:21">
      <c r="A158">
        <v>165</v>
      </c>
      <c r="B158" t="s">
        <v>26</v>
      </c>
      <c r="C158" t="s">
        <v>33</v>
      </c>
      <c r="D158" t="s">
        <v>563</v>
      </c>
      <c r="E158" t="s">
        <v>564</v>
      </c>
      <c r="F158" t="s">
        <v>565</v>
      </c>
      <c r="G158" t="s">
        <v>40</v>
      </c>
      <c r="I158" t="s">
        <v>32</v>
      </c>
      <c r="J158">
        <v>15</v>
      </c>
      <c r="K158">
        <v>20</v>
      </c>
      <c r="L158">
        <v>14</v>
      </c>
      <c r="M158">
        <v>17</v>
      </c>
      <c r="N158">
        <v>14</v>
      </c>
      <c r="O158">
        <v>17</v>
      </c>
      <c r="P158">
        <v>9</v>
      </c>
      <c r="Q158">
        <v>15</v>
      </c>
      <c r="R158">
        <v>10</v>
      </c>
      <c r="S158">
        <v>14</v>
      </c>
      <c r="T158">
        <v>12</v>
      </c>
      <c r="U158">
        <v>10</v>
      </c>
    </row>
    <row r="159" spans="1:21">
      <c r="A159">
        <v>185</v>
      </c>
      <c r="B159" t="s">
        <v>26</v>
      </c>
      <c r="C159" t="s">
        <v>33</v>
      </c>
      <c r="D159" t="s">
        <v>566</v>
      </c>
      <c r="E159" t="s">
        <v>567</v>
      </c>
      <c r="F159" t="s">
        <v>568</v>
      </c>
      <c r="G159" t="s">
        <v>377</v>
      </c>
      <c r="I159" t="s">
        <v>32</v>
      </c>
      <c r="J159">
        <v>13</v>
      </c>
      <c r="K159">
        <v>15</v>
      </c>
      <c r="L159">
        <v>13</v>
      </c>
      <c r="M159">
        <v>16</v>
      </c>
      <c r="N159">
        <v>11</v>
      </c>
      <c r="O159">
        <v>10</v>
      </c>
      <c r="P159">
        <v>11</v>
      </c>
      <c r="Q159">
        <v>12</v>
      </c>
      <c r="R159">
        <v>10</v>
      </c>
      <c r="S159">
        <v>14</v>
      </c>
      <c r="T159">
        <v>9</v>
      </c>
      <c r="U159">
        <v>12</v>
      </c>
    </row>
    <row r="160" spans="1:21">
      <c r="A160">
        <v>177</v>
      </c>
      <c r="B160" t="s">
        <v>26</v>
      </c>
      <c r="C160" t="s">
        <v>33</v>
      </c>
      <c r="D160" t="s">
        <v>569</v>
      </c>
      <c r="E160" t="s">
        <v>570</v>
      </c>
      <c r="F160" t="s">
        <v>571</v>
      </c>
      <c r="G160" t="s">
        <v>134</v>
      </c>
      <c r="I160" t="s">
        <v>32</v>
      </c>
      <c r="J160">
        <v>11</v>
      </c>
      <c r="K160">
        <v>22</v>
      </c>
      <c r="L160">
        <v>11</v>
      </c>
      <c r="M160">
        <v>16</v>
      </c>
      <c r="N160">
        <v>14</v>
      </c>
      <c r="O160">
        <v>16</v>
      </c>
      <c r="P160">
        <v>6</v>
      </c>
      <c r="Q160">
        <v>16</v>
      </c>
      <c r="R160">
        <v>5</v>
      </c>
      <c r="S160">
        <v>14</v>
      </c>
      <c r="T160">
        <v>14</v>
      </c>
      <c r="U160">
        <v>7</v>
      </c>
    </row>
    <row r="161" spans="1:21">
      <c r="A161">
        <v>192</v>
      </c>
      <c r="B161" t="s">
        <v>26</v>
      </c>
      <c r="C161" t="s">
        <v>33</v>
      </c>
      <c r="D161" t="s">
        <v>572</v>
      </c>
      <c r="E161" t="s">
        <v>573</v>
      </c>
      <c r="F161" t="s">
        <v>574</v>
      </c>
      <c r="G161" t="s">
        <v>36</v>
      </c>
      <c r="I161" t="s">
        <v>32</v>
      </c>
      <c r="J161">
        <v>11</v>
      </c>
      <c r="K161">
        <v>17</v>
      </c>
      <c r="L161">
        <v>11</v>
      </c>
      <c r="M161">
        <v>14</v>
      </c>
      <c r="N161">
        <v>11</v>
      </c>
      <c r="O161">
        <v>13</v>
      </c>
      <c r="P161">
        <v>8</v>
      </c>
      <c r="Q161">
        <v>14</v>
      </c>
      <c r="R161">
        <v>7</v>
      </c>
      <c r="S161">
        <v>14</v>
      </c>
      <c r="T161">
        <v>16</v>
      </c>
      <c r="U161">
        <v>5</v>
      </c>
    </row>
    <row r="162" spans="1:21">
      <c r="A162">
        <v>221</v>
      </c>
      <c r="B162" t="s">
        <v>26</v>
      </c>
      <c r="C162" t="s">
        <v>33</v>
      </c>
      <c r="D162" t="s">
        <v>575</v>
      </c>
      <c r="E162" t="s">
        <v>576</v>
      </c>
      <c r="F162" t="s">
        <v>577</v>
      </c>
      <c r="G162" t="s">
        <v>123</v>
      </c>
      <c r="H162" t="s">
        <v>26</v>
      </c>
      <c r="I162" t="s">
        <v>32</v>
      </c>
      <c r="J162">
        <v>17</v>
      </c>
      <c r="K162">
        <v>23</v>
      </c>
      <c r="L162">
        <v>12</v>
      </c>
      <c r="M162">
        <v>19</v>
      </c>
      <c r="N162">
        <v>29</v>
      </c>
      <c r="O162">
        <v>31</v>
      </c>
      <c r="P162">
        <v>36</v>
      </c>
      <c r="Q162">
        <v>17</v>
      </c>
      <c r="R162">
        <v>19</v>
      </c>
      <c r="S162">
        <v>13</v>
      </c>
      <c r="T162">
        <v>14</v>
      </c>
      <c r="U162">
        <v>17</v>
      </c>
    </row>
    <row r="163" spans="1:21">
      <c r="A163">
        <v>131</v>
      </c>
      <c r="B163" t="s">
        <v>26</v>
      </c>
      <c r="C163" t="s">
        <v>33</v>
      </c>
      <c r="D163" t="s">
        <v>578</v>
      </c>
      <c r="E163" t="s">
        <v>579</v>
      </c>
      <c r="F163" t="s">
        <v>580</v>
      </c>
      <c r="G163" t="s">
        <v>581</v>
      </c>
      <c r="I163" t="s">
        <v>32</v>
      </c>
      <c r="J163">
        <v>18</v>
      </c>
      <c r="K163">
        <v>15</v>
      </c>
      <c r="L163">
        <v>19</v>
      </c>
      <c r="M163">
        <v>19</v>
      </c>
      <c r="N163">
        <v>17</v>
      </c>
      <c r="O163">
        <v>21</v>
      </c>
      <c r="P163">
        <v>17</v>
      </c>
      <c r="Q163">
        <v>20</v>
      </c>
      <c r="R163">
        <v>19</v>
      </c>
      <c r="S163">
        <v>13</v>
      </c>
      <c r="T163">
        <v>15</v>
      </c>
      <c r="U163">
        <v>15</v>
      </c>
    </row>
    <row r="164" spans="1:21">
      <c r="A164">
        <v>146</v>
      </c>
      <c r="B164" t="s">
        <v>26</v>
      </c>
      <c r="C164" t="s">
        <v>33</v>
      </c>
      <c r="D164" t="s">
        <v>582</v>
      </c>
      <c r="E164" t="s">
        <v>583</v>
      </c>
      <c r="F164" t="s">
        <v>584</v>
      </c>
      <c r="G164" t="s">
        <v>585</v>
      </c>
      <c r="I164" t="s">
        <v>32</v>
      </c>
      <c r="J164">
        <v>15</v>
      </c>
      <c r="K164">
        <v>21</v>
      </c>
      <c r="L164">
        <v>16</v>
      </c>
      <c r="M164">
        <v>19</v>
      </c>
      <c r="N164">
        <v>15</v>
      </c>
      <c r="O164">
        <v>24</v>
      </c>
      <c r="P164">
        <v>12</v>
      </c>
      <c r="Q164">
        <v>15</v>
      </c>
      <c r="R164">
        <v>14</v>
      </c>
      <c r="S164">
        <v>13</v>
      </c>
      <c r="T164">
        <v>15</v>
      </c>
      <c r="U164">
        <v>7</v>
      </c>
    </row>
    <row r="165" spans="1:21">
      <c r="A165">
        <v>166</v>
      </c>
      <c r="B165" t="s">
        <v>26</v>
      </c>
      <c r="C165" t="s">
        <v>33</v>
      </c>
      <c r="D165" t="s">
        <v>586</v>
      </c>
      <c r="E165" t="s">
        <v>587</v>
      </c>
      <c r="F165" t="s">
        <v>588</v>
      </c>
      <c r="G165" t="s">
        <v>64</v>
      </c>
      <c r="I165" t="s">
        <v>32</v>
      </c>
      <c r="J165">
        <v>16</v>
      </c>
      <c r="K165">
        <v>15</v>
      </c>
      <c r="L165">
        <v>18</v>
      </c>
      <c r="M165">
        <v>18</v>
      </c>
      <c r="N165">
        <v>14</v>
      </c>
      <c r="O165">
        <v>11</v>
      </c>
      <c r="P165">
        <v>12</v>
      </c>
      <c r="Q165">
        <v>14</v>
      </c>
      <c r="R165">
        <v>10</v>
      </c>
      <c r="S165">
        <v>13</v>
      </c>
      <c r="T165">
        <v>10</v>
      </c>
      <c r="U165">
        <v>14</v>
      </c>
    </row>
    <row r="166" spans="1:21">
      <c r="A166">
        <v>195</v>
      </c>
      <c r="B166" t="s">
        <v>26</v>
      </c>
      <c r="C166" t="s">
        <v>33</v>
      </c>
      <c r="D166" t="s">
        <v>589</v>
      </c>
      <c r="E166" t="s">
        <v>590</v>
      </c>
      <c r="F166" t="s">
        <v>591</v>
      </c>
      <c r="G166" t="s">
        <v>218</v>
      </c>
      <c r="I166" t="s">
        <v>32</v>
      </c>
      <c r="J166">
        <v>8</v>
      </c>
      <c r="K166">
        <v>19</v>
      </c>
      <c r="L166">
        <v>13</v>
      </c>
      <c r="M166">
        <v>17</v>
      </c>
      <c r="N166">
        <v>13</v>
      </c>
      <c r="O166">
        <v>13</v>
      </c>
      <c r="P166">
        <v>6</v>
      </c>
      <c r="Q166">
        <v>16</v>
      </c>
      <c r="R166">
        <v>6</v>
      </c>
      <c r="S166">
        <v>13</v>
      </c>
      <c r="T166">
        <v>9</v>
      </c>
      <c r="U166">
        <v>6</v>
      </c>
    </row>
    <row r="167" spans="1:21">
      <c r="A167">
        <v>128</v>
      </c>
      <c r="B167" t="s">
        <v>26</v>
      </c>
      <c r="C167" t="s">
        <v>33</v>
      </c>
      <c r="D167" t="s">
        <v>592</v>
      </c>
      <c r="E167" t="s">
        <v>593</v>
      </c>
      <c r="F167" t="s">
        <v>594</v>
      </c>
      <c r="G167" t="s">
        <v>210</v>
      </c>
      <c r="I167" t="s">
        <v>32</v>
      </c>
      <c r="J167">
        <v>21</v>
      </c>
      <c r="K167">
        <v>31</v>
      </c>
      <c r="L167">
        <v>23</v>
      </c>
      <c r="M167">
        <v>16</v>
      </c>
      <c r="N167">
        <v>12</v>
      </c>
      <c r="O167">
        <v>21</v>
      </c>
      <c r="P167">
        <v>15</v>
      </c>
      <c r="Q167">
        <v>26</v>
      </c>
      <c r="R167">
        <v>11</v>
      </c>
      <c r="S167">
        <v>13</v>
      </c>
      <c r="T167">
        <v>13</v>
      </c>
      <c r="U167">
        <v>12</v>
      </c>
    </row>
    <row r="168" spans="1:21">
      <c r="A168">
        <v>164</v>
      </c>
      <c r="B168" t="s">
        <v>26</v>
      </c>
      <c r="C168" t="s">
        <v>33</v>
      </c>
      <c r="D168" t="s">
        <v>595</v>
      </c>
      <c r="E168" t="s">
        <v>596</v>
      </c>
      <c r="F168" t="s">
        <v>597</v>
      </c>
      <c r="G168" t="s">
        <v>561</v>
      </c>
      <c r="I168" t="s">
        <v>32</v>
      </c>
      <c r="J168">
        <v>16</v>
      </c>
      <c r="K168">
        <v>17</v>
      </c>
      <c r="L168">
        <v>16</v>
      </c>
      <c r="M168">
        <v>14</v>
      </c>
      <c r="N168">
        <v>16</v>
      </c>
      <c r="O168">
        <v>14</v>
      </c>
      <c r="P168">
        <v>9</v>
      </c>
      <c r="Q168">
        <v>15</v>
      </c>
      <c r="R168">
        <v>12</v>
      </c>
      <c r="S168">
        <v>13</v>
      </c>
      <c r="T168">
        <v>12</v>
      </c>
      <c r="U168">
        <v>11</v>
      </c>
    </row>
    <row r="169" spans="1:21">
      <c r="A169">
        <v>169</v>
      </c>
      <c r="B169" t="s">
        <v>26</v>
      </c>
      <c r="C169" t="s">
        <v>33</v>
      </c>
      <c r="D169" t="s">
        <v>598</v>
      </c>
      <c r="E169" t="s">
        <v>599</v>
      </c>
      <c r="F169" t="s">
        <v>600</v>
      </c>
      <c r="G169" t="s">
        <v>367</v>
      </c>
      <c r="I169" t="s">
        <v>32</v>
      </c>
      <c r="J169">
        <v>14</v>
      </c>
      <c r="K169">
        <v>19</v>
      </c>
      <c r="L169">
        <v>18</v>
      </c>
      <c r="M169">
        <v>13</v>
      </c>
      <c r="N169">
        <v>14</v>
      </c>
      <c r="O169">
        <v>14</v>
      </c>
      <c r="P169">
        <v>9</v>
      </c>
      <c r="Q169">
        <v>13</v>
      </c>
      <c r="R169">
        <v>8</v>
      </c>
      <c r="S169">
        <v>13</v>
      </c>
      <c r="T169">
        <v>14</v>
      </c>
      <c r="U169">
        <v>10</v>
      </c>
    </row>
    <row r="170" spans="1:21">
      <c r="A170">
        <v>198</v>
      </c>
      <c r="B170" t="s">
        <v>26</v>
      </c>
      <c r="C170" t="s">
        <v>33</v>
      </c>
      <c r="D170" t="s">
        <v>601</v>
      </c>
      <c r="E170" t="s">
        <v>602</v>
      </c>
      <c r="F170" t="s">
        <v>603</v>
      </c>
      <c r="G170" t="s">
        <v>278</v>
      </c>
      <c r="I170" t="s">
        <v>32</v>
      </c>
      <c r="J170">
        <v>13</v>
      </c>
      <c r="K170">
        <v>15</v>
      </c>
      <c r="L170">
        <v>16</v>
      </c>
      <c r="M170">
        <v>10</v>
      </c>
      <c r="N170">
        <v>9</v>
      </c>
      <c r="O170">
        <v>8</v>
      </c>
      <c r="P170">
        <v>6</v>
      </c>
      <c r="Q170">
        <v>13</v>
      </c>
      <c r="R170">
        <v>9</v>
      </c>
      <c r="S170">
        <v>13</v>
      </c>
      <c r="T170">
        <v>10</v>
      </c>
      <c r="U170">
        <v>14</v>
      </c>
    </row>
    <row r="171" spans="1:21">
      <c r="A171">
        <v>225</v>
      </c>
      <c r="B171" t="s">
        <v>26</v>
      </c>
      <c r="C171" t="s">
        <v>33</v>
      </c>
      <c r="D171" t="s">
        <v>604</v>
      </c>
      <c r="E171" t="s">
        <v>605</v>
      </c>
      <c r="F171" t="s">
        <v>606</v>
      </c>
      <c r="G171" t="s">
        <v>367</v>
      </c>
      <c r="I171" t="s">
        <v>32</v>
      </c>
      <c r="J171">
        <v>14</v>
      </c>
      <c r="K171">
        <v>7</v>
      </c>
      <c r="L171">
        <v>2</v>
      </c>
      <c r="M171">
        <v>9</v>
      </c>
      <c r="N171">
        <v>5</v>
      </c>
      <c r="O171">
        <v>15</v>
      </c>
      <c r="P171">
        <v>5</v>
      </c>
      <c r="Q171">
        <v>8</v>
      </c>
      <c r="R171">
        <v>11</v>
      </c>
      <c r="S171">
        <v>13</v>
      </c>
      <c r="T171">
        <v>16</v>
      </c>
      <c r="U171">
        <v>6</v>
      </c>
    </row>
    <row r="172" spans="1:21">
      <c r="A172">
        <v>289</v>
      </c>
      <c r="B172" t="s">
        <v>26</v>
      </c>
      <c r="C172" t="s">
        <v>33</v>
      </c>
      <c r="D172" t="s">
        <v>607</v>
      </c>
      <c r="E172" t="s">
        <v>608</v>
      </c>
      <c r="F172" t="s">
        <v>609</v>
      </c>
      <c r="G172" t="s">
        <v>410</v>
      </c>
      <c r="I172" t="s">
        <v>32</v>
      </c>
      <c r="J172">
        <v>6</v>
      </c>
      <c r="K172">
        <v>6</v>
      </c>
      <c r="L172">
        <v>5</v>
      </c>
      <c r="M172">
        <v>7</v>
      </c>
      <c r="N172">
        <v>5</v>
      </c>
      <c r="O172">
        <v>8</v>
      </c>
      <c r="P172">
        <v>4</v>
      </c>
      <c r="Q172">
        <v>6</v>
      </c>
      <c r="R172">
        <v>6</v>
      </c>
      <c r="S172">
        <v>13</v>
      </c>
      <c r="T172">
        <v>10</v>
      </c>
      <c r="U172">
        <v>9</v>
      </c>
    </row>
    <row r="173" spans="1:21">
      <c r="A173">
        <v>291</v>
      </c>
      <c r="B173" t="s">
        <v>26</v>
      </c>
      <c r="C173" t="s">
        <v>33</v>
      </c>
      <c r="D173" t="s">
        <v>610</v>
      </c>
      <c r="E173" t="s">
        <v>611</v>
      </c>
      <c r="F173" t="s">
        <v>612</v>
      </c>
      <c r="G173" t="s">
        <v>100</v>
      </c>
      <c r="I173" t="s">
        <v>32</v>
      </c>
      <c r="J173">
        <v>7</v>
      </c>
      <c r="K173">
        <v>6</v>
      </c>
      <c r="L173">
        <v>8</v>
      </c>
      <c r="M173">
        <v>4</v>
      </c>
      <c r="N173">
        <v>3</v>
      </c>
      <c r="O173">
        <v>7</v>
      </c>
      <c r="P173">
        <v>3</v>
      </c>
      <c r="Q173">
        <v>9</v>
      </c>
      <c r="R173">
        <v>5</v>
      </c>
      <c r="S173">
        <v>13</v>
      </c>
      <c r="T173">
        <v>14</v>
      </c>
      <c r="U173">
        <v>7</v>
      </c>
    </row>
    <row r="174" spans="1:21">
      <c r="A174">
        <v>122</v>
      </c>
      <c r="B174" t="s">
        <v>26</v>
      </c>
      <c r="C174" t="s">
        <v>33</v>
      </c>
      <c r="D174" t="s">
        <v>613</v>
      </c>
      <c r="E174" t="s">
        <v>614</v>
      </c>
      <c r="F174" t="s">
        <v>615</v>
      </c>
      <c r="G174" t="s">
        <v>616</v>
      </c>
      <c r="I174" t="s">
        <v>32</v>
      </c>
      <c r="J174">
        <v>20</v>
      </c>
      <c r="K174">
        <v>28</v>
      </c>
      <c r="L174">
        <v>30</v>
      </c>
      <c r="M174">
        <v>33</v>
      </c>
      <c r="N174">
        <v>19</v>
      </c>
      <c r="O174">
        <v>26</v>
      </c>
      <c r="P174">
        <v>10</v>
      </c>
      <c r="Q174">
        <v>15</v>
      </c>
      <c r="R174">
        <v>7</v>
      </c>
      <c r="S174">
        <v>12</v>
      </c>
      <c r="T174">
        <v>11</v>
      </c>
      <c r="U174">
        <v>9</v>
      </c>
    </row>
    <row r="175" spans="1:21">
      <c r="A175">
        <v>102</v>
      </c>
      <c r="B175" t="s">
        <v>26</v>
      </c>
      <c r="C175" t="s">
        <v>33</v>
      </c>
      <c r="D175" t="s">
        <v>617</v>
      </c>
      <c r="E175" t="s">
        <v>618</v>
      </c>
      <c r="F175" t="s">
        <v>619</v>
      </c>
      <c r="G175" t="s">
        <v>620</v>
      </c>
      <c r="I175" t="s">
        <v>32</v>
      </c>
      <c r="J175">
        <v>24</v>
      </c>
      <c r="K175">
        <v>37</v>
      </c>
      <c r="L175">
        <v>25</v>
      </c>
      <c r="M175">
        <v>26</v>
      </c>
      <c r="N175">
        <v>18</v>
      </c>
      <c r="O175">
        <v>30</v>
      </c>
      <c r="P175">
        <v>13</v>
      </c>
      <c r="Q175">
        <v>23</v>
      </c>
      <c r="R175">
        <v>14</v>
      </c>
      <c r="S175">
        <v>12</v>
      </c>
      <c r="T175">
        <v>21</v>
      </c>
      <c r="U175">
        <v>9</v>
      </c>
    </row>
    <row r="176" spans="1:21">
      <c r="A176">
        <v>187</v>
      </c>
      <c r="B176" t="s">
        <v>26</v>
      </c>
      <c r="C176" t="s">
        <v>33</v>
      </c>
      <c r="D176" t="s">
        <v>621</v>
      </c>
      <c r="E176" t="s">
        <v>622</v>
      </c>
      <c r="F176" t="s">
        <v>623</v>
      </c>
      <c r="G176" t="s">
        <v>193</v>
      </c>
      <c r="I176" t="s">
        <v>32</v>
      </c>
      <c r="J176">
        <v>10</v>
      </c>
      <c r="K176">
        <v>15</v>
      </c>
      <c r="L176">
        <v>13</v>
      </c>
      <c r="M176">
        <v>18</v>
      </c>
      <c r="N176">
        <v>14</v>
      </c>
      <c r="O176">
        <v>15</v>
      </c>
      <c r="P176">
        <v>5</v>
      </c>
      <c r="Q176">
        <v>16</v>
      </c>
      <c r="R176">
        <v>7</v>
      </c>
      <c r="S176">
        <v>12</v>
      </c>
      <c r="T176">
        <v>11</v>
      </c>
      <c r="U176">
        <v>7</v>
      </c>
    </row>
    <row r="177" spans="1:21">
      <c r="A177">
        <v>201</v>
      </c>
      <c r="B177" t="s">
        <v>26</v>
      </c>
      <c r="C177" t="s">
        <v>33</v>
      </c>
      <c r="D177" t="s">
        <v>624</v>
      </c>
      <c r="E177" t="s">
        <v>625</v>
      </c>
      <c r="F177" t="s">
        <v>626</v>
      </c>
      <c r="G177" t="s">
        <v>100</v>
      </c>
      <c r="I177" t="s">
        <v>32</v>
      </c>
      <c r="J177">
        <v>9</v>
      </c>
      <c r="K177">
        <v>16</v>
      </c>
      <c r="L177">
        <v>13</v>
      </c>
      <c r="M177">
        <v>16</v>
      </c>
      <c r="N177">
        <v>11</v>
      </c>
      <c r="O177">
        <v>7</v>
      </c>
      <c r="P177">
        <v>9</v>
      </c>
      <c r="Q177">
        <v>14</v>
      </c>
      <c r="R177">
        <v>5</v>
      </c>
      <c r="S177">
        <v>12</v>
      </c>
      <c r="T177">
        <v>10</v>
      </c>
      <c r="U177">
        <v>7</v>
      </c>
    </row>
    <row r="178" spans="1:21">
      <c r="A178">
        <v>152</v>
      </c>
      <c r="B178" t="s">
        <v>26</v>
      </c>
      <c r="C178" t="s">
        <v>33</v>
      </c>
      <c r="D178" t="s">
        <v>627</v>
      </c>
      <c r="E178" t="s">
        <v>628</v>
      </c>
      <c r="F178" t="s">
        <v>629</v>
      </c>
      <c r="G178" t="s">
        <v>92</v>
      </c>
      <c r="I178" t="s">
        <v>32</v>
      </c>
      <c r="J178">
        <v>23</v>
      </c>
      <c r="K178">
        <v>12</v>
      </c>
      <c r="L178">
        <v>15</v>
      </c>
      <c r="M178">
        <v>15</v>
      </c>
      <c r="N178">
        <v>10</v>
      </c>
      <c r="O178">
        <v>18</v>
      </c>
      <c r="P178">
        <v>13</v>
      </c>
      <c r="Q178">
        <v>17</v>
      </c>
      <c r="R178">
        <v>17</v>
      </c>
      <c r="S178">
        <v>12</v>
      </c>
      <c r="T178">
        <v>18</v>
      </c>
      <c r="U178">
        <v>9</v>
      </c>
    </row>
    <row r="179" spans="1:21">
      <c r="A179">
        <v>151</v>
      </c>
      <c r="B179" t="s">
        <v>26</v>
      </c>
      <c r="C179" t="s">
        <v>33</v>
      </c>
      <c r="D179" t="s">
        <v>630</v>
      </c>
      <c r="E179" t="s">
        <v>631</v>
      </c>
      <c r="F179" t="s">
        <v>632</v>
      </c>
      <c r="G179" t="s">
        <v>172</v>
      </c>
      <c r="I179" t="s">
        <v>32</v>
      </c>
      <c r="J179">
        <v>14</v>
      </c>
      <c r="K179">
        <v>18</v>
      </c>
      <c r="L179">
        <v>18</v>
      </c>
      <c r="M179">
        <v>15</v>
      </c>
      <c r="N179">
        <v>15</v>
      </c>
      <c r="O179">
        <v>15</v>
      </c>
      <c r="P179">
        <v>11</v>
      </c>
      <c r="Q179">
        <v>24</v>
      </c>
      <c r="R179">
        <v>12</v>
      </c>
      <c r="S179">
        <v>12</v>
      </c>
      <c r="T179">
        <v>10</v>
      </c>
      <c r="U179">
        <v>13</v>
      </c>
    </row>
    <row r="180" spans="1:21">
      <c r="A180">
        <v>190</v>
      </c>
      <c r="B180" t="s">
        <v>26</v>
      </c>
      <c r="C180" t="s">
        <v>33</v>
      </c>
      <c r="D180" t="s">
        <v>633</v>
      </c>
      <c r="E180" t="s">
        <v>634</v>
      </c>
      <c r="F180" t="s">
        <v>635</v>
      </c>
      <c r="G180" t="s">
        <v>76</v>
      </c>
      <c r="I180" t="s">
        <v>32</v>
      </c>
      <c r="J180">
        <v>16</v>
      </c>
      <c r="K180">
        <v>18</v>
      </c>
      <c r="L180">
        <v>13</v>
      </c>
      <c r="M180">
        <v>15</v>
      </c>
      <c r="N180">
        <v>10</v>
      </c>
      <c r="O180">
        <v>15</v>
      </c>
      <c r="P180">
        <v>10</v>
      </c>
      <c r="Q180">
        <v>13</v>
      </c>
      <c r="R180">
        <v>7</v>
      </c>
      <c r="S180">
        <v>12</v>
      </c>
      <c r="T180">
        <v>7</v>
      </c>
      <c r="U180">
        <v>6</v>
      </c>
    </row>
    <row r="181" spans="1:21">
      <c r="A181">
        <v>200</v>
      </c>
      <c r="B181" t="s">
        <v>26</v>
      </c>
      <c r="C181" t="s">
        <v>33</v>
      </c>
      <c r="D181" t="s">
        <v>636</v>
      </c>
      <c r="E181" t="s">
        <v>637</v>
      </c>
      <c r="F181" t="s">
        <v>638</v>
      </c>
      <c r="G181" t="s">
        <v>377</v>
      </c>
      <c r="I181" t="s">
        <v>32</v>
      </c>
      <c r="J181">
        <v>10</v>
      </c>
      <c r="K181">
        <v>12</v>
      </c>
      <c r="L181">
        <v>12</v>
      </c>
      <c r="M181">
        <v>15</v>
      </c>
      <c r="N181">
        <v>13</v>
      </c>
      <c r="O181">
        <v>12</v>
      </c>
      <c r="P181">
        <v>8</v>
      </c>
      <c r="Q181">
        <v>11</v>
      </c>
      <c r="R181">
        <v>9</v>
      </c>
      <c r="S181">
        <v>12</v>
      </c>
      <c r="T181">
        <v>8</v>
      </c>
      <c r="U181">
        <v>11</v>
      </c>
    </row>
    <row r="182" spans="1:21">
      <c r="A182">
        <v>179</v>
      </c>
      <c r="B182" t="s">
        <v>26</v>
      </c>
      <c r="C182" t="s">
        <v>33</v>
      </c>
      <c r="D182" t="s">
        <v>639</v>
      </c>
      <c r="E182" t="s">
        <v>640</v>
      </c>
      <c r="F182" t="s">
        <v>641</v>
      </c>
      <c r="G182" t="s">
        <v>642</v>
      </c>
      <c r="I182" t="s">
        <v>32</v>
      </c>
      <c r="J182">
        <v>17</v>
      </c>
      <c r="K182">
        <v>19</v>
      </c>
      <c r="L182">
        <v>14</v>
      </c>
      <c r="M182">
        <v>15</v>
      </c>
      <c r="N182">
        <v>14</v>
      </c>
      <c r="O182">
        <v>12</v>
      </c>
      <c r="P182">
        <v>7</v>
      </c>
      <c r="Q182">
        <v>12</v>
      </c>
      <c r="R182">
        <v>8</v>
      </c>
      <c r="S182">
        <v>12</v>
      </c>
      <c r="T182">
        <v>13</v>
      </c>
      <c r="U182">
        <v>11</v>
      </c>
    </row>
    <row r="183" spans="1:21">
      <c r="A183">
        <v>154</v>
      </c>
      <c r="B183" t="s">
        <v>26</v>
      </c>
      <c r="C183" t="s">
        <v>33</v>
      </c>
      <c r="D183" t="s">
        <v>643</v>
      </c>
      <c r="E183" t="s">
        <v>644</v>
      </c>
      <c r="F183" t="s">
        <v>645</v>
      </c>
      <c r="G183" t="s">
        <v>278</v>
      </c>
      <c r="I183" t="s">
        <v>32</v>
      </c>
      <c r="J183">
        <v>14</v>
      </c>
      <c r="K183">
        <v>18</v>
      </c>
      <c r="L183">
        <v>16</v>
      </c>
      <c r="M183">
        <v>14</v>
      </c>
      <c r="N183">
        <v>21</v>
      </c>
      <c r="O183">
        <v>15</v>
      </c>
      <c r="P183">
        <v>8</v>
      </c>
      <c r="Q183">
        <v>21</v>
      </c>
      <c r="R183">
        <v>14</v>
      </c>
      <c r="S183">
        <v>12</v>
      </c>
      <c r="T183">
        <v>9</v>
      </c>
      <c r="U183">
        <v>13</v>
      </c>
    </row>
    <row r="184" spans="1:21">
      <c r="A184">
        <v>174</v>
      </c>
      <c r="B184" t="s">
        <v>26</v>
      </c>
      <c r="C184" t="s">
        <v>33</v>
      </c>
      <c r="D184" t="s">
        <v>646</v>
      </c>
      <c r="E184" t="s">
        <v>647</v>
      </c>
      <c r="F184" t="s">
        <v>648</v>
      </c>
      <c r="G184" t="s">
        <v>200</v>
      </c>
      <c r="I184" t="s">
        <v>32</v>
      </c>
      <c r="J184">
        <v>17</v>
      </c>
      <c r="K184">
        <v>14</v>
      </c>
      <c r="L184">
        <v>19</v>
      </c>
      <c r="M184">
        <v>13</v>
      </c>
      <c r="N184">
        <v>12</v>
      </c>
      <c r="O184">
        <v>11</v>
      </c>
      <c r="P184">
        <v>12</v>
      </c>
      <c r="Q184">
        <v>13</v>
      </c>
      <c r="R184">
        <v>12</v>
      </c>
      <c r="S184">
        <v>12</v>
      </c>
      <c r="T184">
        <v>13</v>
      </c>
      <c r="U184">
        <v>10</v>
      </c>
    </row>
    <row r="185" spans="1:21">
      <c r="A185">
        <v>183</v>
      </c>
      <c r="B185" t="s">
        <v>26</v>
      </c>
      <c r="C185" t="s">
        <v>33</v>
      </c>
      <c r="D185" t="s">
        <v>649</v>
      </c>
      <c r="E185" t="s">
        <v>650</v>
      </c>
      <c r="F185" t="s">
        <v>651</v>
      </c>
      <c r="G185" t="s">
        <v>84</v>
      </c>
      <c r="I185" t="s">
        <v>32</v>
      </c>
      <c r="J185">
        <v>9</v>
      </c>
      <c r="K185">
        <v>10</v>
      </c>
      <c r="L185">
        <v>13</v>
      </c>
      <c r="M185">
        <v>13</v>
      </c>
      <c r="N185">
        <v>13</v>
      </c>
      <c r="O185">
        <v>15</v>
      </c>
      <c r="P185">
        <v>9</v>
      </c>
      <c r="Q185">
        <v>14</v>
      </c>
      <c r="R185">
        <v>13</v>
      </c>
      <c r="S185">
        <v>12</v>
      </c>
      <c r="T185">
        <v>15</v>
      </c>
      <c r="U185">
        <v>13</v>
      </c>
    </row>
    <row r="186" spans="1:21">
      <c r="A186">
        <v>216</v>
      </c>
      <c r="B186" t="s">
        <v>26</v>
      </c>
      <c r="C186" t="s">
        <v>33</v>
      </c>
      <c r="D186" t="s">
        <v>652</v>
      </c>
      <c r="E186" t="s">
        <v>653</v>
      </c>
      <c r="F186" t="s">
        <v>654</v>
      </c>
      <c r="G186" t="s">
        <v>44</v>
      </c>
      <c r="I186" t="s">
        <v>32</v>
      </c>
      <c r="J186">
        <v>10</v>
      </c>
      <c r="K186">
        <v>16</v>
      </c>
      <c r="L186">
        <v>10</v>
      </c>
      <c r="M186">
        <v>13</v>
      </c>
      <c r="N186">
        <v>12</v>
      </c>
      <c r="O186">
        <v>10</v>
      </c>
      <c r="P186">
        <v>6</v>
      </c>
      <c r="Q186">
        <v>9</v>
      </c>
      <c r="R186">
        <v>5</v>
      </c>
      <c r="S186">
        <v>12</v>
      </c>
      <c r="T186">
        <v>8</v>
      </c>
      <c r="U186">
        <v>10</v>
      </c>
    </row>
    <row r="187" spans="1:21">
      <c r="A187">
        <v>176</v>
      </c>
      <c r="B187" t="s">
        <v>26</v>
      </c>
      <c r="C187" t="s">
        <v>33</v>
      </c>
      <c r="D187" t="s">
        <v>655</v>
      </c>
      <c r="E187" t="s">
        <v>656</v>
      </c>
      <c r="F187" t="s">
        <v>657</v>
      </c>
      <c r="G187" t="s">
        <v>423</v>
      </c>
      <c r="I187" t="s">
        <v>32</v>
      </c>
      <c r="J187">
        <v>16</v>
      </c>
      <c r="K187">
        <v>15</v>
      </c>
      <c r="L187">
        <v>14</v>
      </c>
      <c r="M187">
        <v>11</v>
      </c>
      <c r="N187">
        <v>12</v>
      </c>
      <c r="O187">
        <v>15</v>
      </c>
      <c r="P187">
        <v>11</v>
      </c>
      <c r="Q187">
        <v>13</v>
      </c>
      <c r="R187">
        <v>9</v>
      </c>
      <c r="S187">
        <v>12</v>
      </c>
      <c r="T187">
        <v>16</v>
      </c>
      <c r="U187">
        <v>10</v>
      </c>
    </row>
    <row r="188" spans="1:21">
      <c r="A188">
        <v>299</v>
      </c>
      <c r="B188" t="s">
        <v>26</v>
      </c>
      <c r="C188" t="s">
        <v>33</v>
      </c>
      <c r="D188" t="s">
        <v>658</v>
      </c>
      <c r="E188" t="s">
        <v>659</v>
      </c>
      <c r="F188" t="s">
        <v>660</v>
      </c>
      <c r="G188" t="s">
        <v>299</v>
      </c>
      <c r="I188" t="s">
        <v>32</v>
      </c>
      <c r="J188">
        <v>9</v>
      </c>
      <c r="K188">
        <v>8</v>
      </c>
      <c r="L188">
        <v>5</v>
      </c>
      <c r="M188">
        <v>11</v>
      </c>
      <c r="N188">
        <v>1</v>
      </c>
      <c r="O188">
        <v>11</v>
      </c>
      <c r="P188">
        <v>3</v>
      </c>
      <c r="Q188">
        <v>2</v>
      </c>
      <c r="R188">
        <v>3</v>
      </c>
      <c r="S188">
        <v>12</v>
      </c>
      <c r="T188">
        <v>8</v>
      </c>
      <c r="U188">
        <v>12</v>
      </c>
    </row>
    <row r="189" spans="1:21">
      <c r="A189">
        <v>226</v>
      </c>
      <c r="B189" t="s">
        <v>26</v>
      </c>
      <c r="C189" t="s">
        <v>33</v>
      </c>
      <c r="D189" t="s">
        <v>661</v>
      </c>
      <c r="E189" t="s">
        <v>662</v>
      </c>
      <c r="F189" t="s">
        <v>663</v>
      </c>
      <c r="G189" t="s">
        <v>80</v>
      </c>
      <c r="I189" t="s">
        <v>32</v>
      </c>
      <c r="J189">
        <v>9</v>
      </c>
      <c r="K189">
        <v>17</v>
      </c>
      <c r="L189">
        <v>10</v>
      </c>
      <c r="M189">
        <v>8</v>
      </c>
      <c r="N189">
        <v>12</v>
      </c>
      <c r="O189">
        <v>8</v>
      </c>
      <c r="P189">
        <v>5</v>
      </c>
      <c r="Q189">
        <v>12</v>
      </c>
      <c r="R189">
        <v>5</v>
      </c>
      <c r="S189">
        <v>12</v>
      </c>
      <c r="T189">
        <v>9</v>
      </c>
      <c r="U189">
        <v>6</v>
      </c>
    </row>
    <row r="190" spans="1:21">
      <c r="A190">
        <v>197</v>
      </c>
      <c r="B190" t="s">
        <v>26</v>
      </c>
      <c r="C190" t="s">
        <v>33</v>
      </c>
      <c r="D190" t="s">
        <v>664</v>
      </c>
      <c r="E190" t="s">
        <v>665</v>
      </c>
      <c r="F190" t="s">
        <v>666</v>
      </c>
      <c r="G190" t="s">
        <v>667</v>
      </c>
      <c r="I190" t="s">
        <v>32</v>
      </c>
      <c r="J190">
        <v>29</v>
      </c>
      <c r="K190">
        <v>13</v>
      </c>
      <c r="L190">
        <v>7</v>
      </c>
      <c r="M190">
        <v>8</v>
      </c>
      <c r="N190">
        <v>10</v>
      </c>
      <c r="O190">
        <v>27</v>
      </c>
      <c r="P190">
        <v>3</v>
      </c>
      <c r="Q190">
        <v>11</v>
      </c>
      <c r="R190">
        <v>5</v>
      </c>
      <c r="S190">
        <v>12</v>
      </c>
      <c r="T190">
        <v>3</v>
      </c>
      <c r="U190">
        <v>4</v>
      </c>
    </row>
    <row r="191" spans="1:21">
      <c r="A191">
        <v>324</v>
      </c>
      <c r="B191" t="s">
        <v>26</v>
      </c>
      <c r="C191" t="s">
        <v>33</v>
      </c>
      <c r="D191" t="s">
        <v>668</v>
      </c>
      <c r="E191" t="s">
        <v>669</v>
      </c>
      <c r="F191" t="s">
        <v>670</v>
      </c>
      <c r="G191" t="s">
        <v>214</v>
      </c>
      <c r="I191" t="s">
        <v>32</v>
      </c>
      <c r="J191">
        <v>2</v>
      </c>
      <c r="K191">
        <v>4</v>
      </c>
      <c r="L191">
        <v>4</v>
      </c>
      <c r="M191">
        <v>6</v>
      </c>
      <c r="N191">
        <v>4</v>
      </c>
      <c r="O191">
        <v>11</v>
      </c>
      <c r="P191">
        <v>3</v>
      </c>
      <c r="Q191">
        <v>8</v>
      </c>
      <c r="R191">
        <v>8</v>
      </c>
      <c r="S191">
        <v>12</v>
      </c>
      <c r="T191">
        <v>10</v>
      </c>
      <c r="U191">
        <v>4</v>
      </c>
    </row>
    <row r="192" spans="1:21">
      <c r="A192">
        <v>385</v>
      </c>
      <c r="B192" t="s">
        <v>26</v>
      </c>
      <c r="C192" t="s">
        <v>33</v>
      </c>
      <c r="D192" t="s">
        <v>671</v>
      </c>
      <c r="E192" t="s">
        <v>672</v>
      </c>
      <c r="F192" t="s">
        <v>673</v>
      </c>
      <c r="G192" t="s">
        <v>517</v>
      </c>
      <c r="I192" t="s">
        <v>32</v>
      </c>
      <c r="J192">
        <v>4</v>
      </c>
      <c r="K192">
        <v>6</v>
      </c>
      <c r="L192">
        <v>6</v>
      </c>
      <c r="M192">
        <v>6</v>
      </c>
      <c r="N192">
        <v>2</v>
      </c>
      <c r="O192">
        <v>4</v>
      </c>
      <c r="P192">
        <v>2</v>
      </c>
      <c r="Q192">
        <v>5</v>
      </c>
      <c r="R192">
        <v>2</v>
      </c>
      <c r="S192">
        <v>12</v>
      </c>
      <c r="T192">
        <v>7</v>
      </c>
      <c r="U192">
        <v>4</v>
      </c>
    </row>
    <row r="193" spans="1:21">
      <c r="A193">
        <v>76</v>
      </c>
      <c r="B193" t="s">
        <v>26</v>
      </c>
      <c r="C193" t="s">
        <v>33</v>
      </c>
      <c r="D193" t="s">
        <v>674</v>
      </c>
      <c r="E193" t="s">
        <v>675</v>
      </c>
      <c r="F193" t="s">
        <v>676</v>
      </c>
      <c r="G193" t="s">
        <v>677</v>
      </c>
      <c r="I193" t="s">
        <v>32</v>
      </c>
      <c r="J193">
        <v>38</v>
      </c>
      <c r="K193">
        <v>41</v>
      </c>
      <c r="L193">
        <v>38</v>
      </c>
      <c r="M193">
        <v>33</v>
      </c>
      <c r="N193">
        <v>29</v>
      </c>
      <c r="O193">
        <v>33</v>
      </c>
      <c r="P193">
        <v>31</v>
      </c>
      <c r="Q193">
        <v>35</v>
      </c>
      <c r="R193">
        <v>30</v>
      </c>
      <c r="S193">
        <v>11</v>
      </c>
      <c r="T193">
        <v>15</v>
      </c>
      <c r="U193">
        <v>11</v>
      </c>
    </row>
    <row r="194" spans="1:21">
      <c r="A194">
        <v>132</v>
      </c>
      <c r="B194" t="s">
        <v>26</v>
      </c>
      <c r="C194" t="s">
        <v>33</v>
      </c>
      <c r="D194" t="s">
        <v>678</v>
      </c>
      <c r="E194" t="s">
        <v>679</v>
      </c>
      <c r="F194" t="s">
        <v>680</v>
      </c>
      <c r="G194" t="s">
        <v>48</v>
      </c>
      <c r="I194" t="s">
        <v>32</v>
      </c>
      <c r="J194">
        <v>31</v>
      </c>
      <c r="K194">
        <v>16</v>
      </c>
      <c r="L194">
        <v>15</v>
      </c>
      <c r="M194">
        <v>29</v>
      </c>
      <c r="N194">
        <v>15</v>
      </c>
      <c r="O194">
        <v>28</v>
      </c>
      <c r="P194">
        <v>17</v>
      </c>
      <c r="Q194">
        <v>8</v>
      </c>
      <c r="R194">
        <v>17</v>
      </c>
      <c r="S194">
        <v>11</v>
      </c>
      <c r="T194">
        <v>14</v>
      </c>
      <c r="U194">
        <v>11</v>
      </c>
    </row>
    <row r="195" spans="1:21">
      <c r="A195">
        <v>214</v>
      </c>
      <c r="B195" t="s">
        <v>26</v>
      </c>
      <c r="C195" t="s">
        <v>33</v>
      </c>
      <c r="D195" t="s">
        <v>681</v>
      </c>
      <c r="E195" t="s">
        <v>682</v>
      </c>
      <c r="F195" t="s">
        <v>683</v>
      </c>
      <c r="G195" t="s">
        <v>684</v>
      </c>
      <c r="I195" t="s">
        <v>32</v>
      </c>
      <c r="J195">
        <v>9</v>
      </c>
      <c r="K195">
        <v>16</v>
      </c>
      <c r="L195">
        <v>7</v>
      </c>
      <c r="M195">
        <v>17</v>
      </c>
      <c r="N195">
        <v>12</v>
      </c>
      <c r="O195">
        <v>12</v>
      </c>
      <c r="P195">
        <v>4</v>
      </c>
      <c r="Q195">
        <v>9</v>
      </c>
      <c r="R195">
        <v>7</v>
      </c>
      <c r="S195">
        <v>11</v>
      </c>
      <c r="T195">
        <v>13</v>
      </c>
      <c r="U195">
        <v>4</v>
      </c>
    </row>
    <row r="196" spans="1:21">
      <c r="A196">
        <v>189</v>
      </c>
      <c r="B196" t="s">
        <v>26</v>
      </c>
      <c r="C196" t="s">
        <v>33</v>
      </c>
      <c r="D196" t="s">
        <v>685</v>
      </c>
      <c r="E196" t="s">
        <v>686</v>
      </c>
      <c r="F196" t="s">
        <v>687</v>
      </c>
      <c r="G196" t="s">
        <v>40</v>
      </c>
      <c r="I196" t="s">
        <v>32</v>
      </c>
      <c r="J196">
        <v>12</v>
      </c>
      <c r="K196">
        <v>16</v>
      </c>
      <c r="L196">
        <v>11</v>
      </c>
      <c r="M196">
        <v>16</v>
      </c>
      <c r="N196">
        <v>15</v>
      </c>
      <c r="O196">
        <v>14</v>
      </c>
      <c r="P196">
        <v>7</v>
      </c>
      <c r="Q196">
        <v>13</v>
      </c>
      <c r="R196">
        <v>9</v>
      </c>
      <c r="S196">
        <v>11</v>
      </c>
      <c r="T196">
        <v>10</v>
      </c>
      <c r="U196">
        <v>8</v>
      </c>
    </row>
    <row r="197" spans="1:21">
      <c r="A197">
        <v>161</v>
      </c>
      <c r="B197" t="s">
        <v>26</v>
      </c>
      <c r="C197" t="s">
        <v>33</v>
      </c>
      <c r="D197" t="s">
        <v>688</v>
      </c>
      <c r="E197" t="s">
        <v>689</v>
      </c>
      <c r="F197" t="s">
        <v>690</v>
      </c>
      <c r="G197" t="s">
        <v>200</v>
      </c>
      <c r="I197" t="s">
        <v>32</v>
      </c>
      <c r="J197">
        <v>15</v>
      </c>
      <c r="K197">
        <v>23</v>
      </c>
      <c r="L197">
        <v>19</v>
      </c>
      <c r="M197">
        <v>15</v>
      </c>
      <c r="N197">
        <v>13</v>
      </c>
      <c r="O197">
        <v>16</v>
      </c>
      <c r="P197">
        <v>10</v>
      </c>
      <c r="Q197">
        <v>14</v>
      </c>
      <c r="R197">
        <v>9</v>
      </c>
      <c r="S197">
        <v>11</v>
      </c>
      <c r="T197">
        <v>14</v>
      </c>
      <c r="U197">
        <v>11</v>
      </c>
    </row>
    <row r="198" spans="1:21">
      <c r="A198">
        <v>204</v>
      </c>
      <c r="B198" t="s">
        <v>26</v>
      </c>
      <c r="C198" t="s">
        <v>33</v>
      </c>
      <c r="D198" t="s">
        <v>691</v>
      </c>
      <c r="E198" t="s">
        <v>692</v>
      </c>
      <c r="F198" t="s">
        <v>693</v>
      </c>
      <c r="G198" t="s">
        <v>642</v>
      </c>
      <c r="I198" t="s">
        <v>32</v>
      </c>
      <c r="J198">
        <v>11</v>
      </c>
      <c r="K198">
        <v>14</v>
      </c>
      <c r="L198">
        <v>14</v>
      </c>
      <c r="M198">
        <v>14</v>
      </c>
      <c r="N198">
        <v>12</v>
      </c>
      <c r="O198">
        <v>10</v>
      </c>
      <c r="P198">
        <v>9</v>
      </c>
      <c r="Q198">
        <v>14</v>
      </c>
      <c r="R198">
        <v>7</v>
      </c>
      <c r="S198">
        <v>11</v>
      </c>
      <c r="T198">
        <v>7</v>
      </c>
      <c r="U198">
        <v>8</v>
      </c>
    </row>
    <row r="199" spans="1:21">
      <c r="A199">
        <v>224</v>
      </c>
      <c r="B199" t="s">
        <v>26</v>
      </c>
      <c r="C199" t="s">
        <v>33</v>
      </c>
      <c r="D199" t="s">
        <v>694</v>
      </c>
      <c r="E199" t="s">
        <v>695</v>
      </c>
      <c r="F199" t="s">
        <v>696</v>
      </c>
      <c r="G199" t="s">
        <v>165</v>
      </c>
      <c r="I199" t="s">
        <v>32</v>
      </c>
      <c r="J199">
        <v>10</v>
      </c>
      <c r="K199">
        <v>14</v>
      </c>
      <c r="L199">
        <v>9</v>
      </c>
      <c r="M199">
        <v>14</v>
      </c>
      <c r="N199">
        <v>9</v>
      </c>
      <c r="O199">
        <v>10</v>
      </c>
      <c r="P199">
        <v>5</v>
      </c>
      <c r="Q199">
        <v>10</v>
      </c>
      <c r="R199">
        <v>6</v>
      </c>
      <c r="S199">
        <v>11</v>
      </c>
      <c r="T199">
        <v>11</v>
      </c>
      <c r="U199">
        <v>7</v>
      </c>
    </row>
    <row r="200" spans="1:21">
      <c r="A200">
        <v>243</v>
      </c>
      <c r="B200" t="s">
        <v>26</v>
      </c>
      <c r="C200" t="s">
        <v>33</v>
      </c>
      <c r="D200" t="s">
        <v>697</v>
      </c>
      <c r="E200" t="s">
        <v>698</v>
      </c>
      <c r="F200" t="s">
        <v>699</v>
      </c>
      <c r="G200" t="s">
        <v>119</v>
      </c>
      <c r="I200" t="s">
        <v>32</v>
      </c>
      <c r="J200">
        <v>11</v>
      </c>
      <c r="K200">
        <v>16</v>
      </c>
      <c r="L200">
        <v>10</v>
      </c>
      <c r="M200">
        <v>14</v>
      </c>
      <c r="N200">
        <v>10</v>
      </c>
      <c r="O200">
        <v>9</v>
      </c>
      <c r="P200">
        <v>5</v>
      </c>
      <c r="Q200">
        <v>8</v>
      </c>
      <c r="R200">
        <v>3</v>
      </c>
      <c r="S200">
        <v>11</v>
      </c>
      <c r="T200">
        <v>3</v>
      </c>
      <c r="U200">
        <v>3</v>
      </c>
    </row>
    <row r="201" spans="1:21">
      <c r="A201">
        <v>241</v>
      </c>
      <c r="B201" t="s">
        <v>26</v>
      </c>
      <c r="C201" t="s">
        <v>33</v>
      </c>
      <c r="D201" t="s">
        <v>700</v>
      </c>
      <c r="E201" t="s">
        <v>701</v>
      </c>
      <c r="F201" t="s">
        <v>702</v>
      </c>
      <c r="G201" t="s">
        <v>214</v>
      </c>
      <c r="I201" t="s">
        <v>32</v>
      </c>
      <c r="J201">
        <v>11</v>
      </c>
      <c r="K201">
        <v>10</v>
      </c>
      <c r="L201">
        <v>10</v>
      </c>
      <c r="M201">
        <v>14</v>
      </c>
      <c r="N201">
        <v>9</v>
      </c>
      <c r="O201">
        <v>9</v>
      </c>
      <c r="P201">
        <v>3</v>
      </c>
      <c r="Q201">
        <v>10</v>
      </c>
      <c r="R201">
        <v>4</v>
      </c>
      <c r="S201">
        <v>11</v>
      </c>
      <c r="T201">
        <v>7</v>
      </c>
      <c r="U201">
        <v>5</v>
      </c>
    </row>
    <row r="202" spans="1:21">
      <c r="A202">
        <v>196</v>
      </c>
      <c r="B202" t="s">
        <v>26</v>
      </c>
      <c r="C202" t="s">
        <v>33</v>
      </c>
      <c r="D202" t="s">
        <v>703</v>
      </c>
      <c r="E202" t="s">
        <v>704</v>
      </c>
      <c r="F202" t="s">
        <v>705</v>
      </c>
      <c r="G202" t="s">
        <v>172</v>
      </c>
      <c r="I202" t="s">
        <v>32</v>
      </c>
      <c r="J202">
        <v>12</v>
      </c>
      <c r="K202">
        <v>17</v>
      </c>
      <c r="L202">
        <v>11</v>
      </c>
      <c r="M202">
        <v>12</v>
      </c>
      <c r="N202">
        <v>13</v>
      </c>
      <c r="O202">
        <v>14</v>
      </c>
      <c r="P202">
        <v>10</v>
      </c>
      <c r="Q202">
        <v>14</v>
      </c>
      <c r="R202">
        <v>5</v>
      </c>
      <c r="S202">
        <v>11</v>
      </c>
      <c r="T202">
        <v>9</v>
      </c>
      <c r="U202">
        <v>6</v>
      </c>
    </row>
    <row r="203" spans="1:21">
      <c r="A203">
        <v>203</v>
      </c>
      <c r="B203" t="s">
        <v>26</v>
      </c>
      <c r="C203" t="s">
        <v>33</v>
      </c>
      <c r="D203" t="s">
        <v>706</v>
      </c>
      <c r="E203" t="s">
        <v>707</v>
      </c>
      <c r="F203" t="s">
        <v>708</v>
      </c>
      <c r="G203" t="s">
        <v>709</v>
      </c>
      <c r="I203" t="s">
        <v>32</v>
      </c>
      <c r="J203">
        <v>13</v>
      </c>
      <c r="K203">
        <v>14</v>
      </c>
      <c r="L203">
        <v>12</v>
      </c>
      <c r="M203">
        <v>12</v>
      </c>
      <c r="N203">
        <v>11</v>
      </c>
      <c r="O203">
        <v>12</v>
      </c>
      <c r="P203">
        <v>10</v>
      </c>
      <c r="Q203">
        <v>9</v>
      </c>
      <c r="R203">
        <v>11</v>
      </c>
      <c r="S203">
        <v>11</v>
      </c>
      <c r="T203">
        <v>9</v>
      </c>
      <c r="U203">
        <v>9</v>
      </c>
    </row>
    <row r="204" spans="1:21">
      <c r="A204">
        <v>209</v>
      </c>
      <c r="B204" t="s">
        <v>26</v>
      </c>
      <c r="C204" t="s">
        <v>33</v>
      </c>
      <c r="D204" t="s">
        <v>710</v>
      </c>
      <c r="E204" t="s">
        <v>711</v>
      </c>
      <c r="F204" t="s">
        <v>712</v>
      </c>
      <c r="G204" t="s">
        <v>642</v>
      </c>
      <c r="I204" t="s">
        <v>32</v>
      </c>
      <c r="J204">
        <v>11</v>
      </c>
      <c r="K204">
        <v>16</v>
      </c>
      <c r="L204">
        <v>10</v>
      </c>
      <c r="M204">
        <v>12</v>
      </c>
      <c r="N204">
        <v>11</v>
      </c>
      <c r="O204">
        <v>12</v>
      </c>
      <c r="P204">
        <v>8</v>
      </c>
      <c r="Q204">
        <v>9</v>
      </c>
      <c r="R204">
        <v>9</v>
      </c>
      <c r="S204">
        <v>11</v>
      </c>
      <c r="T204">
        <v>12</v>
      </c>
      <c r="U204">
        <v>8</v>
      </c>
    </row>
    <row r="205" spans="1:21">
      <c r="A205">
        <v>199</v>
      </c>
      <c r="B205" t="s">
        <v>26</v>
      </c>
      <c r="C205" t="s">
        <v>33</v>
      </c>
      <c r="D205" t="s">
        <v>713</v>
      </c>
      <c r="E205" t="s">
        <v>714</v>
      </c>
      <c r="F205" t="s">
        <v>715</v>
      </c>
      <c r="G205" t="s">
        <v>265</v>
      </c>
      <c r="I205" t="s">
        <v>32</v>
      </c>
      <c r="J205">
        <v>12</v>
      </c>
      <c r="K205">
        <v>11</v>
      </c>
      <c r="L205">
        <v>10</v>
      </c>
      <c r="M205">
        <v>10</v>
      </c>
      <c r="N205">
        <v>10</v>
      </c>
      <c r="O205">
        <v>13</v>
      </c>
      <c r="P205">
        <v>13</v>
      </c>
      <c r="Q205">
        <v>9</v>
      </c>
      <c r="R205">
        <v>14</v>
      </c>
      <c r="S205">
        <v>11</v>
      </c>
      <c r="T205">
        <v>12</v>
      </c>
      <c r="U205">
        <v>11</v>
      </c>
    </row>
    <row r="206" spans="1:21">
      <c r="A206">
        <v>250</v>
      </c>
      <c r="B206" t="s">
        <v>26</v>
      </c>
      <c r="C206" t="s">
        <v>33</v>
      </c>
      <c r="D206" t="s">
        <v>716</v>
      </c>
      <c r="E206" t="s">
        <v>717</v>
      </c>
      <c r="F206" t="s">
        <v>718</v>
      </c>
      <c r="G206" t="s">
        <v>719</v>
      </c>
      <c r="I206" t="s">
        <v>32</v>
      </c>
      <c r="J206">
        <v>7</v>
      </c>
      <c r="K206">
        <v>10</v>
      </c>
      <c r="L206">
        <v>8</v>
      </c>
      <c r="M206">
        <v>10</v>
      </c>
      <c r="N206">
        <v>4</v>
      </c>
      <c r="O206">
        <v>12</v>
      </c>
      <c r="P206">
        <v>8</v>
      </c>
      <c r="Q206">
        <v>7</v>
      </c>
      <c r="R206">
        <v>1</v>
      </c>
      <c r="S206">
        <v>11</v>
      </c>
      <c r="T206">
        <v>10</v>
      </c>
      <c r="U206">
        <v>14</v>
      </c>
    </row>
    <row r="207" spans="1:21">
      <c r="A207">
        <v>233</v>
      </c>
      <c r="B207" t="s">
        <v>26</v>
      </c>
      <c r="C207" t="s">
        <v>33</v>
      </c>
      <c r="D207" t="s">
        <v>720</v>
      </c>
      <c r="E207" t="s">
        <v>721</v>
      </c>
      <c r="F207" t="s">
        <v>722</v>
      </c>
      <c r="G207" t="s">
        <v>115</v>
      </c>
      <c r="I207" t="s">
        <v>32</v>
      </c>
      <c r="J207">
        <v>7</v>
      </c>
      <c r="K207">
        <v>9</v>
      </c>
      <c r="L207">
        <v>15</v>
      </c>
      <c r="M207">
        <v>10</v>
      </c>
      <c r="N207">
        <v>11</v>
      </c>
      <c r="O207">
        <v>8</v>
      </c>
      <c r="P207">
        <v>6</v>
      </c>
      <c r="Q207">
        <v>11</v>
      </c>
      <c r="R207">
        <v>9</v>
      </c>
      <c r="S207">
        <v>11</v>
      </c>
      <c r="T207">
        <v>6</v>
      </c>
      <c r="U207">
        <v>6</v>
      </c>
    </row>
    <row r="208" spans="1:21">
      <c r="A208">
        <v>242</v>
      </c>
      <c r="B208" t="s">
        <v>26</v>
      </c>
      <c r="C208" t="s">
        <v>33</v>
      </c>
      <c r="D208" t="s">
        <v>723</v>
      </c>
      <c r="E208" t="s">
        <v>724</v>
      </c>
      <c r="F208" t="s">
        <v>725</v>
      </c>
      <c r="G208" t="s">
        <v>303</v>
      </c>
      <c r="I208" t="s">
        <v>32</v>
      </c>
      <c r="J208">
        <v>9</v>
      </c>
      <c r="K208">
        <v>9</v>
      </c>
      <c r="L208">
        <v>9</v>
      </c>
      <c r="M208">
        <v>9</v>
      </c>
      <c r="N208">
        <v>9</v>
      </c>
      <c r="O208">
        <v>9</v>
      </c>
      <c r="P208">
        <v>6</v>
      </c>
      <c r="Q208">
        <v>7</v>
      </c>
      <c r="R208">
        <v>7</v>
      </c>
      <c r="S208">
        <v>11</v>
      </c>
      <c r="T208">
        <v>11</v>
      </c>
      <c r="U208">
        <v>9</v>
      </c>
    </row>
    <row r="209" spans="1:21">
      <c r="A209">
        <v>295</v>
      </c>
      <c r="B209" t="s">
        <v>26</v>
      </c>
      <c r="C209" t="s">
        <v>33</v>
      </c>
      <c r="D209" t="s">
        <v>726</v>
      </c>
      <c r="E209" t="s">
        <v>727</v>
      </c>
      <c r="F209" t="s">
        <v>728</v>
      </c>
      <c r="G209" t="s">
        <v>48</v>
      </c>
      <c r="I209" t="s">
        <v>32</v>
      </c>
      <c r="J209">
        <v>6</v>
      </c>
      <c r="K209">
        <v>13</v>
      </c>
      <c r="L209">
        <v>10</v>
      </c>
      <c r="M209">
        <v>8</v>
      </c>
      <c r="N209">
        <v>7</v>
      </c>
      <c r="O209">
        <v>5</v>
      </c>
      <c r="P209">
        <v>3</v>
      </c>
      <c r="Q209">
        <v>6</v>
      </c>
      <c r="R209">
        <v>5</v>
      </c>
      <c r="S209">
        <v>11</v>
      </c>
      <c r="T209">
        <v>5</v>
      </c>
      <c r="U209">
        <v>5</v>
      </c>
    </row>
    <row r="210" spans="1:21">
      <c r="A210">
        <v>332</v>
      </c>
      <c r="B210" t="s">
        <v>26</v>
      </c>
      <c r="C210" t="s">
        <v>33</v>
      </c>
      <c r="D210" t="s">
        <v>729</v>
      </c>
      <c r="E210" t="s">
        <v>730</v>
      </c>
      <c r="F210" t="s">
        <v>731</v>
      </c>
      <c r="G210" t="s">
        <v>200</v>
      </c>
      <c r="I210" t="s">
        <v>32</v>
      </c>
      <c r="J210">
        <v>4</v>
      </c>
      <c r="K210">
        <v>10</v>
      </c>
      <c r="L210">
        <v>7</v>
      </c>
      <c r="M210">
        <v>5</v>
      </c>
      <c r="N210">
        <v>4</v>
      </c>
      <c r="O210">
        <v>6</v>
      </c>
      <c r="P210">
        <v>4</v>
      </c>
      <c r="Q210">
        <v>7</v>
      </c>
      <c r="R210">
        <v>5</v>
      </c>
      <c r="S210">
        <v>11</v>
      </c>
      <c r="T210">
        <v>4</v>
      </c>
      <c r="U210">
        <v>7</v>
      </c>
    </row>
    <row r="211" spans="1:21">
      <c r="A211">
        <v>328</v>
      </c>
      <c r="B211" t="s">
        <v>26</v>
      </c>
      <c r="C211" t="s">
        <v>33</v>
      </c>
      <c r="D211" t="s">
        <v>732</v>
      </c>
      <c r="E211" t="s">
        <v>733</v>
      </c>
      <c r="F211" t="s">
        <v>734</v>
      </c>
      <c r="G211" t="s">
        <v>255</v>
      </c>
      <c r="I211" t="s">
        <v>32</v>
      </c>
      <c r="J211">
        <v>6</v>
      </c>
      <c r="K211">
        <v>9</v>
      </c>
      <c r="L211">
        <v>7</v>
      </c>
      <c r="M211">
        <v>3</v>
      </c>
      <c r="N211">
        <v>6</v>
      </c>
      <c r="O211">
        <v>6</v>
      </c>
      <c r="P211">
        <v>2</v>
      </c>
      <c r="Q211">
        <v>7</v>
      </c>
      <c r="R211">
        <v>4</v>
      </c>
      <c r="S211">
        <v>11</v>
      </c>
      <c r="T211">
        <v>6</v>
      </c>
      <c r="U211">
        <v>6</v>
      </c>
    </row>
    <row r="212" spans="1:21">
      <c r="A212">
        <v>29</v>
      </c>
      <c r="B212" t="s">
        <v>26</v>
      </c>
      <c r="C212" t="s">
        <v>33</v>
      </c>
      <c r="D212" t="s">
        <v>735</v>
      </c>
      <c r="E212" t="s">
        <v>736</v>
      </c>
      <c r="F212" t="s">
        <v>737</v>
      </c>
      <c r="G212" t="s">
        <v>52</v>
      </c>
      <c r="I212" t="s">
        <v>32</v>
      </c>
      <c r="J212">
        <v>11</v>
      </c>
      <c r="K212">
        <v>12</v>
      </c>
      <c r="L212">
        <v>11</v>
      </c>
      <c r="M212" s="1">
        <v>240</v>
      </c>
      <c r="N212" s="1">
        <v>168</v>
      </c>
      <c r="O212" s="1">
        <v>166</v>
      </c>
      <c r="P212">
        <v>9</v>
      </c>
      <c r="Q212">
        <v>15</v>
      </c>
      <c r="R212">
        <v>9</v>
      </c>
      <c r="S212">
        <v>10</v>
      </c>
      <c r="T212">
        <v>13</v>
      </c>
      <c r="U212">
        <v>8</v>
      </c>
    </row>
    <row r="213" spans="1:21">
      <c r="A213">
        <v>156</v>
      </c>
      <c r="B213" t="s">
        <v>26</v>
      </c>
      <c r="C213" t="s">
        <v>33</v>
      </c>
      <c r="D213" t="s">
        <v>738</v>
      </c>
      <c r="E213" t="s">
        <v>739</v>
      </c>
      <c r="F213" t="s">
        <v>740</v>
      </c>
      <c r="G213" t="s">
        <v>176</v>
      </c>
      <c r="I213" t="s">
        <v>32</v>
      </c>
      <c r="J213">
        <v>11</v>
      </c>
      <c r="K213">
        <v>12</v>
      </c>
      <c r="L213">
        <v>11</v>
      </c>
      <c r="M213">
        <v>34</v>
      </c>
      <c r="N213">
        <v>28</v>
      </c>
      <c r="O213">
        <v>31</v>
      </c>
      <c r="P213">
        <v>8</v>
      </c>
      <c r="Q213">
        <v>9</v>
      </c>
      <c r="R213">
        <v>4</v>
      </c>
      <c r="S213">
        <v>10</v>
      </c>
      <c r="T213">
        <v>10</v>
      </c>
      <c r="U213">
        <v>7</v>
      </c>
    </row>
    <row r="214" spans="1:21">
      <c r="A214">
        <v>178</v>
      </c>
      <c r="B214" t="s">
        <v>26</v>
      </c>
      <c r="C214" t="s">
        <v>33</v>
      </c>
      <c r="D214" t="s">
        <v>741</v>
      </c>
      <c r="E214" t="s">
        <v>742</v>
      </c>
      <c r="F214" t="s">
        <v>743</v>
      </c>
      <c r="G214" t="s">
        <v>104</v>
      </c>
      <c r="I214" t="s">
        <v>32</v>
      </c>
      <c r="J214">
        <v>12</v>
      </c>
      <c r="K214">
        <v>15</v>
      </c>
      <c r="L214">
        <v>13</v>
      </c>
      <c r="M214">
        <v>19</v>
      </c>
      <c r="N214">
        <v>13</v>
      </c>
      <c r="O214">
        <v>16</v>
      </c>
      <c r="P214">
        <v>9</v>
      </c>
      <c r="Q214">
        <v>14</v>
      </c>
      <c r="R214">
        <v>10</v>
      </c>
      <c r="S214">
        <v>10</v>
      </c>
      <c r="T214">
        <v>13</v>
      </c>
      <c r="U214">
        <v>10</v>
      </c>
    </row>
    <row r="215" spans="1:21">
      <c r="A215">
        <v>207</v>
      </c>
      <c r="B215" t="s">
        <v>26</v>
      </c>
      <c r="C215" t="s">
        <v>33</v>
      </c>
      <c r="D215" t="s">
        <v>744</v>
      </c>
      <c r="E215" t="s">
        <v>745</v>
      </c>
      <c r="F215" t="s">
        <v>746</v>
      </c>
      <c r="G215" t="s">
        <v>642</v>
      </c>
      <c r="I215" t="s">
        <v>32</v>
      </c>
      <c r="J215">
        <v>8</v>
      </c>
      <c r="K215">
        <v>12</v>
      </c>
      <c r="L215">
        <v>15</v>
      </c>
      <c r="M215">
        <v>16</v>
      </c>
      <c r="N215">
        <v>13</v>
      </c>
      <c r="O215">
        <v>8</v>
      </c>
      <c r="P215">
        <v>9</v>
      </c>
      <c r="Q215">
        <v>12</v>
      </c>
      <c r="R215">
        <v>7</v>
      </c>
      <c r="S215">
        <v>10</v>
      </c>
      <c r="T215">
        <v>8</v>
      </c>
      <c r="U215">
        <v>10</v>
      </c>
    </row>
    <row r="216" spans="1:21">
      <c r="A216">
        <v>215</v>
      </c>
      <c r="B216" t="s">
        <v>26</v>
      </c>
      <c r="C216" t="s">
        <v>33</v>
      </c>
      <c r="D216" t="s">
        <v>747</v>
      </c>
      <c r="E216" t="s">
        <v>748</v>
      </c>
      <c r="F216" t="s">
        <v>749</v>
      </c>
      <c r="G216" t="s">
        <v>161</v>
      </c>
      <c r="I216" t="s">
        <v>32</v>
      </c>
      <c r="J216">
        <v>9</v>
      </c>
      <c r="K216">
        <v>11</v>
      </c>
      <c r="L216">
        <v>12</v>
      </c>
      <c r="M216">
        <v>15</v>
      </c>
      <c r="N216">
        <v>12</v>
      </c>
      <c r="O216">
        <v>12</v>
      </c>
      <c r="P216">
        <v>10</v>
      </c>
      <c r="Q216">
        <v>9</v>
      </c>
      <c r="R216">
        <v>6</v>
      </c>
      <c r="S216">
        <v>10</v>
      </c>
      <c r="T216">
        <v>9</v>
      </c>
      <c r="U216">
        <v>8</v>
      </c>
    </row>
    <row r="217" spans="1:21">
      <c r="A217">
        <v>212</v>
      </c>
      <c r="B217" t="s">
        <v>26</v>
      </c>
      <c r="C217" t="s">
        <v>33</v>
      </c>
      <c r="D217" t="s">
        <v>750</v>
      </c>
      <c r="E217" t="s">
        <v>751</v>
      </c>
      <c r="F217" t="s">
        <v>752</v>
      </c>
      <c r="G217" t="s">
        <v>753</v>
      </c>
      <c r="I217" t="s">
        <v>32</v>
      </c>
      <c r="J217">
        <v>11</v>
      </c>
      <c r="K217">
        <v>15</v>
      </c>
      <c r="L217">
        <v>13</v>
      </c>
      <c r="M217">
        <v>15</v>
      </c>
      <c r="N217">
        <v>10</v>
      </c>
      <c r="O217">
        <v>14</v>
      </c>
      <c r="P217">
        <v>5</v>
      </c>
      <c r="Q217">
        <v>7</v>
      </c>
      <c r="R217">
        <v>6</v>
      </c>
      <c r="S217">
        <v>10</v>
      </c>
      <c r="T217">
        <v>8</v>
      </c>
      <c r="U217">
        <v>5</v>
      </c>
    </row>
    <row r="218" spans="1:21">
      <c r="A218">
        <v>186</v>
      </c>
      <c r="B218" t="s">
        <v>26</v>
      </c>
      <c r="C218" t="s">
        <v>33</v>
      </c>
      <c r="D218" t="s">
        <v>754</v>
      </c>
      <c r="E218" t="s">
        <v>755</v>
      </c>
      <c r="F218" t="s">
        <v>756</v>
      </c>
      <c r="G218" t="s">
        <v>176</v>
      </c>
      <c r="I218" t="s">
        <v>32</v>
      </c>
      <c r="J218">
        <v>12</v>
      </c>
      <c r="K218">
        <v>18</v>
      </c>
      <c r="L218">
        <v>17</v>
      </c>
      <c r="M218">
        <v>14</v>
      </c>
      <c r="N218">
        <v>14</v>
      </c>
      <c r="O218">
        <v>15</v>
      </c>
      <c r="P218">
        <v>7</v>
      </c>
      <c r="Q218">
        <v>16</v>
      </c>
      <c r="R218">
        <v>7</v>
      </c>
      <c r="S218">
        <v>10</v>
      </c>
      <c r="T218">
        <v>7</v>
      </c>
      <c r="U218">
        <v>5</v>
      </c>
    </row>
    <row r="219" spans="1:21">
      <c r="A219">
        <v>253</v>
      </c>
      <c r="B219" t="s">
        <v>26</v>
      </c>
      <c r="C219" t="s">
        <v>33</v>
      </c>
      <c r="D219" t="s">
        <v>757</v>
      </c>
      <c r="E219" t="s">
        <v>758</v>
      </c>
      <c r="F219" t="s">
        <v>759</v>
      </c>
      <c r="G219" t="s">
        <v>363</v>
      </c>
      <c r="I219" t="s">
        <v>32</v>
      </c>
      <c r="J219">
        <v>6</v>
      </c>
      <c r="K219">
        <v>7</v>
      </c>
      <c r="L219">
        <v>5</v>
      </c>
      <c r="M219">
        <v>14</v>
      </c>
      <c r="N219">
        <v>8</v>
      </c>
      <c r="O219">
        <v>13</v>
      </c>
      <c r="P219">
        <v>6</v>
      </c>
      <c r="Q219">
        <v>7</v>
      </c>
      <c r="R219">
        <v>6</v>
      </c>
      <c r="S219">
        <v>10</v>
      </c>
      <c r="T219">
        <v>11</v>
      </c>
      <c r="U219">
        <v>8</v>
      </c>
    </row>
    <row r="220" spans="1:21">
      <c r="A220">
        <v>163</v>
      </c>
      <c r="B220" t="s">
        <v>26</v>
      </c>
      <c r="C220" t="s">
        <v>33</v>
      </c>
      <c r="D220" t="s">
        <v>760</v>
      </c>
      <c r="E220" t="s">
        <v>761</v>
      </c>
      <c r="F220" t="s">
        <v>762</v>
      </c>
      <c r="G220" t="s">
        <v>64</v>
      </c>
      <c r="I220" t="s">
        <v>32</v>
      </c>
      <c r="J220">
        <v>15</v>
      </c>
      <c r="K220">
        <v>16</v>
      </c>
      <c r="L220">
        <v>20</v>
      </c>
      <c r="M220">
        <v>13</v>
      </c>
      <c r="N220">
        <v>10</v>
      </c>
      <c r="O220">
        <v>13</v>
      </c>
      <c r="P220">
        <v>15</v>
      </c>
      <c r="Q220">
        <v>14</v>
      </c>
      <c r="R220">
        <v>10</v>
      </c>
      <c r="S220">
        <v>10</v>
      </c>
      <c r="T220">
        <v>17</v>
      </c>
      <c r="U220">
        <v>11</v>
      </c>
    </row>
    <row r="221" spans="1:21">
      <c r="A221">
        <v>217</v>
      </c>
      <c r="B221" t="s">
        <v>26</v>
      </c>
      <c r="C221" t="s">
        <v>33</v>
      </c>
      <c r="D221" t="s">
        <v>763</v>
      </c>
      <c r="E221" t="s">
        <v>764</v>
      </c>
      <c r="F221" t="s">
        <v>765</v>
      </c>
      <c r="G221" t="s">
        <v>318</v>
      </c>
      <c r="I221" t="s">
        <v>32</v>
      </c>
      <c r="J221">
        <v>9</v>
      </c>
      <c r="K221">
        <v>11</v>
      </c>
      <c r="L221">
        <v>12</v>
      </c>
      <c r="M221">
        <v>13</v>
      </c>
      <c r="N221">
        <v>13</v>
      </c>
      <c r="O221">
        <v>11</v>
      </c>
      <c r="P221">
        <v>7</v>
      </c>
      <c r="Q221">
        <v>11</v>
      </c>
      <c r="R221">
        <v>6</v>
      </c>
      <c r="S221">
        <v>10</v>
      </c>
      <c r="T221">
        <v>10</v>
      </c>
      <c r="U221">
        <v>10</v>
      </c>
    </row>
    <row r="222" spans="1:21">
      <c r="A222">
        <v>193</v>
      </c>
      <c r="B222" t="s">
        <v>26</v>
      </c>
      <c r="C222" t="s">
        <v>33</v>
      </c>
      <c r="D222" t="s">
        <v>766</v>
      </c>
      <c r="E222" t="s">
        <v>767</v>
      </c>
      <c r="F222" t="s">
        <v>768</v>
      </c>
      <c r="G222" t="s">
        <v>64</v>
      </c>
      <c r="I222" t="s">
        <v>32</v>
      </c>
      <c r="J222">
        <v>10</v>
      </c>
      <c r="K222">
        <v>16</v>
      </c>
      <c r="L222">
        <v>14</v>
      </c>
      <c r="M222">
        <v>13</v>
      </c>
      <c r="N222">
        <v>9</v>
      </c>
      <c r="O222">
        <v>15</v>
      </c>
      <c r="P222">
        <v>5</v>
      </c>
      <c r="Q222">
        <v>13</v>
      </c>
      <c r="R222">
        <v>9</v>
      </c>
      <c r="S222">
        <v>10</v>
      </c>
      <c r="T222">
        <v>13</v>
      </c>
      <c r="U222">
        <v>12</v>
      </c>
    </row>
    <row r="223" spans="1:21">
      <c r="A223">
        <v>222</v>
      </c>
      <c r="B223" t="s">
        <v>26</v>
      </c>
      <c r="C223" t="s">
        <v>33</v>
      </c>
      <c r="D223" t="s">
        <v>769</v>
      </c>
      <c r="E223" t="s">
        <v>770</v>
      </c>
      <c r="F223" t="s">
        <v>771</v>
      </c>
      <c r="G223" t="s">
        <v>64</v>
      </c>
      <c r="I223" t="s">
        <v>32</v>
      </c>
      <c r="J223">
        <v>9</v>
      </c>
      <c r="K223">
        <v>12</v>
      </c>
      <c r="L223">
        <v>12</v>
      </c>
      <c r="M223">
        <v>12</v>
      </c>
      <c r="N223">
        <v>7</v>
      </c>
      <c r="O223">
        <v>8</v>
      </c>
      <c r="P223">
        <v>9</v>
      </c>
      <c r="Q223">
        <v>12</v>
      </c>
      <c r="R223">
        <v>9</v>
      </c>
      <c r="S223">
        <v>10</v>
      </c>
      <c r="T223">
        <v>9</v>
      </c>
      <c r="U223">
        <v>7</v>
      </c>
    </row>
    <row r="224" spans="1:21">
      <c r="A224">
        <v>246</v>
      </c>
      <c r="B224" t="s">
        <v>26</v>
      </c>
      <c r="C224" t="s">
        <v>33</v>
      </c>
      <c r="D224" t="s">
        <v>772</v>
      </c>
      <c r="E224" t="s">
        <v>773</v>
      </c>
      <c r="F224" t="s">
        <v>774</v>
      </c>
      <c r="G224" t="s">
        <v>210</v>
      </c>
      <c r="I224" t="s">
        <v>32</v>
      </c>
      <c r="J224">
        <v>9</v>
      </c>
      <c r="K224">
        <v>17</v>
      </c>
      <c r="L224">
        <v>10</v>
      </c>
      <c r="M224">
        <v>11</v>
      </c>
      <c r="N224">
        <v>8</v>
      </c>
      <c r="O224">
        <v>8</v>
      </c>
      <c r="P224">
        <v>7</v>
      </c>
      <c r="Q224">
        <v>9</v>
      </c>
      <c r="R224">
        <v>5</v>
      </c>
      <c r="S224">
        <v>10</v>
      </c>
      <c r="T224">
        <v>7</v>
      </c>
      <c r="U224">
        <v>4</v>
      </c>
    </row>
    <row r="225" spans="1:21">
      <c r="A225">
        <v>202</v>
      </c>
      <c r="B225" t="s">
        <v>26</v>
      </c>
      <c r="C225" t="s">
        <v>33</v>
      </c>
      <c r="D225" t="s">
        <v>775</v>
      </c>
      <c r="E225" t="s">
        <v>776</v>
      </c>
      <c r="F225" t="s">
        <v>777</v>
      </c>
      <c r="G225" t="s">
        <v>288</v>
      </c>
      <c r="I225" t="s">
        <v>32</v>
      </c>
      <c r="J225">
        <v>14</v>
      </c>
      <c r="K225">
        <v>18</v>
      </c>
      <c r="L225">
        <v>15</v>
      </c>
      <c r="M225">
        <v>11</v>
      </c>
      <c r="N225">
        <v>9</v>
      </c>
      <c r="O225">
        <v>11</v>
      </c>
      <c r="P225">
        <v>6</v>
      </c>
      <c r="Q225">
        <v>13</v>
      </c>
      <c r="R225">
        <v>8</v>
      </c>
      <c r="S225">
        <v>10</v>
      </c>
      <c r="T225">
        <v>8</v>
      </c>
      <c r="U225">
        <v>7</v>
      </c>
    </row>
    <row r="226" spans="1:21">
      <c r="A226">
        <v>218</v>
      </c>
      <c r="B226" t="s">
        <v>26</v>
      </c>
      <c r="C226" t="s">
        <v>33</v>
      </c>
      <c r="D226" t="s">
        <v>778</v>
      </c>
      <c r="E226" t="s">
        <v>779</v>
      </c>
      <c r="F226" t="s">
        <v>780</v>
      </c>
      <c r="G226" t="s">
        <v>104</v>
      </c>
      <c r="I226" t="s">
        <v>32</v>
      </c>
      <c r="J226">
        <v>7</v>
      </c>
      <c r="K226">
        <v>16</v>
      </c>
      <c r="L226">
        <v>14</v>
      </c>
      <c r="M226">
        <v>10</v>
      </c>
      <c r="N226">
        <v>7</v>
      </c>
      <c r="O226">
        <v>6</v>
      </c>
      <c r="P226">
        <v>9</v>
      </c>
      <c r="Q226">
        <v>16</v>
      </c>
      <c r="R226">
        <v>10</v>
      </c>
      <c r="S226">
        <v>10</v>
      </c>
      <c r="T226">
        <v>7</v>
      </c>
      <c r="U226">
        <v>9</v>
      </c>
    </row>
    <row r="227" spans="1:21">
      <c r="A227">
        <v>285</v>
      </c>
      <c r="B227" t="s">
        <v>26</v>
      </c>
      <c r="C227" t="s">
        <v>33</v>
      </c>
      <c r="D227" t="s">
        <v>781</v>
      </c>
      <c r="E227" t="s">
        <v>782</v>
      </c>
      <c r="F227" t="s">
        <v>783</v>
      </c>
      <c r="G227" t="s">
        <v>350</v>
      </c>
      <c r="I227" t="s">
        <v>32</v>
      </c>
      <c r="J227">
        <v>7</v>
      </c>
      <c r="K227">
        <v>10</v>
      </c>
      <c r="L227">
        <v>8</v>
      </c>
      <c r="M227">
        <v>10</v>
      </c>
      <c r="N227">
        <v>11</v>
      </c>
      <c r="O227">
        <v>9</v>
      </c>
      <c r="P227">
        <v>3</v>
      </c>
      <c r="Q227">
        <v>5</v>
      </c>
      <c r="R227">
        <v>5</v>
      </c>
      <c r="S227">
        <v>10</v>
      </c>
      <c r="T227">
        <v>8</v>
      </c>
      <c r="U227">
        <v>4</v>
      </c>
    </row>
    <row r="228" spans="1:21">
      <c r="A228">
        <v>208</v>
      </c>
      <c r="B228" t="s">
        <v>26</v>
      </c>
      <c r="C228" t="s">
        <v>33</v>
      </c>
      <c r="D228" t="s">
        <v>784</v>
      </c>
      <c r="E228" t="s">
        <v>785</v>
      </c>
      <c r="F228" t="s">
        <v>786</v>
      </c>
      <c r="G228" t="s">
        <v>123</v>
      </c>
      <c r="I228" t="s">
        <v>32</v>
      </c>
      <c r="J228">
        <v>8</v>
      </c>
      <c r="K228">
        <v>13</v>
      </c>
      <c r="L228">
        <v>12</v>
      </c>
      <c r="M228">
        <v>9</v>
      </c>
      <c r="N228">
        <v>7</v>
      </c>
      <c r="O228">
        <v>11</v>
      </c>
      <c r="P228">
        <v>13</v>
      </c>
      <c r="Q228">
        <v>12</v>
      </c>
      <c r="R228">
        <v>10</v>
      </c>
      <c r="S228">
        <v>10</v>
      </c>
      <c r="T228">
        <v>9</v>
      </c>
      <c r="U228">
        <v>10</v>
      </c>
    </row>
    <row r="229" spans="1:21">
      <c r="A229">
        <v>252</v>
      </c>
      <c r="B229" t="s">
        <v>26</v>
      </c>
      <c r="C229" t="s">
        <v>33</v>
      </c>
      <c r="D229" t="s">
        <v>787</v>
      </c>
      <c r="E229" t="s">
        <v>788</v>
      </c>
      <c r="F229" t="s">
        <v>789</v>
      </c>
      <c r="G229" t="s">
        <v>247</v>
      </c>
      <c r="I229" t="s">
        <v>32</v>
      </c>
      <c r="J229">
        <v>8</v>
      </c>
      <c r="K229">
        <v>12</v>
      </c>
      <c r="L229">
        <v>9</v>
      </c>
      <c r="M229">
        <v>9</v>
      </c>
      <c r="N229">
        <v>7</v>
      </c>
      <c r="O229">
        <v>10</v>
      </c>
      <c r="P229">
        <v>7</v>
      </c>
      <c r="Q229">
        <v>9</v>
      </c>
      <c r="R229">
        <v>5</v>
      </c>
      <c r="S229">
        <v>10</v>
      </c>
      <c r="T229">
        <v>8</v>
      </c>
      <c r="U229">
        <v>8</v>
      </c>
    </row>
    <row r="230" spans="1:21">
      <c r="A230">
        <v>237</v>
      </c>
      <c r="B230" t="s">
        <v>26</v>
      </c>
      <c r="C230" t="s">
        <v>33</v>
      </c>
      <c r="D230" t="s">
        <v>790</v>
      </c>
      <c r="E230" t="s">
        <v>791</v>
      </c>
      <c r="F230" t="s">
        <v>792</v>
      </c>
      <c r="G230" t="s">
        <v>684</v>
      </c>
      <c r="I230" t="s">
        <v>32</v>
      </c>
      <c r="J230">
        <v>8</v>
      </c>
      <c r="K230">
        <v>14</v>
      </c>
      <c r="L230">
        <v>12</v>
      </c>
      <c r="M230">
        <v>9</v>
      </c>
      <c r="N230">
        <v>9</v>
      </c>
      <c r="O230">
        <v>10</v>
      </c>
      <c r="P230">
        <v>5</v>
      </c>
      <c r="Q230">
        <v>10</v>
      </c>
      <c r="R230">
        <v>8</v>
      </c>
      <c r="S230">
        <v>10</v>
      </c>
      <c r="T230">
        <v>8</v>
      </c>
      <c r="U230">
        <v>5</v>
      </c>
    </row>
    <row r="231" spans="1:21">
      <c r="A231">
        <v>223</v>
      </c>
      <c r="B231" t="s">
        <v>26</v>
      </c>
      <c r="C231" t="s">
        <v>33</v>
      </c>
      <c r="D231" t="s">
        <v>793</v>
      </c>
      <c r="E231" t="s">
        <v>794</v>
      </c>
      <c r="F231" t="s">
        <v>795</v>
      </c>
      <c r="G231" t="s">
        <v>161</v>
      </c>
      <c r="I231" t="s">
        <v>32</v>
      </c>
      <c r="J231">
        <v>8</v>
      </c>
      <c r="K231">
        <v>11</v>
      </c>
      <c r="L231">
        <v>9</v>
      </c>
      <c r="M231">
        <v>8</v>
      </c>
      <c r="N231">
        <v>11</v>
      </c>
      <c r="O231">
        <v>8</v>
      </c>
      <c r="P231">
        <v>10</v>
      </c>
      <c r="Q231">
        <v>13</v>
      </c>
      <c r="R231">
        <v>11</v>
      </c>
      <c r="S231">
        <v>10</v>
      </c>
      <c r="T231">
        <v>11</v>
      </c>
      <c r="U231">
        <v>9</v>
      </c>
    </row>
    <row r="232" spans="1:21">
      <c r="A232">
        <v>259</v>
      </c>
      <c r="B232" t="s">
        <v>26</v>
      </c>
      <c r="C232" t="s">
        <v>33</v>
      </c>
      <c r="D232" t="s">
        <v>796</v>
      </c>
      <c r="E232" t="s">
        <v>797</v>
      </c>
      <c r="F232" t="s">
        <v>798</v>
      </c>
      <c r="G232" t="s">
        <v>265</v>
      </c>
      <c r="I232" t="s">
        <v>32</v>
      </c>
      <c r="J232">
        <v>7</v>
      </c>
      <c r="K232">
        <v>9</v>
      </c>
      <c r="L232">
        <v>8</v>
      </c>
      <c r="M232">
        <v>8</v>
      </c>
      <c r="N232">
        <v>8</v>
      </c>
      <c r="O232">
        <v>9</v>
      </c>
      <c r="P232">
        <v>7</v>
      </c>
      <c r="Q232">
        <v>7</v>
      </c>
      <c r="R232">
        <v>8</v>
      </c>
      <c r="S232">
        <v>10</v>
      </c>
      <c r="T232">
        <v>7</v>
      </c>
      <c r="U232">
        <v>7</v>
      </c>
    </row>
    <row r="233" spans="1:21">
      <c r="A233">
        <v>264</v>
      </c>
      <c r="B233" t="s">
        <v>26</v>
      </c>
      <c r="C233" t="s">
        <v>33</v>
      </c>
      <c r="D233" t="s">
        <v>799</v>
      </c>
      <c r="E233" t="s">
        <v>800</v>
      </c>
      <c r="F233" t="s">
        <v>801</v>
      </c>
      <c r="G233" t="s">
        <v>104</v>
      </c>
      <c r="I233" t="s">
        <v>32</v>
      </c>
      <c r="J233">
        <v>7</v>
      </c>
      <c r="K233">
        <v>15</v>
      </c>
      <c r="L233">
        <v>11</v>
      </c>
      <c r="M233">
        <v>8</v>
      </c>
      <c r="N233">
        <v>5</v>
      </c>
      <c r="O233">
        <v>5</v>
      </c>
      <c r="P233">
        <v>5</v>
      </c>
      <c r="Q233">
        <v>10</v>
      </c>
      <c r="R233">
        <v>6</v>
      </c>
      <c r="S233">
        <v>10</v>
      </c>
      <c r="T233">
        <v>8</v>
      </c>
      <c r="U233">
        <v>8</v>
      </c>
    </row>
    <row r="234" spans="1:21">
      <c r="A234">
        <v>249</v>
      </c>
      <c r="B234" t="s">
        <v>26</v>
      </c>
      <c r="C234" t="s">
        <v>33</v>
      </c>
      <c r="D234" t="s">
        <v>802</v>
      </c>
      <c r="E234" t="s">
        <v>803</v>
      </c>
      <c r="F234" t="s">
        <v>804</v>
      </c>
      <c r="G234" t="s">
        <v>172</v>
      </c>
      <c r="I234" t="s">
        <v>32</v>
      </c>
      <c r="J234">
        <v>6</v>
      </c>
      <c r="K234">
        <v>8</v>
      </c>
      <c r="L234">
        <v>8</v>
      </c>
      <c r="M234">
        <v>8</v>
      </c>
      <c r="N234">
        <v>9</v>
      </c>
      <c r="O234">
        <v>9</v>
      </c>
      <c r="P234">
        <v>4</v>
      </c>
      <c r="Q234">
        <v>13</v>
      </c>
      <c r="R234">
        <v>8</v>
      </c>
      <c r="S234">
        <v>10</v>
      </c>
      <c r="T234">
        <v>13</v>
      </c>
      <c r="U234">
        <v>7</v>
      </c>
    </row>
    <row r="235" spans="1:21">
      <c r="A235">
        <v>238</v>
      </c>
      <c r="B235" t="s">
        <v>26</v>
      </c>
      <c r="C235" t="s">
        <v>33</v>
      </c>
      <c r="D235" t="s">
        <v>805</v>
      </c>
      <c r="E235" t="s">
        <v>806</v>
      </c>
      <c r="F235" t="s">
        <v>807</v>
      </c>
      <c r="G235" t="s">
        <v>84</v>
      </c>
      <c r="I235" t="s">
        <v>32</v>
      </c>
      <c r="J235">
        <v>13</v>
      </c>
      <c r="K235">
        <v>3</v>
      </c>
      <c r="L235">
        <v>6</v>
      </c>
      <c r="M235">
        <v>6</v>
      </c>
      <c r="N235">
        <v>6</v>
      </c>
      <c r="O235">
        <v>14</v>
      </c>
      <c r="P235">
        <v>7</v>
      </c>
      <c r="Q235">
        <v>9</v>
      </c>
      <c r="R235">
        <v>12</v>
      </c>
      <c r="S235">
        <v>10</v>
      </c>
      <c r="T235">
        <v>13</v>
      </c>
      <c r="U235">
        <v>7</v>
      </c>
    </row>
    <row r="236" spans="1:21">
      <c r="A236">
        <v>379</v>
      </c>
      <c r="B236" t="s">
        <v>26</v>
      </c>
      <c r="C236" t="s">
        <v>33</v>
      </c>
      <c r="D236" t="s">
        <v>808</v>
      </c>
      <c r="E236" t="s">
        <v>809</v>
      </c>
      <c r="F236" t="s">
        <v>810</v>
      </c>
      <c r="G236" t="s">
        <v>719</v>
      </c>
      <c r="H236" t="s">
        <v>26</v>
      </c>
      <c r="I236" t="s">
        <v>32</v>
      </c>
      <c r="J236">
        <v>6</v>
      </c>
      <c r="K236">
        <v>9</v>
      </c>
      <c r="L236">
        <v>9</v>
      </c>
      <c r="M236">
        <v>6</v>
      </c>
      <c r="N236">
        <v>1</v>
      </c>
      <c r="O236">
        <v>5</v>
      </c>
      <c r="P236">
        <v>1</v>
      </c>
      <c r="Q236">
        <v>2</v>
      </c>
      <c r="R236">
        <v>2</v>
      </c>
      <c r="S236">
        <v>10</v>
      </c>
      <c r="T236">
        <v>5</v>
      </c>
      <c r="U236">
        <v>5</v>
      </c>
    </row>
    <row r="237" spans="1:21">
      <c r="A237">
        <v>273</v>
      </c>
      <c r="B237" t="s">
        <v>26</v>
      </c>
      <c r="C237" t="s">
        <v>33</v>
      </c>
      <c r="D237" t="s">
        <v>811</v>
      </c>
      <c r="E237" t="s">
        <v>812</v>
      </c>
      <c r="F237" t="s">
        <v>813</v>
      </c>
      <c r="G237" t="s">
        <v>52</v>
      </c>
      <c r="I237" t="s">
        <v>32</v>
      </c>
      <c r="J237">
        <v>6</v>
      </c>
      <c r="K237">
        <v>12</v>
      </c>
      <c r="L237">
        <v>8</v>
      </c>
      <c r="M237">
        <v>5</v>
      </c>
      <c r="N237">
        <v>10</v>
      </c>
      <c r="O237">
        <v>11</v>
      </c>
      <c r="P237">
        <v>2</v>
      </c>
      <c r="Q237">
        <v>8</v>
      </c>
      <c r="R237">
        <v>10</v>
      </c>
      <c r="S237">
        <v>10</v>
      </c>
      <c r="T237">
        <v>5</v>
      </c>
      <c r="U237">
        <v>7</v>
      </c>
    </row>
    <row r="238" spans="1:21">
      <c r="A238">
        <v>317</v>
      </c>
      <c r="B238" t="s">
        <v>26</v>
      </c>
      <c r="C238" t="s">
        <v>33</v>
      </c>
      <c r="D238" t="s">
        <v>814</v>
      </c>
      <c r="E238" t="s">
        <v>815</v>
      </c>
      <c r="F238" t="s">
        <v>816</v>
      </c>
      <c r="G238" t="s">
        <v>104</v>
      </c>
      <c r="I238" t="s">
        <v>32</v>
      </c>
      <c r="J238">
        <v>6</v>
      </c>
      <c r="K238">
        <v>8</v>
      </c>
      <c r="L238">
        <v>3</v>
      </c>
      <c r="M238">
        <v>5</v>
      </c>
      <c r="N238">
        <v>7</v>
      </c>
      <c r="O238">
        <v>6</v>
      </c>
      <c r="P238">
        <v>1</v>
      </c>
      <c r="Q238">
        <v>7</v>
      </c>
      <c r="R238">
        <v>5</v>
      </c>
      <c r="S238">
        <v>10</v>
      </c>
      <c r="T238">
        <v>11</v>
      </c>
      <c r="U238">
        <v>3</v>
      </c>
    </row>
    <row r="239" spans="1:21">
      <c r="A239">
        <v>9</v>
      </c>
      <c r="B239" t="s">
        <v>26</v>
      </c>
      <c r="C239" t="s">
        <v>817</v>
      </c>
      <c r="D239" t="s">
        <v>818</v>
      </c>
      <c r="E239" t="s">
        <v>819</v>
      </c>
      <c r="F239" t="s">
        <v>820</v>
      </c>
      <c r="G239" t="s">
        <v>303</v>
      </c>
      <c r="I239" t="s">
        <v>32</v>
      </c>
      <c r="J239">
        <v>0</v>
      </c>
      <c r="K239">
        <v>1</v>
      </c>
      <c r="L239">
        <v>1</v>
      </c>
      <c r="M239">
        <v>2</v>
      </c>
      <c r="N239">
        <v>1</v>
      </c>
      <c r="O239">
        <v>2</v>
      </c>
      <c r="P239">
        <v>0</v>
      </c>
      <c r="Q239">
        <v>0</v>
      </c>
      <c r="R239">
        <v>0</v>
      </c>
      <c r="S239" s="1">
        <v>10</v>
      </c>
      <c r="T239" s="1">
        <v>9</v>
      </c>
      <c r="U239" s="1">
        <v>10</v>
      </c>
    </row>
    <row r="240" spans="1:21">
      <c r="A240">
        <v>8</v>
      </c>
      <c r="B240" t="s">
        <v>26</v>
      </c>
      <c r="C240" t="s">
        <v>27</v>
      </c>
      <c r="D240" s="4" t="s">
        <v>821</v>
      </c>
      <c r="E240" t="s">
        <v>822</v>
      </c>
      <c r="F240" t="s">
        <v>823</v>
      </c>
      <c r="G240" t="s">
        <v>410</v>
      </c>
      <c r="I240" t="s">
        <v>32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2</v>
      </c>
      <c r="P240">
        <v>0</v>
      </c>
      <c r="Q240">
        <v>0</v>
      </c>
      <c r="R240">
        <v>0</v>
      </c>
      <c r="S240" s="1">
        <v>10</v>
      </c>
      <c r="T240" s="1">
        <v>16</v>
      </c>
      <c r="U240" s="1">
        <v>10</v>
      </c>
    </row>
    <row r="241" spans="1:21">
      <c r="A241">
        <v>3</v>
      </c>
      <c r="B241" t="s">
        <v>26</v>
      </c>
      <c r="C241" t="s">
        <v>27</v>
      </c>
      <c r="D241" t="s">
        <v>824</v>
      </c>
      <c r="E241" t="s">
        <v>825</v>
      </c>
      <c r="F241" t="s">
        <v>826</v>
      </c>
      <c r="G241" t="s">
        <v>48</v>
      </c>
      <c r="I241" t="s">
        <v>32</v>
      </c>
      <c r="J241">
        <v>0</v>
      </c>
      <c r="K241">
        <v>0</v>
      </c>
      <c r="L241">
        <v>0</v>
      </c>
      <c r="M241" s="2">
        <v>567</v>
      </c>
      <c r="N241" s="2">
        <v>407</v>
      </c>
      <c r="O241" s="2">
        <v>466</v>
      </c>
      <c r="P241" s="3">
        <v>25</v>
      </c>
      <c r="Q241" s="3">
        <v>18</v>
      </c>
      <c r="R241" s="3">
        <v>11</v>
      </c>
      <c r="S241">
        <v>9</v>
      </c>
      <c r="T241">
        <v>9</v>
      </c>
      <c r="U241">
        <v>7</v>
      </c>
    </row>
    <row r="242" spans="1:21">
      <c r="A242">
        <v>180</v>
      </c>
      <c r="B242" t="s">
        <v>26</v>
      </c>
      <c r="C242" t="s">
        <v>33</v>
      </c>
      <c r="D242" t="s">
        <v>827</v>
      </c>
      <c r="E242" t="s">
        <v>828</v>
      </c>
      <c r="F242" t="s">
        <v>829</v>
      </c>
      <c r="G242" t="s">
        <v>830</v>
      </c>
      <c r="I242" t="s">
        <v>32</v>
      </c>
      <c r="J242">
        <v>10</v>
      </c>
      <c r="K242">
        <v>17</v>
      </c>
      <c r="L242">
        <v>16</v>
      </c>
      <c r="M242">
        <v>20</v>
      </c>
      <c r="N242">
        <v>16</v>
      </c>
      <c r="O242">
        <v>16</v>
      </c>
      <c r="P242">
        <v>7</v>
      </c>
      <c r="Q242">
        <v>18</v>
      </c>
      <c r="R242">
        <v>10</v>
      </c>
      <c r="S242">
        <v>9</v>
      </c>
      <c r="T242">
        <v>8</v>
      </c>
      <c r="U242">
        <v>4</v>
      </c>
    </row>
    <row r="243" spans="1:21">
      <c r="A243">
        <v>211</v>
      </c>
      <c r="B243" t="s">
        <v>26</v>
      </c>
      <c r="C243" t="s">
        <v>33</v>
      </c>
      <c r="D243" t="s">
        <v>831</v>
      </c>
      <c r="E243" t="s">
        <v>832</v>
      </c>
      <c r="F243" t="s">
        <v>833</v>
      </c>
      <c r="G243" t="s">
        <v>44</v>
      </c>
      <c r="I243" t="s">
        <v>32</v>
      </c>
      <c r="J243">
        <v>11</v>
      </c>
      <c r="K243">
        <v>16</v>
      </c>
      <c r="L243">
        <v>12</v>
      </c>
      <c r="M243">
        <v>17</v>
      </c>
      <c r="N243">
        <v>11</v>
      </c>
      <c r="O243">
        <v>13</v>
      </c>
      <c r="P243">
        <v>8</v>
      </c>
      <c r="Q243">
        <v>10</v>
      </c>
      <c r="R243">
        <v>4</v>
      </c>
      <c r="S243">
        <v>9</v>
      </c>
      <c r="T243">
        <v>8</v>
      </c>
      <c r="U243">
        <v>6</v>
      </c>
    </row>
    <row r="244" spans="1:21">
      <c r="A244">
        <v>227</v>
      </c>
      <c r="B244" t="s">
        <v>26</v>
      </c>
      <c r="C244" t="s">
        <v>33</v>
      </c>
      <c r="D244" t="s">
        <v>834</v>
      </c>
      <c r="E244" t="s">
        <v>835</v>
      </c>
      <c r="F244" t="s">
        <v>836</v>
      </c>
      <c r="G244" t="s">
        <v>138</v>
      </c>
      <c r="I244" t="s">
        <v>32</v>
      </c>
      <c r="J244">
        <v>13</v>
      </c>
      <c r="K244">
        <v>12</v>
      </c>
      <c r="L244">
        <v>15</v>
      </c>
      <c r="M244">
        <v>16</v>
      </c>
      <c r="N244">
        <v>8</v>
      </c>
      <c r="O244">
        <v>10</v>
      </c>
      <c r="P244">
        <v>3</v>
      </c>
      <c r="Q244">
        <v>11</v>
      </c>
      <c r="R244">
        <v>3</v>
      </c>
      <c r="S244">
        <v>9</v>
      </c>
      <c r="T244">
        <v>7</v>
      </c>
      <c r="U244">
        <v>4</v>
      </c>
    </row>
    <row r="245" spans="1:21">
      <c r="A245">
        <v>210</v>
      </c>
      <c r="B245" t="s">
        <v>26</v>
      </c>
      <c r="C245" t="s">
        <v>33</v>
      </c>
      <c r="D245" t="s">
        <v>837</v>
      </c>
      <c r="E245" t="s">
        <v>838</v>
      </c>
      <c r="F245" t="s">
        <v>839</v>
      </c>
      <c r="G245" t="s">
        <v>104</v>
      </c>
      <c r="I245" t="s">
        <v>32</v>
      </c>
      <c r="J245">
        <v>14</v>
      </c>
      <c r="K245">
        <v>12</v>
      </c>
      <c r="L245">
        <v>9</v>
      </c>
      <c r="M245">
        <v>15</v>
      </c>
      <c r="N245">
        <v>13</v>
      </c>
      <c r="O245">
        <v>12</v>
      </c>
      <c r="P245">
        <v>7</v>
      </c>
      <c r="Q245">
        <v>13</v>
      </c>
      <c r="R245">
        <v>10</v>
      </c>
      <c r="S245">
        <v>9</v>
      </c>
      <c r="T245">
        <v>8</v>
      </c>
      <c r="U245">
        <v>5</v>
      </c>
    </row>
    <row r="246" spans="1:21">
      <c r="A246">
        <v>230</v>
      </c>
      <c r="B246" t="s">
        <v>26</v>
      </c>
      <c r="C246" t="s">
        <v>33</v>
      </c>
      <c r="D246" t="s">
        <v>840</v>
      </c>
      <c r="E246" t="s">
        <v>841</v>
      </c>
      <c r="F246" t="s">
        <v>842</v>
      </c>
      <c r="G246" t="s">
        <v>76</v>
      </c>
      <c r="I246" t="s">
        <v>32</v>
      </c>
      <c r="J246">
        <v>8</v>
      </c>
      <c r="K246">
        <v>10</v>
      </c>
      <c r="L246">
        <v>8</v>
      </c>
      <c r="M246">
        <v>15</v>
      </c>
      <c r="N246">
        <v>10</v>
      </c>
      <c r="O246">
        <v>12</v>
      </c>
      <c r="P246">
        <v>7</v>
      </c>
      <c r="Q246">
        <v>14</v>
      </c>
      <c r="R246">
        <v>6</v>
      </c>
      <c r="S246">
        <v>9</v>
      </c>
      <c r="T246">
        <v>9</v>
      </c>
      <c r="U246">
        <v>6</v>
      </c>
    </row>
    <row r="247" spans="1:21">
      <c r="A247">
        <v>220</v>
      </c>
      <c r="B247" t="s">
        <v>26</v>
      </c>
      <c r="C247" t="s">
        <v>33</v>
      </c>
      <c r="D247" t="s">
        <v>843</v>
      </c>
      <c r="E247" t="s">
        <v>844</v>
      </c>
      <c r="F247" t="s">
        <v>845</v>
      </c>
      <c r="G247" t="s">
        <v>142</v>
      </c>
      <c r="I247" t="s">
        <v>32</v>
      </c>
      <c r="J247">
        <v>12</v>
      </c>
      <c r="K247">
        <v>11</v>
      </c>
      <c r="L247">
        <v>9</v>
      </c>
      <c r="M247">
        <v>15</v>
      </c>
      <c r="N247">
        <v>8</v>
      </c>
      <c r="O247">
        <v>17</v>
      </c>
      <c r="P247">
        <v>6</v>
      </c>
      <c r="Q247">
        <v>13</v>
      </c>
      <c r="R247">
        <v>7</v>
      </c>
      <c r="S247">
        <v>9</v>
      </c>
      <c r="T247">
        <v>10</v>
      </c>
      <c r="U247">
        <v>4</v>
      </c>
    </row>
    <row r="248" spans="1:21">
      <c r="A248">
        <v>232</v>
      </c>
      <c r="B248" t="s">
        <v>26</v>
      </c>
      <c r="C248" t="s">
        <v>33</v>
      </c>
      <c r="D248" t="s">
        <v>846</v>
      </c>
      <c r="E248" t="s">
        <v>847</v>
      </c>
      <c r="F248" t="s">
        <v>848</v>
      </c>
      <c r="G248" t="s">
        <v>60</v>
      </c>
      <c r="I248" t="s">
        <v>32</v>
      </c>
      <c r="J248">
        <v>11</v>
      </c>
      <c r="K248">
        <v>10</v>
      </c>
      <c r="L248">
        <v>11</v>
      </c>
      <c r="M248">
        <v>14</v>
      </c>
      <c r="N248">
        <v>12</v>
      </c>
      <c r="O248">
        <v>10</v>
      </c>
      <c r="P248">
        <v>5</v>
      </c>
      <c r="Q248">
        <v>12</v>
      </c>
      <c r="R248">
        <v>3</v>
      </c>
      <c r="S248">
        <v>9</v>
      </c>
      <c r="T248">
        <v>8</v>
      </c>
      <c r="U248">
        <v>6</v>
      </c>
    </row>
    <row r="249" spans="1:21">
      <c r="A249">
        <v>239</v>
      </c>
      <c r="B249" t="s">
        <v>26</v>
      </c>
      <c r="C249" t="s">
        <v>33</v>
      </c>
      <c r="D249" t="s">
        <v>849</v>
      </c>
      <c r="E249" t="s">
        <v>850</v>
      </c>
      <c r="F249" t="s">
        <v>851</v>
      </c>
      <c r="G249" t="s">
        <v>247</v>
      </c>
      <c r="I249" t="s">
        <v>32</v>
      </c>
      <c r="J249">
        <v>9</v>
      </c>
      <c r="K249">
        <v>12</v>
      </c>
      <c r="L249">
        <v>11</v>
      </c>
      <c r="M249">
        <v>14</v>
      </c>
      <c r="N249">
        <v>11</v>
      </c>
      <c r="O249">
        <v>11</v>
      </c>
      <c r="P249">
        <v>4</v>
      </c>
      <c r="Q249">
        <v>8</v>
      </c>
      <c r="R249">
        <v>4</v>
      </c>
      <c r="S249">
        <v>9</v>
      </c>
      <c r="T249">
        <v>7</v>
      </c>
      <c r="U249">
        <v>4</v>
      </c>
    </row>
    <row r="250" spans="1:21">
      <c r="A250">
        <v>205</v>
      </c>
      <c r="B250" t="s">
        <v>26</v>
      </c>
      <c r="C250" t="s">
        <v>33</v>
      </c>
      <c r="D250" t="s">
        <v>852</v>
      </c>
      <c r="E250" t="s">
        <v>853</v>
      </c>
      <c r="F250" t="s">
        <v>854</v>
      </c>
      <c r="G250" t="s">
        <v>642</v>
      </c>
      <c r="I250" t="s">
        <v>32</v>
      </c>
      <c r="J250">
        <v>11</v>
      </c>
      <c r="K250">
        <v>13</v>
      </c>
      <c r="L250">
        <v>12</v>
      </c>
      <c r="M250">
        <v>12</v>
      </c>
      <c r="N250">
        <v>13</v>
      </c>
      <c r="O250">
        <v>11</v>
      </c>
      <c r="P250">
        <v>9</v>
      </c>
      <c r="Q250">
        <v>11</v>
      </c>
      <c r="R250">
        <v>10</v>
      </c>
      <c r="S250">
        <v>9</v>
      </c>
      <c r="T250">
        <v>10</v>
      </c>
      <c r="U250">
        <v>6</v>
      </c>
    </row>
    <row r="251" spans="1:21">
      <c r="A251">
        <v>272</v>
      </c>
      <c r="B251" t="s">
        <v>26</v>
      </c>
      <c r="C251" t="s">
        <v>33</v>
      </c>
      <c r="D251" t="s">
        <v>855</v>
      </c>
      <c r="E251" t="s">
        <v>856</v>
      </c>
      <c r="F251" t="s">
        <v>857</v>
      </c>
      <c r="G251" t="s">
        <v>104</v>
      </c>
      <c r="I251" t="s">
        <v>32</v>
      </c>
      <c r="J251">
        <v>8</v>
      </c>
      <c r="K251">
        <v>8</v>
      </c>
      <c r="L251">
        <v>8</v>
      </c>
      <c r="M251">
        <v>11</v>
      </c>
      <c r="N251">
        <v>7</v>
      </c>
      <c r="O251">
        <v>9</v>
      </c>
      <c r="P251">
        <v>6</v>
      </c>
      <c r="Q251">
        <v>8</v>
      </c>
      <c r="R251">
        <v>6</v>
      </c>
      <c r="S251">
        <v>9</v>
      </c>
      <c r="T251">
        <v>8</v>
      </c>
      <c r="U251">
        <v>7</v>
      </c>
    </row>
    <row r="252" spans="1:21">
      <c r="A252">
        <v>290</v>
      </c>
      <c r="B252" t="s">
        <v>26</v>
      </c>
      <c r="C252" t="s">
        <v>33</v>
      </c>
      <c r="D252" t="s">
        <v>858</v>
      </c>
      <c r="E252" t="s">
        <v>859</v>
      </c>
      <c r="F252" t="s">
        <v>860</v>
      </c>
      <c r="G252" t="s">
        <v>367</v>
      </c>
      <c r="I252" t="s">
        <v>32</v>
      </c>
      <c r="J252">
        <v>6</v>
      </c>
      <c r="K252">
        <v>15</v>
      </c>
      <c r="L252">
        <v>10</v>
      </c>
      <c r="M252">
        <v>11</v>
      </c>
      <c r="N252">
        <v>6</v>
      </c>
      <c r="O252">
        <v>7</v>
      </c>
      <c r="P252">
        <v>5</v>
      </c>
      <c r="Q252">
        <v>4</v>
      </c>
      <c r="R252">
        <v>3</v>
      </c>
      <c r="S252">
        <v>9</v>
      </c>
      <c r="T252">
        <v>7</v>
      </c>
      <c r="U252">
        <v>6</v>
      </c>
    </row>
    <row r="253" spans="1:21">
      <c r="A253">
        <v>308</v>
      </c>
      <c r="B253" t="s">
        <v>26</v>
      </c>
      <c r="C253" t="s">
        <v>33</v>
      </c>
      <c r="D253" t="s">
        <v>861</v>
      </c>
      <c r="E253" t="s">
        <v>862</v>
      </c>
      <c r="F253" t="s">
        <v>863</v>
      </c>
      <c r="G253" t="s">
        <v>115</v>
      </c>
      <c r="I253" t="s">
        <v>32</v>
      </c>
      <c r="J253">
        <v>9</v>
      </c>
      <c r="K253">
        <v>6</v>
      </c>
      <c r="L253">
        <v>4</v>
      </c>
      <c r="M253">
        <v>11</v>
      </c>
      <c r="N253">
        <v>6</v>
      </c>
      <c r="O253">
        <v>11</v>
      </c>
      <c r="P253">
        <v>4</v>
      </c>
      <c r="Q253">
        <v>5</v>
      </c>
      <c r="R253">
        <v>5</v>
      </c>
      <c r="S253">
        <v>9</v>
      </c>
      <c r="T253">
        <v>6</v>
      </c>
      <c r="U253">
        <v>5</v>
      </c>
    </row>
    <row r="254" spans="1:21">
      <c r="A254">
        <v>263</v>
      </c>
      <c r="B254" t="s">
        <v>26</v>
      </c>
      <c r="C254" t="s">
        <v>33</v>
      </c>
      <c r="D254" t="s">
        <v>864</v>
      </c>
      <c r="E254" t="s">
        <v>865</v>
      </c>
      <c r="F254" t="s">
        <v>866</v>
      </c>
      <c r="G254" t="s">
        <v>92</v>
      </c>
      <c r="I254" t="s">
        <v>32</v>
      </c>
      <c r="J254">
        <v>9</v>
      </c>
      <c r="K254">
        <v>9</v>
      </c>
      <c r="L254">
        <v>5</v>
      </c>
      <c r="M254">
        <v>10</v>
      </c>
      <c r="N254">
        <v>9</v>
      </c>
      <c r="O254">
        <v>7</v>
      </c>
      <c r="P254">
        <v>7</v>
      </c>
      <c r="Q254">
        <v>12</v>
      </c>
      <c r="R254">
        <v>7</v>
      </c>
      <c r="S254">
        <v>9</v>
      </c>
      <c r="T254">
        <v>8</v>
      </c>
      <c r="U254">
        <v>6</v>
      </c>
    </row>
    <row r="255" spans="1:21">
      <c r="A255">
        <v>292</v>
      </c>
      <c r="B255" t="s">
        <v>26</v>
      </c>
      <c r="C255" t="s">
        <v>33</v>
      </c>
      <c r="D255" t="s">
        <v>867</v>
      </c>
      <c r="E255" t="s">
        <v>868</v>
      </c>
      <c r="F255" t="s">
        <v>869</v>
      </c>
      <c r="G255" t="s">
        <v>472</v>
      </c>
      <c r="I255" t="s">
        <v>32</v>
      </c>
      <c r="J255">
        <v>8</v>
      </c>
      <c r="K255">
        <v>7</v>
      </c>
      <c r="L255">
        <v>8</v>
      </c>
      <c r="M255">
        <v>10</v>
      </c>
      <c r="N255">
        <v>6</v>
      </c>
      <c r="O255">
        <v>6</v>
      </c>
      <c r="P255">
        <v>5</v>
      </c>
      <c r="Q255">
        <v>9</v>
      </c>
      <c r="R255">
        <v>3</v>
      </c>
      <c r="S255">
        <v>9</v>
      </c>
      <c r="T255">
        <v>7</v>
      </c>
      <c r="U255">
        <v>9</v>
      </c>
    </row>
    <row r="256" spans="1:21">
      <c r="A256">
        <v>231</v>
      </c>
      <c r="B256" t="s">
        <v>26</v>
      </c>
      <c r="C256" t="s">
        <v>33</v>
      </c>
      <c r="D256" t="s">
        <v>870</v>
      </c>
      <c r="E256" t="s">
        <v>871</v>
      </c>
      <c r="F256" t="s">
        <v>872</v>
      </c>
      <c r="G256" t="s">
        <v>452</v>
      </c>
      <c r="I256" t="s">
        <v>32</v>
      </c>
      <c r="J256">
        <v>8</v>
      </c>
      <c r="K256">
        <v>15</v>
      </c>
      <c r="L256">
        <v>11</v>
      </c>
      <c r="M256">
        <v>10</v>
      </c>
      <c r="N256">
        <v>8</v>
      </c>
      <c r="O256">
        <v>13</v>
      </c>
      <c r="P256">
        <v>3</v>
      </c>
      <c r="Q256">
        <v>11</v>
      </c>
      <c r="R256">
        <v>6</v>
      </c>
      <c r="S256">
        <v>9</v>
      </c>
      <c r="T256">
        <v>13</v>
      </c>
      <c r="U256">
        <v>5</v>
      </c>
    </row>
    <row r="257" spans="1:21">
      <c r="A257">
        <v>266</v>
      </c>
      <c r="B257" t="s">
        <v>26</v>
      </c>
      <c r="C257" t="s">
        <v>33</v>
      </c>
      <c r="D257" t="s">
        <v>873</v>
      </c>
      <c r="E257" t="s">
        <v>874</v>
      </c>
      <c r="F257" t="s">
        <v>875</v>
      </c>
      <c r="G257" t="s">
        <v>134</v>
      </c>
      <c r="I257" t="s">
        <v>32</v>
      </c>
      <c r="J257">
        <v>9</v>
      </c>
      <c r="K257">
        <v>10</v>
      </c>
      <c r="L257">
        <v>13</v>
      </c>
      <c r="M257">
        <v>10</v>
      </c>
      <c r="N257">
        <v>8</v>
      </c>
      <c r="O257">
        <v>9</v>
      </c>
      <c r="P257">
        <v>3</v>
      </c>
      <c r="Q257">
        <v>11</v>
      </c>
      <c r="R257">
        <v>3</v>
      </c>
      <c r="S257">
        <v>9</v>
      </c>
      <c r="T257">
        <v>6</v>
      </c>
      <c r="U257">
        <v>3</v>
      </c>
    </row>
    <row r="258" spans="1:21">
      <c r="A258">
        <v>277</v>
      </c>
      <c r="B258" t="s">
        <v>26</v>
      </c>
      <c r="C258" t="s">
        <v>33</v>
      </c>
      <c r="D258" t="s">
        <v>876</v>
      </c>
      <c r="E258" t="s">
        <v>877</v>
      </c>
      <c r="F258" t="s">
        <v>878</v>
      </c>
      <c r="G258" t="s">
        <v>84</v>
      </c>
      <c r="I258" t="s">
        <v>32</v>
      </c>
      <c r="J258">
        <v>8</v>
      </c>
      <c r="K258">
        <v>10</v>
      </c>
      <c r="L258">
        <v>6</v>
      </c>
      <c r="M258">
        <v>9</v>
      </c>
      <c r="N258">
        <v>9</v>
      </c>
      <c r="O258">
        <v>10</v>
      </c>
      <c r="P258">
        <v>5</v>
      </c>
      <c r="Q258">
        <v>7</v>
      </c>
      <c r="R258">
        <v>6</v>
      </c>
      <c r="S258">
        <v>9</v>
      </c>
      <c r="T258">
        <v>11</v>
      </c>
      <c r="U258">
        <v>5</v>
      </c>
    </row>
    <row r="259" spans="1:21">
      <c r="A259">
        <v>173</v>
      </c>
      <c r="B259" t="s">
        <v>26</v>
      </c>
      <c r="C259" t="s">
        <v>33</v>
      </c>
      <c r="D259" t="s">
        <v>879</v>
      </c>
      <c r="E259" t="s">
        <v>880</v>
      </c>
      <c r="F259" t="s">
        <v>881</v>
      </c>
      <c r="G259" t="s">
        <v>56</v>
      </c>
      <c r="I259" t="s">
        <v>32</v>
      </c>
      <c r="J259">
        <v>16</v>
      </c>
      <c r="K259">
        <v>24</v>
      </c>
      <c r="L259">
        <v>24</v>
      </c>
      <c r="M259">
        <v>8</v>
      </c>
      <c r="N259">
        <v>16</v>
      </c>
      <c r="O259">
        <v>11</v>
      </c>
      <c r="P259">
        <v>11</v>
      </c>
      <c r="Q259">
        <v>18</v>
      </c>
      <c r="R259">
        <v>11</v>
      </c>
      <c r="S259">
        <v>9</v>
      </c>
      <c r="T259">
        <v>6</v>
      </c>
      <c r="U259">
        <v>8</v>
      </c>
    </row>
    <row r="260" spans="1:21">
      <c r="A260">
        <v>234</v>
      </c>
      <c r="B260" t="s">
        <v>26</v>
      </c>
      <c r="C260" t="s">
        <v>33</v>
      </c>
      <c r="D260" t="s">
        <v>882</v>
      </c>
      <c r="E260" t="s">
        <v>883</v>
      </c>
      <c r="F260" t="s">
        <v>884</v>
      </c>
      <c r="G260" t="s">
        <v>52</v>
      </c>
      <c r="I260" t="s">
        <v>32</v>
      </c>
      <c r="J260">
        <v>13</v>
      </c>
      <c r="K260">
        <v>12</v>
      </c>
      <c r="L260">
        <v>14</v>
      </c>
      <c r="M260">
        <v>8</v>
      </c>
      <c r="N260">
        <v>7</v>
      </c>
      <c r="O260">
        <v>6</v>
      </c>
      <c r="P260">
        <v>9</v>
      </c>
      <c r="Q260">
        <v>10</v>
      </c>
      <c r="R260">
        <v>8</v>
      </c>
      <c r="S260">
        <v>9</v>
      </c>
      <c r="T260">
        <v>8</v>
      </c>
      <c r="U260">
        <v>6</v>
      </c>
    </row>
    <row r="261" spans="1:21">
      <c r="A261">
        <v>269</v>
      </c>
      <c r="B261" t="s">
        <v>26</v>
      </c>
      <c r="C261" t="s">
        <v>33</v>
      </c>
      <c r="D261" t="s">
        <v>885</v>
      </c>
      <c r="E261" t="s">
        <v>886</v>
      </c>
      <c r="F261" t="s">
        <v>887</v>
      </c>
      <c r="G261" t="s">
        <v>222</v>
      </c>
      <c r="I261" t="s">
        <v>32</v>
      </c>
      <c r="J261">
        <v>8</v>
      </c>
      <c r="K261">
        <v>9</v>
      </c>
      <c r="L261">
        <v>6</v>
      </c>
      <c r="M261">
        <v>8</v>
      </c>
      <c r="N261">
        <v>8</v>
      </c>
      <c r="O261">
        <v>7</v>
      </c>
      <c r="P261">
        <v>6</v>
      </c>
      <c r="Q261">
        <v>11</v>
      </c>
      <c r="R261">
        <v>8</v>
      </c>
      <c r="S261">
        <v>9</v>
      </c>
      <c r="T261">
        <v>6</v>
      </c>
      <c r="U261">
        <v>8</v>
      </c>
    </row>
    <row r="262" spans="1:21">
      <c r="A262">
        <v>247</v>
      </c>
      <c r="B262" t="s">
        <v>26</v>
      </c>
      <c r="C262" t="s">
        <v>33</v>
      </c>
      <c r="D262" t="s">
        <v>351</v>
      </c>
      <c r="E262" t="s">
        <v>888</v>
      </c>
      <c r="F262" t="s">
        <v>353</v>
      </c>
      <c r="G262" t="s">
        <v>322</v>
      </c>
      <c r="I262" t="s">
        <v>32</v>
      </c>
      <c r="J262">
        <v>8</v>
      </c>
      <c r="K262">
        <v>10</v>
      </c>
      <c r="L262">
        <v>13</v>
      </c>
      <c r="M262">
        <v>6</v>
      </c>
      <c r="N262">
        <v>8</v>
      </c>
      <c r="O262">
        <v>8</v>
      </c>
      <c r="P262">
        <v>5</v>
      </c>
      <c r="Q262">
        <v>12</v>
      </c>
      <c r="R262">
        <v>6</v>
      </c>
      <c r="S262">
        <v>9</v>
      </c>
      <c r="T262">
        <v>8</v>
      </c>
      <c r="U262">
        <v>8</v>
      </c>
    </row>
    <row r="263" spans="1:21">
      <c r="A263">
        <v>280</v>
      </c>
      <c r="B263" t="s">
        <v>26</v>
      </c>
      <c r="C263" t="s">
        <v>33</v>
      </c>
      <c r="D263" t="s">
        <v>889</v>
      </c>
      <c r="E263" t="s">
        <v>890</v>
      </c>
      <c r="F263" t="s">
        <v>891</v>
      </c>
      <c r="G263" t="s">
        <v>472</v>
      </c>
      <c r="I263" t="s">
        <v>32</v>
      </c>
      <c r="J263">
        <v>5</v>
      </c>
      <c r="K263">
        <v>13</v>
      </c>
      <c r="L263">
        <v>11</v>
      </c>
      <c r="M263">
        <v>6</v>
      </c>
      <c r="N263">
        <v>8</v>
      </c>
      <c r="O263">
        <v>6</v>
      </c>
      <c r="P263">
        <v>5</v>
      </c>
      <c r="Q263">
        <v>12</v>
      </c>
      <c r="R263">
        <v>5</v>
      </c>
      <c r="S263">
        <v>9</v>
      </c>
      <c r="T263">
        <v>7</v>
      </c>
      <c r="U263">
        <v>5</v>
      </c>
    </row>
    <row r="264" spans="1:21">
      <c r="A264">
        <v>785</v>
      </c>
      <c r="B264" t="s">
        <v>26</v>
      </c>
      <c r="C264" t="s">
        <v>33</v>
      </c>
      <c r="D264" t="s">
        <v>892</v>
      </c>
      <c r="E264" t="s">
        <v>893</v>
      </c>
      <c r="F264" t="s">
        <v>894</v>
      </c>
      <c r="G264" t="s">
        <v>545</v>
      </c>
      <c r="H264" t="s">
        <v>26</v>
      </c>
      <c r="I264" t="s">
        <v>32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9</v>
      </c>
      <c r="T264">
        <v>2</v>
      </c>
      <c r="U264">
        <v>4</v>
      </c>
    </row>
    <row r="265" spans="1:21">
      <c r="A265">
        <v>182</v>
      </c>
      <c r="B265" t="s">
        <v>26</v>
      </c>
      <c r="C265" t="s">
        <v>33</v>
      </c>
      <c r="D265" t="s">
        <v>895</v>
      </c>
      <c r="E265" t="s">
        <v>896</v>
      </c>
      <c r="F265" t="s">
        <v>897</v>
      </c>
      <c r="G265" t="s">
        <v>165</v>
      </c>
      <c r="I265" t="s">
        <v>32</v>
      </c>
      <c r="J265">
        <v>13</v>
      </c>
      <c r="K265">
        <v>18</v>
      </c>
      <c r="L265">
        <v>11</v>
      </c>
      <c r="M265">
        <v>17</v>
      </c>
      <c r="N265">
        <v>13</v>
      </c>
      <c r="O265">
        <v>16</v>
      </c>
      <c r="P265">
        <v>11</v>
      </c>
      <c r="Q265">
        <v>12</v>
      </c>
      <c r="R265">
        <v>10</v>
      </c>
      <c r="S265">
        <v>8</v>
      </c>
      <c r="T265">
        <v>10</v>
      </c>
      <c r="U265">
        <v>7</v>
      </c>
    </row>
    <row r="266" spans="1:21">
      <c r="A266">
        <v>188</v>
      </c>
      <c r="B266" t="s">
        <v>26</v>
      </c>
      <c r="C266" t="s">
        <v>33</v>
      </c>
      <c r="D266" t="s">
        <v>898</v>
      </c>
      <c r="E266" t="s">
        <v>899</v>
      </c>
      <c r="F266" t="s">
        <v>900</v>
      </c>
      <c r="G266" t="s">
        <v>901</v>
      </c>
      <c r="I266" t="s">
        <v>32</v>
      </c>
      <c r="J266">
        <v>9</v>
      </c>
      <c r="K266">
        <v>16</v>
      </c>
      <c r="L266">
        <v>11</v>
      </c>
      <c r="M266">
        <v>17</v>
      </c>
      <c r="N266">
        <v>11</v>
      </c>
      <c r="O266">
        <v>20</v>
      </c>
      <c r="P266">
        <v>9</v>
      </c>
      <c r="Q266">
        <v>10</v>
      </c>
      <c r="R266">
        <v>12</v>
      </c>
      <c r="S266">
        <v>8</v>
      </c>
      <c r="T266">
        <v>12</v>
      </c>
      <c r="U266">
        <v>7</v>
      </c>
    </row>
    <row r="267" spans="1:21">
      <c r="A267">
        <v>228</v>
      </c>
      <c r="B267" t="s">
        <v>26</v>
      </c>
      <c r="C267" t="s">
        <v>33</v>
      </c>
      <c r="D267" t="s">
        <v>902</v>
      </c>
      <c r="E267" t="s">
        <v>903</v>
      </c>
      <c r="F267" t="s">
        <v>904</v>
      </c>
      <c r="G267" t="s">
        <v>146</v>
      </c>
      <c r="I267" t="s">
        <v>32</v>
      </c>
      <c r="J267">
        <v>12</v>
      </c>
      <c r="K267">
        <v>11</v>
      </c>
      <c r="L267">
        <v>10</v>
      </c>
      <c r="M267">
        <v>13</v>
      </c>
      <c r="N267">
        <v>8</v>
      </c>
      <c r="O267">
        <v>11</v>
      </c>
      <c r="P267">
        <v>8</v>
      </c>
      <c r="Q267">
        <v>10</v>
      </c>
      <c r="R267">
        <v>9</v>
      </c>
      <c r="S267">
        <v>8</v>
      </c>
      <c r="T267">
        <v>8</v>
      </c>
      <c r="U267">
        <v>6</v>
      </c>
    </row>
    <row r="268" spans="1:21">
      <c r="A268">
        <v>235</v>
      </c>
      <c r="B268" t="s">
        <v>26</v>
      </c>
      <c r="C268" t="s">
        <v>33</v>
      </c>
      <c r="D268" t="s">
        <v>905</v>
      </c>
      <c r="E268" t="s">
        <v>906</v>
      </c>
      <c r="F268" t="s">
        <v>907</v>
      </c>
      <c r="G268" t="s">
        <v>459</v>
      </c>
      <c r="I268" t="s">
        <v>32</v>
      </c>
      <c r="J268">
        <v>10</v>
      </c>
      <c r="K268">
        <v>19</v>
      </c>
      <c r="L268">
        <v>6</v>
      </c>
      <c r="M268">
        <v>12</v>
      </c>
      <c r="N268">
        <v>10</v>
      </c>
      <c r="O268">
        <v>13</v>
      </c>
      <c r="P268">
        <v>6</v>
      </c>
      <c r="Q268">
        <v>8</v>
      </c>
      <c r="R268">
        <v>4</v>
      </c>
      <c r="S268">
        <v>8</v>
      </c>
      <c r="T268">
        <v>9</v>
      </c>
      <c r="U268">
        <v>3</v>
      </c>
    </row>
    <row r="269" spans="1:21">
      <c r="A269">
        <v>240</v>
      </c>
      <c r="B269" t="s">
        <v>26</v>
      </c>
      <c r="C269" t="s">
        <v>33</v>
      </c>
      <c r="D269" t="s">
        <v>908</v>
      </c>
      <c r="E269" t="s">
        <v>909</v>
      </c>
      <c r="F269" t="s">
        <v>910</v>
      </c>
      <c r="G269" t="s">
        <v>363</v>
      </c>
      <c r="I269" t="s">
        <v>32</v>
      </c>
      <c r="J269">
        <v>10</v>
      </c>
      <c r="K269">
        <v>12</v>
      </c>
      <c r="L269">
        <v>10</v>
      </c>
      <c r="M269">
        <v>12</v>
      </c>
      <c r="N269">
        <v>9</v>
      </c>
      <c r="O269">
        <v>11</v>
      </c>
      <c r="P269">
        <v>6</v>
      </c>
      <c r="Q269">
        <v>12</v>
      </c>
      <c r="R269">
        <v>4</v>
      </c>
      <c r="S269">
        <v>8</v>
      </c>
      <c r="T269">
        <v>7</v>
      </c>
      <c r="U269">
        <v>5</v>
      </c>
    </row>
    <row r="270" spans="1:21">
      <c r="A270">
        <v>270</v>
      </c>
      <c r="B270" t="s">
        <v>26</v>
      </c>
      <c r="C270" t="s">
        <v>33</v>
      </c>
      <c r="D270" t="s">
        <v>911</v>
      </c>
      <c r="E270" t="s">
        <v>912</v>
      </c>
      <c r="F270" t="s">
        <v>913</v>
      </c>
      <c r="G270" t="s">
        <v>545</v>
      </c>
      <c r="I270" t="s">
        <v>32</v>
      </c>
      <c r="J270">
        <v>10</v>
      </c>
      <c r="K270">
        <v>10</v>
      </c>
      <c r="L270">
        <v>12</v>
      </c>
      <c r="M270">
        <v>12</v>
      </c>
      <c r="N270">
        <v>7</v>
      </c>
      <c r="O270">
        <v>5</v>
      </c>
      <c r="P270">
        <v>6</v>
      </c>
      <c r="Q270">
        <v>8</v>
      </c>
      <c r="R270">
        <v>5</v>
      </c>
      <c r="S270">
        <v>8</v>
      </c>
      <c r="T270">
        <v>7</v>
      </c>
      <c r="U270">
        <v>6</v>
      </c>
    </row>
    <row r="271" spans="1:21">
      <c r="A271">
        <v>294</v>
      </c>
      <c r="B271" t="s">
        <v>26</v>
      </c>
      <c r="C271" t="s">
        <v>33</v>
      </c>
      <c r="D271" t="s">
        <v>914</v>
      </c>
      <c r="E271" t="s">
        <v>915</v>
      </c>
      <c r="F271" t="s">
        <v>916</v>
      </c>
      <c r="G271" t="s">
        <v>492</v>
      </c>
      <c r="I271" t="s">
        <v>32</v>
      </c>
      <c r="J271">
        <v>5</v>
      </c>
      <c r="K271">
        <v>9</v>
      </c>
      <c r="L271">
        <v>10</v>
      </c>
      <c r="M271">
        <v>12</v>
      </c>
      <c r="N271">
        <v>4</v>
      </c>
      <c r="O271">
        <v>7</v>
      </c>
      <c r="P271">
        <v>5</v>
      </c>
      <c r="Q271">
        <v>11</v>
      </c>
      <c r="R271">
        <v>4</v>
      </c>
      <c r="S271">
        <v>8</v>
      </c>
      <c r="T271">
        <v>7</v>
      </c>
      <c r="U271">
        <v>4</v>
      </c>
    </row>
    <row r="272" spans="1:21">
      <c r="A272">
        <v>213</v>
      </c>
      <c r="B272" t="s">
        <v>26</v>
      </c>
      <c r="C272" t="s">
        <v>33</v>
      </c>
      <c r="D272" t="s">
        <v>917</v>
      </c>
      <c r="E272" t="s">
        <v>918</v>
      </c>
      <c r="F272" t="s">
        <v>919</v>
      </c>
      <c r="G272" t="s">
        <v>410</v>
      </c>
      <c r="I272" t="s">
        <v>32</v>
      </c>
      <c r="J272">
        <v>12</v>
      </c>
      <c r="K272">
        <v>15</v>
      </c>
      <c r="L272">
        <v>13</v>
      </c>
      <c r="M272">
        <v>11</v>
      </c>
      <c r="N272">
        <v>9</v>
      </c>
      <c r="O272">
        <v>14</v>
      </c>
      <c r="P272">
        <v>8</v>
      </c>
      <c r="Q272">
        <v>12</v>
      </c>
      <c r="R272">
        <v>7</v>
      </c>
      <c r="S272">
        <v>8</v>
      </c>
      <c r="T272">
        <v>8</v>
      </c>
      <c r="U272">
        <v>7</v>
      </c>
    </row>
    <row r="273" spans="1:21">
      <c r="A273">
        <v>254</v>
      </c>
      <c r="B273" t="s">
        <v>26</v>
      </c>
      <c r="C273" t="s">
        <v>33</v>
      </c>
      <c r="D273" t="s">
        <v>920</v>
      </c>
      <c r="E273" t="s">
        <v>921</v>
      </c>
      <c r="F273" t="s">
        <v>922</v>
      </c>
      <c r="G273" t="s">
        <v>545</v>
      </c>
      <c r="I273" t="s">
        <v>32</v>
      </c>
      <c r="J273">
        <v>9</v>
      </c>
      <c r="K273">
        <v>12</v>
      </c>
      <c r="L273">
        <v>10</v>
      </c>
      <c r="M273">
        <v>11</v>
      </c>
      <c r="N273">
        <v>6</v>
      </c>
      <c r="O273">
        <v>7</v>
      </c>
      <c r="P273">
        <v>4</v>
      </c>
      <c r="Q273">
        <v>9</v>
      </c>
      <c r="R273">
        <v>5</v>
      </c>
      <c r="S273">
        <v>8</v>
      </c>
      <c r="T273">
        <v>10</v>
      </c>
      <c r="U273">
        <v>7</v>
      </c>
    </row>
    <row r="274" spans="1:21">
      <c r="A274">
        <v>287</v>
      </c>
      <c r="B274" t="s">
        <v>26</v>
      </c>
      <c r="C274" t="s">
        <v>33</v>
      </c>
      <c r="D274" t="s">
        <v>923</v>
      </c>
      <c r="E274" t="s">
        <v>924</v>
      </c>
      <c r="F274" t="s">
        <v>925</v>
      </c>
      <c r="G274" t="s">
        <v>176</v>
      </c>
      <c r="I274" t="s">
        <v>32</v>
      </c>
      <c r="J274">
        <v>8</v>
      </c>
      <c r="K274">
        <v>11</v>
      </c>
      <c r="L274">
        <v>9</v>
      </c>
      <c r="M274">
        <v>10</v>
      </c>
      <c r="N274">
        <v>8</v>
      </c>
      <c r="O274">
        <v>8</v>
      </c>
      <c r="P274">
        <v>6</v>
      </c>
      <c r="Q274">
        <v>7</v>
      </c>
      <c r="R274">
        <v>4</v>
      </c>
      <c r="S274">
        <v>8</v>
      </c>
      <c r="T274">
        <v>2</v>
      </c>
      <c r="U274">
        <v>5</v>
      </c>
    </row>
    <row r="275" spans="1:21">
      <c r="A275">
        <v>320</v>
      </c>
      <c r="B275" t="s">
        <v>26</v>
      </c>
      <c r="C275" t="s">
        <v>33</v>
      </c>
      <c r="D275" t="s">
        <v>926</v>
      </c>
      <c r="E275" t="s">
        <v>927</v>
      </c>
      <c r="F275" t="s">
        <v>928</v>
      </c>
      <c r="G275" t="s">
        <v>138</v>
      </c>
      <c r="I275" t="s">
        <v>32</v>
      </c>
      <c r="J275">
        <v>4</v>
      </c>
      <c r="K275">
        <v>11</v>
      </c>
      <c r="L275">
        <v>9</v>
      </c>
      <c r="M275">
        <v>10</v>
      </c>
      <c r="N275">
        <v>8</v>
      </c>
      <c r="O275">
        <v>7</v>
      </c>
      <c r="P275">
        <v>4</v>
      </c>
      <c r="Q275">
        <v>7</v>
      </c>
      <c r="R275">
        <v>5</v>
      </c>
      <c r="S275">
        <v>8</v>
      </c>
      <c r="T275">
        <v>4</v>
      </c>
      <c r="U275">
        <v>0</v>
      </c>
    </row>
    <row r="276" spans="1:21">
      <c r="A276">
        <v>229</v>
      </c>
      <c r="B276" t="s">
        <v>26</v>
      </c>
      <c r="C276" t="s">
        <v>33</v>
      </c>
      <c r="D276" t="s">
        <v>929</v>
      </c>
      <c r="E276" t="s">
        <v>930</v>
      </c>
      <c r="F276" t="s">
        <v>931</v>
      </c>
      <c r="G276" t="s">
        <v>233</v>
      </c>
      <c r="I276" t="s">
        <v>32</v>
      </c>
      <c r="J276">
        <v>11</v>
      </c>
      <c r="K276">
        <v>11</v>
      </c>
      <c r="L276">
        <v>10</v>
      </c>
      <c r="M276">
        <v>9</v>
      </c>
      <c r="N276">
        <v>10</v>
      </c>
      <c r="O276">
        <v>9</v>
      </c>
      <c r="P276">
        <v>9</v>
      </c>
      <c r="Q276">
        <v>12</v>
      </c>
      <c r="R276">
        <v>9</v>
      </c>
      <c r="S276">
        <v>8</v>
      </c>
      <c r="T276">
        <v>9</v>
      </c>
      <c r="U276">
        <v>5</v>
      </c>
    </row>
    <row r="277" spans="1:21">
      <c r="A277">
        <v>255</v>
      </c>
      <c r="B277" t="s">
        <v>26</v>
      </c>
      <c r="C277" t="s">
        <v>33</v>
      </c>
      <c r="D277" t="s">
        <v>932</v>
      </c>
      <c r="E277" t="s">
        <v>933</v>
      </c>
      <c r="F277" t="s">
        <v>934</v>
      </c>
      <c r="G277" t="s">
        <v>935</v>
      </c>
      <c r="I277" t="s">
        <v>32</v>
      </c>
      <c r="J277">
        <v>9</v>
      </c>
      <c r="K277">
        <v>11</v>
      </c>
      <c r="L277">
        <v>11</v>
      </c>
      <c r="M277">
        <v>9</v>
      </c>
      <c r="N277">
        <v>10</v>
      </c>
      <c r="O277">
        <v>9</v>
      </c>
      <c r="P277">
        <v>6</v>
      </c>
      <c r="Q277">
        <v>9</v>
      </c>
      <c r="R277">
        <v>6</v>
      </c>
      <c r="S277">
        <v>8</v>
      </c>
      <c r="T277">
        <v>5</v>
      </c>
      <c r="U277">
        <v>4</v>
      </c>
    </row>
    <row r="278" spans="1:21">
      <c r="A278">
        <v>258</v>
      </c>
      <c r="B278" t="s">
        <v>26</v>
      </c>
      <c r="C278" t="s">
        <v>33</v>
      </c>
      <c r="D278" t="s">
        <v>936</v>
      </c>
      <c r="E278" t="s">
        <v>937</v>
      </c>
      <c r="F278" t="s">
        <v>938</v>
      </c>
      <c r="G278" t="s">
        <v>939</v>
      </c>
      <c r="I278" t="s">
        <v>32</v>
      </c>
      <c r="J278">
        <v>9</v>
      </c>
      <c r="K278">
        <v>16</v>
      </c>
      <c r="L278">
        <v>11</v>
      </c>
      <c r="M278">
        <v>9</v>
      </c>
      <c r="N278">
        <v>8</v>
      </c>
      <c r="O278">
        <v>8</v>
      </c>
      <c r="P278">
        <v>6</v>
      </c>
      <c r="Q278">
        <v>10</v>
      </c>
      <c r="R278">
        <v>6</v>
      </c>
      <c r="S278">
        <v>8</v>
      </c>
      <c r="T278">
        <v>5</v>
      </c>
      <c r="U278">
        <v>2</v>
      </c>
    </row>
    <row r="279" spans="1:21">
      <c r="A279">
        <v>304</v>
      </c>
      <c r="B279" t="s">
        <v>26</v>
      </c>
      <c r="C279" t="s">
        <v>33</v>
      </c>
      <c r="D279" t="s">
        <v>940</v>
      </c>
      <c r="E279" t="s">
        <v>941</v>
      </c>
      <c r="F279" t="s">
        <v>942</v>
      </c>
      <c r="G279" t="s">
        <v>119</v>
      </c>
      <c r="I279" t="s">
        <v>32</v>
      </c>
      <c r="J279">
        <v>7</v>
      </c>
      <c r="K279">
        <v>10</v>
      </c>
      <c r="L279">
        <v>3</v>
      </c>
      <c r="M279">
        <v>9</v>
      </c>
      <c r="N279">
        <v>6</v>
      </c>
      <c r="O279">
        <v>7</v>
      </c>
      <c r="P279">
        <v>6</v>
      </c>
      <c r="Q279">
        <v>5</v>
      </c>
      <c r="R279">
        <v>4</v>
      </c>
      <c r="S279">
        <v>8</v>
      </c>
      <c r="T279">
        <v>6</v>
      </c>
      <c r="U279">
        <v>8</v>
      </c>
    </row>
    <row r="280" spans="1:21">
      <c r="A280">
        <v>300</v>
      </c>
      <c r="B280" t="s">
        <v>26</v>
      </c>
      <c r="C280" t="s">
        <v>33</v>
      </c>
      <c r="D280" t="s">
        <v>943</v>
      </c>
      <c r="E280" t="s">
        <v>944</v>
      </c>
      <c r="F280" t="s">
        <v>945</v>
      </c>
      <c r="G280" t="s">
        <v>123</v>
      </c>
      <c r="I280" t="s">
        <v>32</v>
      </c>
      <c r="J280">
        <v>3</v>
      </c>
      <c r="K280">
        <v>10</v>
      </c>
      <c r="L280">
        <v>6</v>
      </c>
      <c r="M280">
        <v>9</v>
      </c>
      <c r="N280">
        <v>8</v>
      </c>
      <c r="O280">
        <v>9</v>
      </c>
      <c r="P280">
        <v>4</v>
      </c>
      <c r="Q280">
        <v>11</v>
      </c>
      <c r="R280">
        <v>3</v>
      </c>
      <c r="S280">
        <v>8</v>
      </c>
      <c r="T280">
        <v>10</v>
      </c>
      <c r="U280">
        <v>3</v>
      </c>
    </row>
    <row r="281" spans="1:21">
      <c r="A281">
        <v>306</v>
      </c>
      <c r="B281" t="s">
        <v>26</v>
      </c>
      <c r="C281" t="s">
        <v>33</v>
      </c>
      <c r="D281" t="s">
        <v>946</v>
      </c>
      <c r="E281" t="s">
        <v>947</v>
      </c>
      <c r="F281" t="s">
        <v>948</v>
      </c>
      <c r="G281" t="s">
        <v>48</v>
      </c>
      <c r="I281" t="s">
        <v>32</v>
      </c>
      <c r="J281">
        <v>6</v>
      </c>
      <c r="K281">
        <v>9</v>
      </c>
      <c r="L281">
        <v>8</v>
      </c>
      <c r="M281">
        <v>9</v>
      </c>
      <c r="N281">
        <v>7</v>
      </c>
      <c r="O281">
        <v>11</v>
      </c>
      <c r="P281">
        <v>3</v>
      </c>
      <c r="Q281">
        <v>5</v>
      </c>
      <c r="R281">
        <v>4</v>
      </c>
      <c r="S281">
        <v>8</v>
      </c>
      <c r="T281">
        <v>4</v>
      </c>
      <c r="U281">
        <v>6</v>
      </c>
    </row>
    <row r="282" spans="1:21">
      <c r="A282">
        <v>313</v>
      </c>
      <c r="B282" t="s">
        <v>26</v>
      </c>
      <c r="C282" t="s">
        <v>33</v>
      </c>
      <c r="D282" t="s">
        <v>949</v>
      </c>
      <c r="E282" t="s">
        <v>950</v>
      </c>
      <c r="F282" t="s">
        <v>951</v>
      </c>
      <c r="G282" t="s">
        <v>545</v>
      </c>
      <c r="I282" t="s">
        <v>32</v>
      </c>
      <c r="J282">
        <v>4</v>
      </c>
      <c r="K282">
        <v>7</v>
      </c>
      <c r="L282">
        <v>8</v>
      </c>
      <c r="M282">
        <v>9</v>
      </c>
      <c r="N282">
        <v>7</v>
      </c>
      <c r="O282">
        <v>6</v>
      </c>
      <c r="P282">
        <v>3</v>
      </c>
      <c r="Q282">
        <v>7</v>
      </c>
      <c r="R282">
        <v>5</v>
      </c>
      <c r="S282">
        <v>8</v>
      </c>
      <c r="T282">
        <v>9</v>
      </c>
      <c r="U282">
        <v>4</v>
      </c>
    </row>
    <row r="283" spans="1:21">
      <c r="A283">
        <v>301</v>
      </c>
      <c r="B283" t="s">
        <v>26</v>
      </c>
      <c r="C283" t="s">
        <v>33</v>
      </c>
      <c r="D283" t="s">
        <v>952</v>
      </c>
      <c r="E283" t="s">
        <v>953</v>
      </c>
      <c r="F283" t="s">
        <v>954</v>
      </c>
      <c r="G283" t="s">
        <v>161</v>
      </c>
      <c r="I283" t="s">
        <v>32</v>
      </c>
      <c r="J283">
        <v>5</v>
      </c>
      <c r="K283">
        <v>11</v>
      </c>
      <c r="L283">
        <v>6</v>
      </c>
      <c r="M283">
        <v>8</v>
      </c>
      <c r="N283">
        <v>9</v>
      </c>
      <c r="O283">
        <v>9</v>
      </c>
      <c r="P283">
        <v>6</v>
      </c>
      <c r="Q283">
        <v>6</v>
      </c>
      <c r="R283">
        <v>6</v>
      </c>
      <c r="S283">
        <v>8</v>
      </c>
      <c r="T283">
        <v>4</v>
      </c>
      <c r="U283">
        <v>6</v>
      </c>
    </row>
    <row r="284" spans="1:21">
      <c r="A284">
        <v>351</v>
      </c>
      <c r="B284" t="s">
        <v>26</v>
      </c>
      <c r="C284" t="s">
        <v>33</v>
      </c>
      <c r="D284" t="s">
        <v>955</v>
      </c>
      <c r="E284" t="s">
        <v>956</v>
      </c>
      <c r="F284" t="s">
        <v>957</v>
      </c>
      <c r="G284" t="s">
        <v>517</v>
      </c>
      <c r="I284" t="s">
        <v>32</v>
      </c>
      <c r="J284">
        <v>5</v>
      </c>
      <c r="K284">
        <v>8</v>
      </c>
      <c r="L284">
        <v>4</v>
      </c>
      <c r="M284">
        <v>7</v>
      </c>
      <c r="N284">
        <v>8</v>
      </c>
      <c r="O284">
        <v>3</v>
      </c>
      <c r="P284">
        <v>2</v>
      </c>
      <c r="Q284">
        <v>7</v>
      </c>
      <c r="R284">
        <v>3</v>
      </c>
      <c r="S284">
        <v>8</v>
      </c>
      <c r="T284">
        <v>6</v>
      </c>
      <c r="U284">
        <v>4</v>
      </c>
    </row>
    <row r="285" spans="1:21">
      <c r="A285">
        <v>302</v>
      </c>
      <c r="B285" t="s">
        <v>26</v>
      </c>
      <c r="C285" t="s">
        <v>33</v>
      </c>
      <c r="D285" t="s">
        <v>958</v>
      </c>
      <c r="E285" t="s">
        <v>959</v>
      </c>
      <c r="F285" t="s">
        <v>960</v>
      </c>
      <c r="G285" t="s">
        <v>154</v>
      </c>
      <c r="I285" t="s">
        <v>32</v>
      </c>
      <c r="J285">
        <v>9</v>
      </c>
      <c r="K285">
        <v>8</v>
      </c>
      <c r="L285">
        <v>10</v>
      </c>
      <c r="M285">
        <v>6</v>
      </c>
      <c r="N285">
        <v>3</v>
      </c>
      <c r="O285">
        <v>6</v>
      </c>
      <c r="P285">
        <v>5</v>
      </c>
      <c r="Q285">
        <v>7</v>
      </c>
      <c r="R285">
        <v>4</v>
      </c>
      <c r="S285">
        <v>8</v>
      </c>
      <c r="T285">
        <v>8</v>
      </c>
      <c r="U285">
        <v>6</v>
      </c>
    </row>
    <row r="286" spans="1:21">
      <c r="A286">
        <v>354</v>
      </c>
      <c r="B286" t="s">
        <v>26</v>
      </c>
      <c r="C286" t="s">
        <v>33</v>
      </c>
      <c r="D286" t="s">
        <v>961</v>
      </c>
      <c r="E286" t="s">
        <v>962</v>
      </c>
      <c r="F286" t="s">
        <v>963</v>
      </c>
      <c r="G286" t="s">
        <v>210</v>
      </c>
      <c r="I286" t="s">
        <v>32</v>
      </c>
      <c r="J286">
        <v>6</v>
      </c>
      <c r="K286">
        <v>7</v>
      </c>
      <c r="L286">
        <v>6</v>
      </c>
      <c r="M286">
        <v>6</v>
      </c>
      <c r="N286">
        <v>5</v>
      </c>
      <c r="O286">
        <v>5</v>
      </c>
      <c r="P286">
        <v>5</v>
      </c>
      <c r="Q286">
        <v>5</v>
      </c>
      <c r="R286">
        <v>3</v>
      </c>
      <c r="S286">
        <v>8</v>
      </c>
      <c r="T286">
        <v>6</v>
      </c>
      <c r="U286">
        <v>4</v>
      </c>
    </row>
    <row r="287" spans="1:21">
      <c r="A287">
        <v>315</v>
      </c>
      <c r="B287" t="s">
        <v>26</v>
      </c>
      <c r="C287" t="s">
        <v>33</v>
      </c>
      <c r="D287" t="s">
        <v>964</v>
      </c>
      <c r="E287" t="s">
        <v>965</v>
      </c>
      <c r="F287" t="s">
        <v>966</v>
      </c>
      <c r="G287" t="s">
        <v>100</v>
      </c>
      <c r="I287" t="s">
        <v>32</v>
      </c>
      <c r="J287">
        <v>9</v>
      </c>
      <c r="K287">
        <v>8</v>
      </c>
      <c r="L287">
        <v>8</v>
      </c>
      <c r="M287">
        <v>6</v>
      </c>
      <c r="N287">
        <v>5</v>
      </c>
      <c r="O287">
        <v>5</v>
      </c>
      <c r="P287">
        <v>4</v>
      </c>
      <c r="Q287">
        <v>4</v>
      </c>
      <c r="R287">
        <v>3</v>
      </c>
      <c r="S287">
        <v>8</v>
      </c>
      <c r="T287">
        <v>6</v>
      </c>
      <c r="U287">
        <v>11</v>
      </c>
    </row>
    <row r="288" spans="1:21">
      <c r="A288">
        <v>410</v>
      </c>
      <c r="B288" t="s">
        <v>26</v>
      </c>
      <c r="C288" t="s">
        <v>33</v>
      </c>
      <c r="D288" t="s">
        <v>967</v>
      </c>
      <c r="E288" t="s">
        <v>968</v>
      </c>
      <c r="F288" t="s">
        <v>969</v>
      </c>
      <c r="G288" t="s">
        <v>265</v>
      </c>
      <c r="I288" t="s">
        <v>32</v>
      </c>
      <c r="J288">
        <v>5</v>
      </c>
      <c r="K288">
        <v>3</v>
      </c>
      <c r="L288">
        <v>2</v>
      </c>
      <c r="M288">
        <v>1</v>
      </c>
      <c r="N288">
        <v>3</v>
      </c>
      <c r="O288">
        <v>6</v>
      </c>
      <c r="P288">
        <v>1</v>
      </c>
      <c r="Q288">
        <v>7</v>
      </c>
      <c r="R288">
        <v>4</v>
      </c>
      <c r="S288">
        <v>8</v>
      </c>
      <c r="T288">
        <v>10</v>
      </c>
      <c r="U288">
        <v>4</v>
      </c>
    </row>
    <row r="289" spans="1:21">
      <c r="A289">
        <v>160</v>
      </c>
      <c r="B289" t="s">
        <v>26</v>
      </c>
      <c r="C289" t="s">
        <v>33</v>
      </c>
      <c r="D289" t="s">
        <v>970</v>
      </c>
      <c r="E289" t="s">
        <v>971</v>
      </c>
      <c r="F289" t="s">
        <v>972</v>
      </c>
      <c r="G289" t="s">
        <v>973</v>
      </c>
      <c r="I289" t="s">
        <v>32</v>
      </c>
      <c r="J289">
        <v>17</v>
      </c>
      <c r="K289">
        <v>20</v>
      </c>
      <c r="L289">
        <v>14</v>
      </c>
      <c r="M289">
        <v>25</v>
      </c>
      <c r="N289">
        <v>19</v>
      </c>
      <c r="O289">
        <v>19</v>
      </c>
      <c r="P289">
        <v>12</v>
      </c>
      <c r="Q289">
        <v>10</v>
      </c>
      <c r="R289">
        <v>9</v>
      </c>
      <c r="S289">
        <v>7</v>
      </c>
      <c r="T289">
        <v>9</v>
      </c>
      <c r="U289">
        <v>7</v>
      </c>
    </row>
    <row r="290" spans="1:21">
      <c r="A290">
        <v>206</v>
      </c>
      <c r="B290" t="s">
        <v>26</v>
      </c>
      <c r="C290" t="s">
        <v>33</v>
      </c>
      <c r="D290" t="s">
        <v>974</v>
      </c>
      <c r="E290" t="s">
        <v>975</v>
      </c>
      <c r="F290" t="s">
        <v>976</v>
      </c>
      <c r="G290" t="s">
        <v>222</v>
      </c>
      <c r="I290" t="s">
        <v>32</v>
      </c>
      <c r="J290">
        <v>12</v>
      </c>
      <c r="K290">
        <v>11</v>
      </c>
      <c r="L290">
        <v>10</v>
      </c>
      <c r="M290">
        <v>12</v>
      </c>
      <c r="N290">
        <v>10</v>
      </c>
      <c r="O290">
        <v>13</v>
      </c>
      <c r="P290">
        <v>8</v>
      </c>
      <c r="Q290">
        <v>15</v>
      </c>
      <c r="R290">
        <v>14</v>
      </c>
      <c r="S290">
        <v>7</v>
      </c>
      <c r="T290">
        <v>12</v>
      </c>
      <c r="U290">
        <v>6</v>
      </c>
    </row>
    <row r="291" spans="1:21">
      <c r="A291">
        <v>293</v>
      </c>
      <c r="B291" t="s">
        <v>26</v>
      </c>
      <c r="C291" t="s">
        <v>33</v>
      </c>
      <c r="D291" t="s">
        <v>977</v>
      </c>
      <c r="E291" t="s">
        <v>978</v>
      </c>
      <c r="F291" t="s">
        <v>979</v>
      </c>
      <c r="G291" t="s">
        <v>980</v>
      </c>
      <c r="I291" t="s">
        <v>32</v>
      </c>
      <c r="J291">
        <v>8</v>
      </c>
      <c r="K291">
        <v>13</v>
      </c>
      <c r="L291">
        <v>8</v>
      </c>
      <c r="M291">
        <v>12</v>
      </c>
      <c r="N291">
        <v>9</v>
      </c>
      <c r="O291">
        <v>9</v>
      </c>
      <c r="P291">
        <v>5</v>
      </c>
      <c r="Q291">
        <v>7</v>
      </c>
      <c r="R291">
        <v>3</v>
      </c>
      <c r="S291">
        <v>7</v>
      </c>
      <c r="T291">
        <v>3</v>
      </c>
      <c r="U291">
        <v>3</v>
      </c>
    </row>
    <row r="292" spans="1:21">
      <c r="A292">
        <v>274</v>
      </c>
      <c r="B292" t="s">
        <v>26</v>
      </c>
      <c r="C292" t="s">
        <v>33</v>
      </c>
      <c r="D292" t="s">
        <v>981</v>
      </c>
      <c r="E292" t="s">
        <v>982</v>
      </c>
      <c r="F292" t="s">
        <v>983</v>
      </c>
      <c r="G292" t="s">
        <v>218</v>
      </c>
      <c r="I292" t="s">
        <v>32</v>
      </c>
      <c r="J292">
        <v>7</v>
      </c>
      <c r="K292">
        <v>13</v>
      </c>
      <c r="L292">
        <v>8</v>
      </c>
      <c r="M292">
        <v>12</v>
      </c>
      <c r="N292">
        <v>7</v>
      </c>
      <c r="O292">
        <v>7</v>
      </c>
      <c r="P292">
        <v>4</v>
      </c>
      <c r="Q292">
        <v>11</v>
      </c>
      <c r="R292">
        <v>8</v>
      </c>
      <c r="S292">
        <v>7</v>
      </c>
      <c r="T292">
        <v>3</v>
      </c>
      <c r="U292">
        <v>5</v>
      </c>
    </row>
    <row r="293" spans="1:21">
      <c r="A293">
        <v>368</v>
      </c>
      <c r="B293" t="s">
        <v>26</v>
      </c>
      <c r="C293" t="s">
        <v>33</v>
      </c>
      <c r="D293" t="s">
        <v>984</v>
      </c>
      <c r="E293" t="s">
        <v>985</v>
      </c>
      <c r="F293" t="s">
        <v>986</v>
      </c>
      <c r="G293" t="s">
        <v>987</v>
      </c>
      <c r="H293" t="s">
        <v>26</v>
      </c>
      <c r="I293" t="s">
        <v>32</v>
      </c>
      <c r="J293">
        <v>10</v>
      </c>
      <c r="K293">
        <v>11</v>
      </c>
      <c r="L293">
        <v>7</v>
      </c>
      <c r="M293">
        <v>12</v>
      </c>
      <c r="N293">
        <v>2</v>
      </c>
      <c r="O293">
        <v>7</v>
      </c>
      <c r="P293">
        <v>3</v>
      </c>
      <c r="Q293">
        <v>5</v>
      </c>
      <c r="R293">
        <v>2</v>
      </c>
      <c r="S293">
        <v>7</v>
      </c>
      <c r="T293">
        <v>2</v>
      </c>
      <c r="U293">
        <v>1</v>
      </c>
    </row>
    <row r="294" spans="1:21">
      <c r="A294">
        <v>260</v>
      </c>
      <c r="B294" t="s">
        <v>26</v>
      </c>
      <c r="C294" t="s">
        <v>33</v>
      </c>
      <c r="D294" t="s">
        <v>988</v>
      </c>
      <c r="E294" t="s">
        <v>989</v>
      </c>
      <c r="F294" t="s">
        <v>990</v>
      </c>
      <c r="G294" t="s">
        <v>233</v>
      </c>
      <c r="I294" t="s">
        <v>32</v>
      </c>
      <c r="J294">
        <v>7</v>
      </c>
      <c r="K294">
        <v>8</v>
      </c>
      <c r="L294">
        <v>10</v>
      </c>
      <c r="M294">
        <v>11</v>
      </c>
      <c r="N294">
        <v>9</v>
      </c>
      <c r="O294">
        <v>6</v>
      </c>
      <c r="P294">
        <v>8</v>
      </c>
      <c r="Q294">
        <v>10</v>
      </c>
      <c r="R294">
        <v>8</v>
      </c>
      <c r="S294">
        <v>7</v>
      </c>
      <c r="T294">
        <v>6</v>
      </c>
      <c r="U294">
        <v>5</v>
      </c>
    </row>
    <row r="295" spans="1:21">
      <c r="A295">
        <v>331</v>
      </c>
      <c r="B295" t="s">
        <v>26</v>
      </c>
      <c r="C295" t="s">
        <v>33</v>
      </c>
      <c r="D295" t="s">
        <v>991</v>
      </c>
      <c r="E295" t="s">
        <v>992</v>
      </c>
      <c r="F295" t="s">
        <v>993</v>
      </c>
      <c r="G295" t="s">
        <v>303</v>
      </c>
      <c r="I295" t="s">
        <v>32</v>
      </c>
      <c r="J295">
        <v>6</v>
      </c>
      <c r="K295">
        <v>7</v>
      </c>
      <c r="L295">
        <v>6</v>
      </c>
      <c r="M295">
        <v>11</v>
      </c>
      <c r="N295">
        <v>7</v>
      </c>
      <c r="O295">
        <v>8</v>
      </c>
      <c r="P295">
        <v>5</v>
      </c>
      <c r="Q295">
        <v>5</v>
      </c>
      <c r="R295">
        <v>5</v>
      </c>
      <c r="S295">
        <v>7</v>
      </c>
      <c r="T295">
        <v>4</v>
      </c>
      <c r="U295">
        <v>3</v>
      </c>
    </row>
    <row r="296" spans="1:21">
      <c r="A296">
        <v>296</v>
      </c>
      <c r="B296" t="s">
        <v>26</v>
      </c>
      <c r="C296" t="s">
        <v>33</v>
      </c>
      <c r="D296" t="s">
        <v>994</v>
      </c>
      <c r="E296" t="s">
        <v>995</v>
      </c>
      <c r="F296" t="s">
        <v>996</v>
      </c>
      <c r="G296" t="s">
        <v>492</v>
      </c>
      <c r="I296" t="s">
        <v>32</v>
      </c>
      <c r="J296">
        <v>6</v>
      </c>
      <c r="K296">
        <v>10</v>
      </c>
      <c r="L296">
        <v>8</v>
      </c>
      <c r="M296">
        <v>10</v>
      </c>
      <c r="N296">
        <v>9</v>
      </c>
      <c r="O296">
        <v>9</v>
      </c>
      <c r="P296">
        <v>5</v>
      </c>
      <c r="Q296">
        <v>7</v>
      </c>
      <c r="R296">
        <v>6</v>
      </c>
      <c r="S296">
        <v>7</v>
      </c>
      <c r="T296">
        <v>6</v>
      </c>
      <c r="U296">
        <v>4</v>
      </c>
    </row>
    <row r="297" spans="1:21">
      <c r="A297">
        <v>244</v>
      </c>
      <c r="B297" t="s">
        <v>26</v>
      </c>
      <c r="C297" t="s">
        <v>33</v>
      </c>
      <c r="D297" t="s">
        <v>997</v>
      </c>
      <c r="E297" t="s">
        <v>998</v>
      </c>
      <c r="F297" t="s">
        <v>999</v>
      </c>
      <c r="G297" t="s">
        <v>84</v>
      </c>
      <c r="I297" t="s">
        <v>32</v>
      </c>
      <c r="J297">
        <v>9</v>
      </c>
      <c r="K297">
        <v>14</v>
      </c>
      <c r="L297">
        <v>13</v>
      </c>
      <c r="M297">
        <v>9</v>
      </c>
      <c r="N297">
        <v>7</v>
      </c>
      <c r="O297">
        <v>7</v>
      </c>
      <c r="P297">
        <v>9</v>
      </c>
      <c r="Q297">
        <v>11</v>
      </c>
      <c r="R297">
        <v>6</v>
      </c>
      <c r="S297">
        <v>7</v>
      </c>
      <c r="T297">
        <v>5</v>
      </c>
      <c r="U297">
        <v>7</v>
      </c>
    </row>
    <row r="298" spans="1:21">
      <c r="A298">
        <v>265</v>
      </c>
      <c r="B298" t="s">
        <v>26</v>
      </c>
      <c r="C298" t="s">
        <v>33</v>
      </c>
      <c r="D298" t="s">
        <v>1000</v>
      </c>
      <c r="E298" t="s">
        <v>1001</v>
      </c>
      <c r="F298" t="s">
        <v>1002</v>
      </c>
      <c r="G298" t="s">
        <v>222</v>
      </c>
      <c r="I298" t="s">
        <v>32</v>
      </c>
      <c r="J298">
        <v>10</v>
      </c>
      <c r="K298">
        <v>13</v>
      </c>
      <c r="L298">
        <v>11</v>
      </c>
      <c r="M298">
        <v>9</v>
      </c>
      <c r="N298">
        <v>8</v>
      </c>
      <c r="O298">
        <v>9</v>
      </c>
      <c r="P298">
        <v>4</v>
      </c>
      <c r="Q298">
        <v>8</v>
      </c>
      <c r="R298">
        <v>4</v>
      </c>
      <c r="S298">
        <v>7</v>
      </c>
      <c r="T298">
        <v>7</v>
      </c>
      <c r="U298">
        <v>8</v>
      </c>
    </row>
    <row r="299" spans="1:21">
      <c r="A299">
        <v>310</v>
      </c>
      <c r="B299" t="s">
        <v>26</v>
      </c>
      <c r="C299" t="s">
        <v>33</v>
      </c>
      <c r="D299" t="s">
        <v>1003</v>
      </c>
      <c r="E299" t="s">
        <v>1004</v>
      </c>
      <c r="F299" t="s">
        <v>1005</v>
      </c>
      <c r="G299" t="s">
        <v>161</v>
      </c>
      <c r="I299" t="s">
        <v>32</v>
      </c>
      <c r="J299">
        <v>6</v>
      </c>
      <c r="K299">
        <v>4</v>
      </c>
      <c r="L299">
        <v>7</v>
      </c>
      <c r="M299">
        <v>9</v>
      </c>
      <c r="N299">
        <v>9</v>
      </c>
      <c r="O299">
        <v>10</v>
      </c>
      <c r="P299">
        <v>4</v>
      </c>
      <c r="Q299">
        <v>6</v>
      </c>
      <c r="R299">
        <v>7</v>
      </c>
      <c r="S299">
        <v>7</v>
      </c>
      <c r="T299">
        <v>6</v>
      </c>
      <c r="U299">
        <v>5</v>
      </c>
    </row>
    <row r="300" spans="1:21">
      <c r="A300">
        <v>311</v>
      </c>
      <c r="B300" t="s">
        <v>26</v>
      </c>
      <c r="C300" t="s">
        <v>33</v>
      </c>
      <c r="D300" t="s">
        <v>1006</v>
      </c>
      <c r="E300" t="s">
        <v>1007</v>
      </c>
      <c r="F300" t="s">
        <v>1008</v>
      </c>
      <c r="G300" t="s">
        <v>210</v>
      </c>
      <c r="I300" t="s">
        <v>32</v>
      </c>
      <c r="J300">
        <v>7</v>
      </c>
      <c r="K300">
        <v>13</v>
      </c>
      <c r="L300">
        <v>10</v>
      </c>
      <c r="M300">
        <v>9</v>
      </c>
      <c r="N300">
        <v>3</v>
      </c>
      <c r="O300">
        <v>8</v>
      </c>
      <c r="P300">
        <v>4</v>
      </c>
      <c r="Q300">
        <v>8</v>
      </c>
      <c r="R300">
        <v>4</v>
      </c>
      <c r="S300">
        <v>7</v>
      </c>
      <c r="T300">
        <v>5</v>
      </c>
      <c r="U300">
        <v>1</v>
      </c>
    </row>
    <row r="301" spans="1:21">
      <c r="A301">
        <v>319</v>
      </c>
      <c r="B301" t="s">
        <v>26</v>
      </c>
      <c r="C301" t="s">
        <v>33</v>
      </c>
      <c r="D301" t="s">
        <v>1009</v>
      </c>
      <c r="E301" t="s">
        <v>1010</v>
      </c>
      <c r="F301" t="s">
        <v>1011</v>
      </c>
      <c r="G301" t="s">
        <v>367</v>
      </c>
      <c r="I301" t="s">
        <v>32</v>
      </c>
      <c r="J301">
        <v>6</v>
      </c>
      <c r="K301">
        <v>10</v>
      </c>
      <c r="L301">
        <v>8</v>
      </c>
      <c r="M301">
        <v>9</v>
      </c>
      <c r="N301">
        <v>8</v>
      </c>
      <c r="O301">
        <v>6</v>
      </c>
      <c r="P301">
        <v>4</v>
      </c>
      <c r="Q301">
        <v>7</v>
      </c>
      <c r="R301">
        <v>5</v>
      </c>
      <c r="S301">
        <v>7</v>
      </c>
      <c r="T301">
        <v>3</v>
      </c>
      <c r="U301">
        <v>4</v>
      </c>
    </row>
    <row r="302" spans="1:21">
      <c r="A302">
        <v>337</v>
      </c>
      <c r="B302" t="s">
        <v>26</v>
      </c>
      <c r="C302" t="s">
        <v>33</v>
      </c>
      <c r="D302" t="s">
        <v>1012</v>
      </c>
      <c r="E302" t="s">
        <v>1013</v>
      </c>
      <c r="F302" t="s">
        <v>1014</v>
      </c>
      <c r="G302" t="s">
        <v>753</v>
      </c>
      <c r="I302" t="s">
        <v>32</v>
      </c>
      <c r="J302">
        <v>3</v>
      </c>
      <c r="K302">
        <v>12</v>
      </c>
      <c r="L302">
        <v>7</v>
      </c>
      <c r="M302">
        <v>9</v>
      </c>
      <c r="N302">
        <v>8</v>
      </c>
      <c r="O302">
        <v>6</v>
      </c>
      <c r="P302">
        <v>4</v>
      </c>
      <c r="Q302">
        <v>6</v>
      </c>
      <c r="R302">
        <v>2</v>
      </c>
      <c r="S302">
        <v>7</v>
      </c>
      <c r="T302">
        <v>4</v>
      </c>
      <c r="U302">
        <v>4</v>
      </c>
    </row>
    <row r="303" spans="1:21">
      <c r="A303">
        <v>418</v>
      </c>
      <c r="B303" t="s">
        <v>26</v>
      </c>
      <c r="C303" t="s">
        <v>33</v>
      </c>
      <c r="D303" t="s">
        <v>1015</v>
      </c>
      <c r="E303" t="s">
        <v>1016</v>
      </c>
      <c r="F303" t="s">
        <v>1017</v>
      </c>
      <c r="G303" t="s">
        <v>88</v>
      </c>
      <c r="I303" t="s">
        <v>32</v>
      </c>
      <c r="J303">
        <v>5</v>
      </c>
      <c r="K303">
        <v>5</v>
      </c>
      <c r="L303">
        <v>5</v>
      </c>
      <c r="M303">
        <v>9</v>
      </c>
      <c r="N303">
        <v>5</v>
      </c>
      <c r="O303">
        <v>11</v>
      </c>
      <c r="P303">
        <v>1</v>
      </c>
      <c r="Q303">
        <v>6</v>
      </c>
      <c r="R303">
        <v>2</v>
      </c>
      <c r="S303">
        <v>7</v>
      </c>
      <c r="T303">
        <v>3</v>
      </c>
      <c r="U303">
        <v>2</v>
      </c>
    </row>
    <row r="304" spans="1:21">
      <c r="A304">
        <v>278</v>
      </c>
      <c r="B304" t="s">
        <v>26</v>
      </c>
      <c r="C304" t="s">
        <v>33</v>
      </c>
      <c r="D304" t="s">
        <v>1018</v>
      </c>
      <c r="E304" t="s">
        <v>1019</v>
      </c>
      <c r="F304" t="s">
        <v>1020</v>
      </c>
      <c r="G304" t="s">
        <v>60</v>
      </c>
      <c r="I304" t="s">
        <v>32</v>
      </c>
      <c r="J304">
        <v>12</v>
      </c>
      <c r="K304">
        <v>8</v>
      </c>
      <c r="L304">
        <v>9</v>
      </c>
      <c r="M304">
        <v>8</v>
      </c>
      <c r="N304">
        <v>5</v>
      </c>
      <c r="O304">
        <v>7</v>
      </c>
      <c r="P304">
        <v>9</v>
      </c>
      <c r="Q304">
        <v>9</v>
      </c>
      <c r="R304">
        <v>6</v>
      </c>
      <c r="S304">
        <v>7</v>
      </c>
      <c r="T304">
        <v>4</v>
      </c>
      <c r="U304">
        <v>8</v>
      </c>
    </row>
    <row r="305" spans="1:21">
      <c r="A305">
        <v>256</v>
      </c>
      <c r="B305" t="s">
        <v>26</v>
      </c>
      <c r="C305" t="s">
        <v>33</v>
      </c>
      <c r="D305" t="s">
        <v>1021</v>
      </c>
      <c r="E305" t="s">
        <v>1022</v>
      </c>
      <c r="F305" t="s">
        <v>1023</v>
      </c>
      <c r="G305" t="s">
        <v>1024</v>
      </c>
      <c r="I305" t="s">
        <v>32</v>
      </c>
      <c r="J305">
        <v>10</v>
      </c>
      <c r="K305">
        <v>10</v>
      </c>
      <c r="L305">
        <v>9</v>
      </c>
      <c r="M305">
        <v>8</v>
      </c>
      <c r="N305">
        <v>9</v>
      </c>
      <c r="O305">
        <v>9</v>
      </c>
      <c r="P305">
        <v>8</v>
      </c>
      <c r="Q305">
        <v>10</v>
      </c>
      <c r="R305">
        <v>8</v>
      </c>
      <c r="S305">
        <v>7</v>
      </c>
      <c r="T305">
        <v>6</v>
      </c>
      <c r="U305">
        <v>6</v>
      </c>
    </row>
    <row r="306" spans="1:21">
      <c r="A306">
        <v>271</v>
      </c>
      <c r="B306" t="s">
        <v>26</v>
      </c>
      <c r="C306" t="s">
        <v>33</v>
      </c>
      <c r="D306" t="s">
        <v>1025</v>
      </c>
      <c r="E306" t="s">
        <v>1026</v>
      </c>
      <c r="F306" t="s">
        <v>1027</v>
      </c>
      <c r="G306" t="s">
        <v>100</v>
      </c>
      <c r="I306" t="s">
        <v>32</v>
      </c>
      <c r="J306">
        <v>8</v>
      </c>
      <c r="K306">
        <v>11</v>
      </c>
      <c r="L306">
        <v>7</v>
      </c>
      <c r="M306">
        <v>8</v>
      </c>
      <c r="N306">
        <v>8</v>
      </c>
      <c r="O306">
        <v>8</v>
      </c>
      <c r="P306">
        <v>8</v>
      </c>
      <c r="Q306">
        <v>8</v>
      </c>
      <c r="R306">
        <v>8</v>
      </c>
      <c r="S306">
        <v>7</v>
      </c>
      <c r="T306">
        <v>6</v>
      </c>
      <c r="U306">
        <v>4</v>
      </c>
    </row>
    <row r="307" spans="1:21">
      <c r="A307">
        <v>251</v>
      </c>
      <c r="B307" t="s">
        <v>26</v>
      </c>
      <c r="C307" t="s">
        <v>33</v>
      </c>
      <c r="D307" t="s">
        <v>1028</v>
      </c>
      <c r="E307" t="s">
        <v>1029</v>
      </c>
      <c r="F307" t="s">
        <v>1030</v>
      </c>
      <c r="G307" t="s">
        <v>410</v>
      </c>
      <c r="I307" t="s">
        <v>32</v>
      </c>
      <c r="J307">
        <v>10</v>
      </c>
      <c r="K307">
        <v>12</v>
      </c>
      <c r="L307">
        <v>13</v>
      </c>
      <c r="M307">
        <v>8</v>
      </c>
      <c r="N307">
        <v>7</v>
      </c>
      <c r="O307">
        <v>8</v>
      </c>
      <c r="P307">
        <v>7</v>
      </c>
      <c r="Q307">
        <v>10</v>
      </c>
      <c r="R307">
        <v>6</v>
      </c>
      <c r="S307">
        <v>7</v>
      </c>
      <c r="T307">
        <v>7</v>
      </c>
      <c r="U307">
        <v>5</v>
      </c>
    </row>
    <row r="308" spans="1:21">
      <c r="A308">
        <v>288</v>
      </c>
      <c r="B308" t="s">
        <v>26</v>
      </c>
      <c r="C308" t="s">
        <v>33</v>
      </c>
      <c r="D308" t="s">
        <v>1031</v>
      </c>
      <c r="E308" t="s">
        <v>1032</v>
      </c>
      <c r="F308" t="s">
        <v>1033</v>
      </c>
      <c r="G308" t="s">
        <v>92</v>
      </c>
      <c r="I308" t="s">
        <v>32</v>
      </c>
      <c r="J308">
        <v>13</v>
      </c>
      <c r="K308">
        <v>8</v>
      </c>
      <c r="L308">
        <v>12</v>
      </c>
      <c r="M308">
        <v>8</v>
      </c>
      <c r="N308">
        <v>7</v>
      </c>
      <c r="O308">
        <v>6</v>
      </c>
      <c r="P308">
        <v>6</v>
      </c>
      <c r="Q308">
        <v>7</v>
      </c>
      <c r="R308">
        <v>5</v>
      </c>
      <c r="S308">
        <v>7</v>
      </c>
      <c r="T308">
        <v>4</v>
      </c>
      <c r="U308">
        <v>5</v>
      </c>
    </row>
    <row r="309" spans="1:21">
      <c r="A309">
        <v>326</v>
      </c>
      <c r="B309" t="s">
        <v>26</v>
      </c>
      <c r="C309" t="s">
        <v>33</v>
      </c>
      <c r="D309" t="s">
        <v>1034</v>
      </c>
      <c r="E309" t="s">
        <v>1035</v>
      </c>
      <c r="F309" t="s">
        <v>1036</v>
      </c>
      <c r="G309" t="s">
        <v>367</v>
      </c>
      <c r="I309" t="s">
        <v>32</v>
      </c>
      <c r="J309">
        <v>6</v>
      </c>
      <c r="K309">
        <v>11</v>
      </c>
      <c r="L309">
        <v>7</v>
      </c>
      <c r="M309">
        <v>8</v>
      </c>
      <c r="N309">
        <v>6</v>
      </c>
      <c r="O309">
        <v>5</v>
      </c>
      <c r="P309">
        <v>4</v>
      </c>
      <c r="Q309">
        <v>5</v>
      </c>
      <c r="R309">
        <v>5</v>
      </c>
      <c r="S309">
        <v>7</v>
      </c>
      <c r="T309">
        <v>7</v>
      </c>
      <c r="U309">
        <v>5</v>
      </c>
    </row>
    <row r="310" spans="1:21">
      <c r="A310">
        <v>344</v>
      </c>
      <c r="B310" t="s">
        <v>26</v>
      </c>
      <c r="C310" t="s">
        <v>33</v>
      </c>
      <c r="D310" t="s">
        <v>1037</v>
      </c>
      <c r="E310" t="s">
        <v>1038</v>
      </c>
      <c r="F310" t="s">
        <v>1039</v>
      </c>
      <c r="G310" t="s">
        <v>172</v>
      </c>
      <c r="I310" t="s">
        <v>32</v>
      </c>
      <c r="J310">
        <v>3</v>
      </c>
      <c r="K310">
        <v>9</v>
      </c>
      <c r="L310">
        <v>7</v>
      </c>
      <c r="M310">
        <v>8</v>
      </c>
      <c r="N310">
        <v>8</v>
      </c>
      <c r="O310">
        <v>7</v>
      </c>
      <c r="P310">
        <v>4</v>
      </c>
      <c r="Q310">
        <v>7</v>
      </c>
      <c r="R310">
        <v>4</v>
      </c>
      <c r="S310">
        <v>7</v>
      </c>
      <c r="T310">
        <v>5</v>
      </c>
      <c r="U310">
        <v>2</v>
      </c>
    </row>
    <row r="311" spans="1:21">
      <c r="A311">
        <v>355</v>
      </c>
      <c r="B311" t="s">
        <v>26</v>
      </c>
      <c r="C311" t="s">
        <v>33</v>
      </c>
      <c r="D311" t="s">
        <v>1040</v>
      </c>
      <c r="E311" t="s">
        <v>1041</v>
      </c>
      <c r="F311" t="s">
        <v>1042</v>
      </c>
      <c r="G311" t="s">
        <v>278</v>
      </c>
      <c r="I311" t="s">
        <v>32</v>
      </c>
      <c r="J311">
        <v>6</v>
      </c>
      <c r="K311">
        <v>8</v>
      </c>
      <c r="L311">
        <v>4</v>
      </c>
      <c r="M311">
        <v>8</v>
      </c>
      <c r="N311">
        <v>8</v>
      </c>
      <c r="O311">
        <v>8</v>
      </c>
      <c r="P311">
        <v>2</v>
      </c>
      <c r="Q311">
        <v>5</v>
      </c>
      <c r="R311">
        <v>2</v>
      </c>
      <c r="S311">
        <v>7</v>
      </c>
      <c r="T311">
        <v>6</v>
      </c>
      <c r="U311">
        <v>3</v>
      </c>
    </row>
    <row r="312" spans="1:21">
      <c r="A312">
        <v>360</v>
      </c>
      <c r="B312" t="s">
        <v>26</v>
      </c>
      <c r="C312" t="s">
        <v>33</v>
      </c>
      <c r="D312" t="s">
        <v>1043</v>
      </c>
      <c r="E312" t="s">
        <v>1044</v>
      </c>
      <c r="F312" t="s">
        <v>1045</v>
      </c>
      <c r="G312" t="s">
        <v>134</v>
      </c>
      <c r="I312" t="s">
        <v>32</v>
      </c>
      <c r="J312">
        <v>6</v>
      </c>
      <c r="K312">
        <v>9</v>
      </c>
      <c r="L312">
        <v>5</v>
      </c>
      <c r="M312">
        <v>7</v>
      </c>
      <c r="N312">
        <v>7</v>
      </c>
      <c r="O312">
        <v>5</v>
      </c>
      <c r="P312">
        <v>4</v>
      </c>
      <c r="Q312">
        <v>5</v>
      </c>
      <c r="R312">
        <v>4</v>
      </c>
      <c r="S312">
        <v>7</v>
      </c>
      <c r="T312">
        <v>3</v>
      </c>
      <c r="U312">
        <v>3</v>
      </c>
    </row>
    <row r="313" spans="1:21">
      <c r="A313">
        <v>380</v>
      </c>
      <c r="B313" t="s">
        <v>26</v>
      </c>
      <c r="C313" t="s">
        <v>33</v>
      </c>
      <c r="D313" t="s">
        <v>1046</v>
      </c>
      <c r="E313" t="s">
        <v>1047</v>
      </c>
      <c r="F313" t="s">
        <v>1048</v>
      </c>
      <c r="G313" t="s">
        <v>123</v>
      </c>
      <c r="I313" t="s">
        <v>32</v>
      </c>
      <c r="J313">
        <v>4</v>
      </c>
      <c r="K313">
        <v>9</v>
      </c>
      <c r="L313">
        <v>4</v>
      </c>
      <c r="M313">
        <v>7</v>
      </c>
      <c r="N313">
        <v>5</v>
      </c>
      <c r="O313">
        <v>9</v>
      </c>
      <c r="P313">
        <v>2</v>
      </c>
      <c r="Q313">
        <v>7</v>
      </c>
      <c r="R313">
        <v>2</v>
      </c>
      <c r="S313">
        <v>7</v>
      </c>
      <c r="T313">
        <v>4</v>
      </c>
      <c r="U313">
        <v>1</v>
      </c>
    </row>
    <row r="314" spans="1:21">
      <c r="A314">
        <v>398</v>
      </c>
      <c r="B314" t="s">
        <v>26</v>
      </c>
      <c r="C314" t="s">
        <v>33</v>
      </c>
      <c r="D314" t="s">
        <v>1049</v>
      </c>
      <c r="E314" t="s">
        <v>1050</v>
      </c>
      <c r="F314" t="s">
        <v>1051</v>
      </c>
      <c r="G314" t="s">
        <v>233</v>
      </c>
      <c r="I314" t="s">
        <v>32</v>
      </c>
      <c r="J314">
        <v>7</v>
      </c>
      <c r="K314">
        <v>5</v>
      </c>
      <c r="L314">
        <v>6</v>
      </c>
      <c r="M314">
        <v>7</v>
      </c>
      <c r="N314">
        <v>4</v>
      </c>
      <c r="O314">
        <v>4</v>
      </c>
      <c r="P314">
        <v>2</v>
      </c>
      <c r="Q314">
        <v>6</v>
      </c>
      <c r="R314">
        <v>2</v>
      </c>
      <c r="S314">
        <v>7</v>
      </c>
      <c r="T314">
        <v>3</v>
      </c>
      <c r="U314">
        <v>4</v>
      </c>
    </row>
    <row r="315" spans="1:21">
      <c r="A315">
        <v>356</v>
      </c>
      <c r="B315" t="s">
        <v>26</v>
      </c>
      <c r="C315" t="s">
        <v>33</v>
      </c>
      <c r="D315" t="s">
        <v>1052</v>
      </c>
      <c r="E315" t="s">
        <v>1053</v>
      </c>
      <c r="F315" t="s">
        <v>1054</v>
      </c>
      <c r="G315" t="s">
        <v>363</v>
      </c>
      <c r="I315" t="s">
        <v>32</v>
      </c>
      <c r="J315">
        <v>5</v>
      </c>
      <c r="K315">
        <v>8</v>
      </c>
      <c r="L315">
        <v>7</v>
      </c>
      <c r="M315">
        <v>6</v>
      </c>
      <c r="N315">
        <v>6</v>
      </c>
      <c r="O315">
        <v>3</v>
      </c>
      <c r="P315">
        <v>5</v>
      </c>
      <c r="Q315">
        <v>5</v>
      </c>
      <c r="R315">
        <v>5</v>
      </c>
      <c r="S315">
        <v>7</v>
      </c>
      <c r="T315">
        <v>6</v>
      </c>
      <c r="U315">
        <v>3</v>
      </c>
    </row>
    <row r="316" spans="1:21">
      <c r="A316">
        <v>307</v>
      </c>
      <c r="B316" t="s">
        <v>26</v>
      </c>
      <c r="C316" t="s">
        <v>33</v>
      </c>
      <c r="D316" t="s">
        <v>1055</v>
      </c>
      <c r="E316" t="s">
        <v>1056</v>
      </c>
      <c r="F316" t="s">
        <v>1057</v>
      </c>
      <c r="G316" t="s">
        <v>288</v>
      </c>
      <c r="I316" t="s">
        <v>32</v>
      </c>
      <c r="J316">
        <v>4</v>
      </c>
      <c r="K316">
        <v>8</v>
      </c>
      <c r="L316">
        <v>9</v>
      </c>
      <c r="M316">
        <v>6</v>
      </c>
      <c r="N316">
        <v>8</v>
      </c>
      <c r="O316">
        <v>8</v>
      </c>
      <c r="P316">
        <v>4</v>
      </c>
      <c r="Q316">
        <v>8</v>
      </c>
      <c r="R316">
        <v>5</v>
      </c>
      <c r="S316">
        <v>7</v>
      </c>
      <c r="T316">
        <v>7</v>
      </c>
      <c r="U316">
        <v>5</v>
      </c>
    </row>
    <row r="317" spans="1:21">
      <c r="A317">
        <v>401</v>
      </c>
      <c r="B317" t="s">
        <v>26</v>
      </c>
      <c r="C317" t="s">
        <v>33</v>
      </c>
      <c r="D317" t="s">
        <v>1058</v>
      </c>
      <c r="E317" t="s">
        <v>1059</v>
      </c>
      <c r="F317" t="s">
        <v>1060</v>
      </c>
      <c r="G317" t="s">
        <v>251</v>
      </c>
      <c r="I317" t="s">
        <v>32</v>
      </c>
      <c r="J317">
        <v>5</v>
      </c>
      <c r="K317">
        <v>7</v>
      </c>
      <c r="L317">
        <v>7</v>
      </c>
      <c r="M317">
        <v>6</v>
      </c>
      <c r="N317">
        <v>5</v>
      </c>
      <c r="O317">
        <v>4</v>
      </c>
      <c r="P317">
        <v>2</v>
      </c>
      <c r="Q317">
        <v>4</v>
      </c>
      <c r="R317">
        <v>4</v>
      </c>
      <c r="S317">
        <v>7</v>
      </c>
      <c r="T317">
        <v>3</v>
      </c>
      <c r="U317">
        <v>3</v>
      </c>
    </row>
    <row r="318" spans="1:21">
      <c r="A318">
        <v>349</v>
      </c>
      <c r="B318" t="s">
        <v>26</v>
      </c>
      <c r="C318" t="s">
        <v>33</v>
      </c>
      <c r="D318" t="s">
        <v>1061</v>
      </c>
      <c r="E318" t="s">
        <v>1062</v>
      </c>
      <c r="F318" t="s">
        <v>1063</v>
      </c>
      <c r="G318" t="s">
        <v>295</v>
      </c>
      <c r="I318" t="s">
        <v>32</v>
      </c>
      <c r="J318">
        <v>7</v>
      </c>
      <c r="K318">
        <v>8</v>
      </c>
      <c r="L318">
        <v>6</v>
      </c>
      <c r="M318">
        <v>5</v>
      </c>
      <c r="N318">
        <v>6</v>
      </c>
      <c r="O318">
        <v>5</v>
      </c>
      <c r="P318">
        <v>5</v>
      </c>
      <c r="Q318">
        <v>7</v>
      </c>
      <c r="R318">
        <v>2</v>
      </c>
      <c r="S318">
        <v>7</v>
      </c>
      <c r="T318">
        <v>5</v>
      </c>
      <c r="U318">
        <v>4</v>
      </c>
    </row>
    <row r="319" spans="1:21">
      <c r="A319">
        <v>363</v>
      </c>
      <c r="B319" t="s">
        <v>26</v>
      </c>
      <c r="C319" t="s">
        <v>33</v>
      </c>
      <c r="D319" t="s">
        <v>1064</v>
      </c>
      <c r="E319" t="s">
        <v>1065</v>
      </c>
      <c r="F319" t="s">
        <v>1066</v>
      </c>
      <c r="G319" t="s">
        <v>472</v>
      </c>
      <c r="I319" t="s">
        <v>32</v>
      </c>
      <c r="J319">
        <v>3</v>
      </c>
      <c r="K319">
        <v>6</v>
      </c>
      <c r="L319">
        <v>5</v>
      </c>
      <c r="M319">
        <v>5</v>
      </c>
      <c r="N319">
        <v>8</v>
      </c>
      <c r="O319">
        <v>5</v>
      </c>
      <c r="P319">
        <v>4</v>
      </c>
      <c r="Q319">
        <v>7</v>
      </c>
      <c r="R319">
        <v>3</v>
      </c>
      <c r="S319">
        <v>7</v>
      </c>
      <c r="T319">
        <v>7</v>
      </c>
      <c r="U319">
        <v>4</v>
      </c>
    </row>
    <row r="320" spans="1:21">
      <c r="A320">
        <v>514</v>
      </c>
      <c r="B320" t="s">
        <v>26</v>
      </c>
      <c r="C320" t="s">
        <v>33</v>
      </c>
      <c r="D320" t="s">
        <v>1067</v>
      </c>
      <c r="E320" t="s">
        <v>1068</v>
      </c>
      <c r="F320" t="s">
        <v>1069</v>
      </c>
      <c r="G320" t="s">
        <v>616</v>
      </c>
      <c r="I320" t="s">
        <v>32</v>
      </c>
      <c r="J320">
        <v>4</v>
      </c>
      <c r="K320">
        <v>5</v>
      </c>
      <c r="L320">
        <v>3</v>
      </c>
      <c r="M320">
        <v>4</v>
      </c>
      <c r="N320">
        <v>3</v>
      </c>
      <c r="O320">
        <v>3</v>
      </c>
      <c r="P320">
        <v>2</v>
      </c>
      <c r="Q320">
        <v>1</v>
      </c>
      <c r="R320">
        <v>1</v>
      </c>
      <c r="S320">
        <v>7</v>
      </c>
      <c r="T320">
        <v>3</v>
      </c>
      <c r="U320">
        <v>1</v>
      </c>
    </row>
    <row r="321" spans="1:21">
      <c r="A321">
        <v>425</v>
      </c>
      <c r="B321" t="s">
        <v>26</v>
      </c>
      <c r="C321" t="s">
        <v>33</v>
      </c>
      <c r="D321" t="s">
        <v>1070</v>
      </c>
      <c r="E321" t="s">
        <v>1071</v>
      </c>
      <c r="F321" t="s">
        <v>1072</v>
      </c>
      <c r="G321" t="s">
        <v>84</v>
      </c>
      <c r="I321" t="s">
        <v>32</v>
      </c>
      <c r="J321">
        <v>3</v>
      </c>
      <c r="K321">
        <v>5</v>
      </c>
      <c r="L321">
        <v>6</v>
      </c>
      <c r="M321">
        <v>4</v>
      </c>
      <c r="N321">
        <v>5</v>
      </c>
      <c r="O321">
        <v>4</v>
      </c>
      <c r="P321">
        <v>1</v>
      </c>
      <c r="Q321">
        <v>4</v>
      </c>
      <c r="R321">
        <v>3</v>
      </c>
      <c r="S321">
        <v>7</v>
      </c>
      <c r="T321">
        <v>3</v>
      </c>
      <c r="U321">
        <v>5</v>
      </c>
    </row>
    <row r="322" spans="1:21">
      <c r="A322">
        <v>170</v>
      </c>
      <c r="B322" t="s">
        <v>26</v>
      </c>
      <c r="C322" t="s">
        <v>33</v>
      </c>
      <c r="D322" t="s">
        <v>1073</v>
      </c>
      <c r="E322" t="s">
        <v>1074</v>
      </c>
      <c r="F322" t="s">
        <v>1075</v>
      </c>
      <c r="G322" t="s">
        <v>56</v>
      </c>
      <c r="I322" t="s">
        <v>32</v>
      </c>
      <c r="J322">
        <v>13</v>
      </c>
      <c r="K322">
        <v>17</v>
      </c>
      <c r="L322">
        <v>18</v>
      </c>
      <c r="M322">
        <v>20</v>
      </c>
      <c r="N322">
        <v>10</v>
      </c>
      <c r="O322">
        <v>14</v>
      </c>
      <c r="P322">
        <v>17</v>
      </c>
      <c r="Q322">
        <v>13</v>
      </c>
      <c r="R322">
        <v>10</v>
      </c>
      <c r="S322">
        <v>6</v>
      </c>
      <c r="T322">
        <v>8</v>
      </c>
      <c r="U322">
        <v>17</v>
      </c>
    </row>
    <row r="323" spans="1:21">
      <c r="A323">
        <v>261</v>
      </c>
      <c r="B323" t="s">
        <v>26</v>
      </c>
      <c r="C323" t="s">
        <v>33</v>
      </c>
      <c r="D323" t="s">
        <v>1076</v>
      </c>
      <c r="E323" t="s">
        <v>1077</v>
      </c>
      <c r="F323" t="s">
        <v>1078</v>
      </c>
      <c r="G323" t="s">
        <v>410</v>
      </c>
      <c r="I323" t="s">
        <v>32</v>
      </c>
      <c r="J323">
        <v>7</v>
      </c>
      <c r="K323">
        <v>16</v>
      </c>
      <c r="L323">
        <v>16</v>
      </c>
      <c r="M323">
        <v>18</v>
      </c>
      <c r="N323">
        <v>7</v>
      </c>
      <c r="O323">
        <v>6</v>
      </c>
      <c r="P323">
        <v>4</v>
      </c>
      <c r="Q323">
        <v>10</v>
      </c>
      <c r="R323">
        <v>1</v>
      </c>
      <c r="S323">
        <v>6</v>
      </c>
      <c r="T323">
        <v>5</v>
      </c>
      <c r="U323">
        <v>3</v>
      </c>
    </row>
    <row r="324" spans="1:21">
      <c r="A324">
        <v>157</v>
      </c>
      <c r="B324" t="s">
        <v>26</v>
      </c>
      <c r="C324" t="s">
        <v>33</v>
      </c>
      <c r="D324" t="s">
        <v>1079</v>
      </c>
      <c r="E324" t="s">
        <v>1080</v>
      </c>
      <c r="F324" t="s">
        <v>1081</v>
      </c>
      <c r="G324" t="s">
        <v>68</v>
      </c>
      <c r="I324" t="s">
        <v>32</v>
      </c>
      <c r="J324">
        <v>22</v>
      </c>
      <c r="K324">
        <v>19</v>
      </c>
      <c r="L324">
        <v>20</v>
      </c>
      <c r="M324">
        <v>16</v>
      </c>
      <c r="N324">
        <v>8</v>
      </c>
      <c r="O324">
        <v>21</v>
      </c>
      <c r="P324">
        <v>16</v>
      </c>
      <c r="Q324">
        <v>18</v>
      </c>
      <c r="R324">
        <v>13</v>
      </c>
      <c r="S324">
        <v>6</v>
      </c>
      <c r="T324">
        <v>7</v>
      </c>
      <c r="U324">
        <v>5</v>
      </c>
    </row>
    <row r="325" spans="1:21">
      <c r="A325">
        <v>245</v>
      </c>
      <c r="B325" t="s">
        <v>26</v>
      </c>
      <c r="C325" t="s">
        <v>33</v>
      </c>
      <c r="D325" t="s">
        <v>1082</v>
      </c>
      <c r="E325" t="s">
        <v>1083</v>
      </c>
      <c r="F325" t="s">
        <v>1084</v>
      </c>
      <c r="G325" t="s">
        <v>60</v>
      </c>
      <c r="I325" t="s">
        <v>32</v>
      </c>
      <c r="J325">
        <v>10</v>
      </c>
      <c r="K325">
        <v>14</v>
      </c>
      <c r="L325">
        <v>13</v>
      </c>
      <c r="M325">
        <v>14</v>
      </c>
      <c r="N325">
        <v>7</v>
      </c>
      <c r="O325">
        <v>7</v>
      </c>
      <c r="P325">
        <v>6</v>
      </c>
      <c r="Q325">
        <v>7</v>
      </c>
      <c r="R325">
        <v>5</v>
      </c>
      <c r="S325">
        <v>6</v>
      </c>
      <c r="T325">
        <v>4</v>
      </c>
      <c r="U325">
        <v>8</v>
      </c>
    </row>
    <row r="326" spans="1:21">
      <c r="A326">
        <v>298</v>
      </c>
      <c r="B326" t="s">
        <v>26</v>
      </c>
      <c r="C326" t="s">
        <v>33</v>
      </c>
      <c r="D326" t="s">
        <v>1085</v>
      </c>
      <c r="E326" t="s">
        <v>1086</v>
      </c>
      <c r="F326" t="s">
        <v>1087</v>
      </c>
      <c r="G326" t="s">
        <v>226</v>
      </c>
      <c r="I326" t="s">
        <v>32</v>
      </c>
      <c r="J326">
        <v>5</v>
      </c>
      <c r="K326">
        <v>11</v>
      </c>
      <c r="L326">
        <v>5</v>
      </c>
      <c r="M326">
        <v>14</v>
      </c>
      <c r="N326">
        <v>3</v>
      </c>
      <c r="O326">
        <v>13</v>
      </c>
      <c r="P326">
        <v>6</v>
      </c>
      <c r="Q326">
        <v>8</v>
      </c>
      <c r="R326">
        <v>7</v>
      </c>
      <c r="S326">
        <v>6</v>
      </c>
      <c r="T326">
        <v>5</v>
      </c>
      <c r="U326">
        <v>4</v>
      </c>
    </row>
    <row r="327" spans="1:21">
      <c r="A327">
        <v>284</v>
      </c>
      <c r="B327" t="s">
        <v>26</v>
      </c>
      <c r="C327" t="s">
        <v>33</v>
      </c>
      <c r="D327" t="s">
        <v>1088</v>
      </c>
      <c r="E327" t="s">
        <v>1089</v>
      </c>
      <c r="F327" t="s">
        <v>1090</v>
      </c>
      <c r="G327" t="s">
        <v>52</v>
      </c>
      <c r="I327" t="s">
        <v>32</v>
      </c>
      <c r="J327">
        <v>12</v>
      </c>
      <c r="K327">
        <v>12</v>
      </c>
      <c r="L327">
        <v>8</v>
      </c>
      <c r="M327">
        <v>14</v>
      </c>
      <c r="N327">
        <v>8</v>
      </c>
      <c r="O327">
        <v>8</v>
      </c>
      <c r="P327">
        <v>3</v>
      </c>
      <c r="Q327">
        <v>6</v>
      </c>
      <c r="R327">
        <v>2</v>
      </c>
      <c r="S327">
        <v>6</v>
      </c>
      <c r="T327">
        <v>6</v>
      </c>
      <c r="U327">
        <v>4</v>
      </c>
    </row>
    <row r="328" spans="1:21">
      <c r="A328">
        <v>312</v>
      </c>
      <c r="B328" t="s">
        <v>26</v>
      </c>
      <c r="C328" t="s">
        <v>33</v>
      </c>
      <c r="D328" t="s">
        <v>1091</v>
      </c>
      <c r="E328" t="s">
        <v>1092</v>
      </c>
      <c r="F328" t="s">
        <v>1093</v>
      </c>
      <c r="G328" t="s">
        <v>36</v>
      </c>
      <c r="I328" t="s">
        <v>32</v>
      </c>
      <c r="J328">
        <v>7</v>
      </c>
      <c r="K328">
        <v>7</v>
      </c>
      <c r="L328">
        <v>5</v>
      </c>
      <c r="M328">
        <v>13</v>
      </c>
      <c r="N328">
        <v>9</v>
      </c>
      <c r="O328">
        <v>12</v>
      </c>
      <c r="P328">
        <v>1</v>
      </c>
      <c r="Q328">
        <v>6</v>
      </c>
      <c r="R328">
        <v>2</v>
      </c>
      <c r="S328">
        <v>6</v>
      </c>
      <c r="T328">
        <v>6</v>
      </c>
      <c r="U328">
        <v>3</v>
      </c>
    </row>
    <row r="329" spans="1:21">
      <c r="A329">
        <v>267</v>
      </c>
      <c r="B329" t="s">
        <v>26</v>
      </c>
      <c r="C329" t="s">
        <v>33</v>
      </c>
      <c r="D329" t="s">
        <v>1094</v>
      </c>
      <c r="E329" t="s">
        <v>1095</v>
      </c>
      <c r="F329" t="s">
        <v>1096</v>
      </c>
      <c r="G329" t="s">
        <v>92</v>
      </c>
      <c r="I329" t="s">
        <v>32</v>
      </c>
      <c r="J329">
        <v>10</v>
      </c>
      <c r="K329">
        <v>13</v>
      </c>
      <c r="L329">
        <v>10</v>
      </c>
      <c r="M329">
        <v>11</v>
      </c>
      <c r="N329">
        <v>7</v>
      </c>
      <c r="O329">
        <v>8</v>
      </c>
      <c r="P329">
        <v>6</v>
      </c>
      <c r="Q329">
        <v>9</v>
      </c>
      <c r="R329">
        <v>5</v>
      </c>
      <c r="S329">
        <v>6</v>
      </c>
      <c r="T329">
        <v>4</v>
      </c>
      <c r="U329">
        <v>6</v>
      </c>
    </row>
    <row r="330" spans="1:21">
      <c r="A330">
        <v>309</v>
      </c>
      <c r="B330" t="s">
        <v>26</v>
      </c>
      <c r="C330" t="s">
        <v>33</v>
      </c>
      <c r="D330" t="s">
        <v>1097</v>
      </c>
      <c r="E330" t="s">
        <v>1098</v>
      </c>
      <c r="F330" t="s">
        <v>1099</v>
      </c>
      <c r="G330" t="s">
        <v>410</v>
      </c>
      <c r="I330" t="s">
        <v>32</v>
      </c>
      <c r="J330">
        <v>5</v>
      </c>
      <c r="K330">
        <v>10</v>
      </c>
      <c r="L330">
        <v>7</v>
      </c>
      <c r="M330">
        <v>11</v>
      </c>
      <c r="N330">
        <v>5</v>
      </c>
      <c r="O330">
        <v>8</v>
      </c>
      <c r="P330">
        <v>4</v>
      </c>
      <c r="Q330">
        <v>7</v>
      </c>
      <c r="R330">
        <v>5</v>
      </c>
      <c r="S330">
        <v>6</v>
      </c>
      <c r="T330">
        <v>7</v>
      </c>
      <c r="U330">
        <v>4</v>
      </c>
    </row>
    <row r="331" spans="1:21">
      <c r="A331">
        <v>282</v>
      </c>
      <c r="B331" t="s">
        <v>26</v>
      </c>
      <c r="C331" t="s">
        <v>33</v>
      </c>
      <c r="D331" t="s">
        <v>1100</v>
      </c>
      <c r="E331" t="s">
        <v>1101</v>
      </c>
      <c r="F331" t="s">
        <v>1102</v>
      </c>
      <c r="G331" t="s">
        <v>134</v>
      </c>
      <c r="I331" t="s">
        <v>32</v>
      </c>
      <c r="J331">
        <v>8</v>
      </c>
      <c r="K331">
        <v>12</v>
      </c>
      <c r="L331">
        <v>9</v>
      </c>
      <c r="M331">
        <v>11</v>
      </c>
      <c r="N331">
        <v>9</v>
      </c>
      <c r="O331">
        <v>11</v>
      </c>
      <c r="P331">
        <v>2</v>
      </c>
      <c r="Q331">
        <v>7</v>
      </c>
      <c r="R331">
        <v>4</v>
      </c>
      <c r="S331">
        <v>6</v>
      </c>
      <c r="T331">
        <v>7</v>
      </c>
      <c r="U331">
        <v>4</v>
      </c>
    </row>
    <row r="332" spans="1:21">
      <c r="A332">
        <v>327</v>
      </c>
      <c r="B332" t="s">
        <v>26</v>
      </c>
      <c r="C332" t="s">
        <v>33</v>
      </c>
      <c r="D332" t="s">
        <v>1103</v>
      </c>
      <c r="E332" t="s">
        <v>1104</v>
      </c>
      <c r="F332" t="s">
        <v>1105</v>
      </c>
      <c r="G332" t="s">
        <v>48</v>
      </c>
      <c r="I332" t="s">
        <v>32</v>
      </c>
      <c r="J332">
        <v>8</v>
      </c>
      <c r="K332">
        <v>10</v>
      </c>
      <c r="L332">
        <v>9</v>
      </c>
      <c r="M332">
        <v>11</v>
      </c>
      <c r="N332">
        <v>8</v>
      </c>
      <c r="O332">
        <v>8</v>
      </c>
      <c r="P332">
        <v>1</v>
      </c>
      <c r="Q332">
        <v>3</v>
      </c>
      <c r="R332">
        <v>2</v>
      </c>
      <c r="S332">
        <v>6</v>
      </c>
      <c r="T332">
        <v>6</v>
      </c>
      <c r="U332">
        <v>1</v>
      </c>
    </row>
    <row r="333" spans="1:21">
      <c r="A333">
        <v>279</v>
      </c>
      <c r="B333" t="s">
        <v>26</v>
      </c>
      <c r="C333" t="s">
        <v>33</v>
      </c>
      <c r="D333" t="s">
        <v>1106</v>
      </c>
      <c r="E333" t="s">
        <v>1107</v>
      </c>
      <c r="F333" t="s">
        <v>1108</v>
      </c>
      <c r="G333" t="s">
        <v>310</v>
      </c>
      <c r="I333" t="s">
        <v>32</v>
      </c>
      <c r="J333">
        <v>8</v>
      </c>
      <c r="K333">
        <v>11</v>
      </c>
      <c r="L333">
        <v>6</v>
      </c>
      <c r="M333">
        <v>10</v>
      </c>
      <c r="N333">
        <v>7</v>
      </c>
      <c r="O333">
        <v>12</v>
      </c>
      <c r="P333">
        <v>8</v>
      </c>
      <c r="Q333">
        <v>7</v>
      </c>
      <c r="R333">
        <v>9</v>
      </c>
      <c r="S333">
        <v>6</v>
      </c>
      <c r="T333">
        <v>6</v>
      </c>
      <c r="U333">
        <v>3</v>
      </c>
    </row>
    <row r="334" spans="1:21">
      <c r="A334">
        <v>286</v>
      </c>
      <c r="B334" t="s">
        <v>26</v>
      </c>
      <c r="C334" t="s">
        <v>33</v>
      </c>
      <c r="D334" t="s">
        <v>1109</v>
      </c>
      <c r="E334" t="s">
        <v>1110</v>
      </c>
      <c r="F334" t="s">
        <v>1111</v>
      </c>
      <c r="G334" t="s">
        <v>56</v>
      </c>
      <c r="I334" t="s">
        <v>32</v>
      </c>
      <c r="J334">
        <v>13</v>
      </c>
      <c r="K334">
        <v>12</v>
      </c>
      <c r="L334">
        <v>8</v>
      </c>
      <c r="M334">
        <v>10</v>
      </c>
      <c r="N334">
        <v>8</v>
      </c>
      <c r="O334">
        <v>9</v>
      </c>
      <c r="P334">
        <v>5</v>
      </c>
      <c r="Q334">
        <v>9</v>
      </c>
      <c r="R334">
        <v>3</v>
      </c>
      <c r="S334">
        <v>6</v>
      </c>
      <c r="T334">
        <v>5</v>
      </c>
      <c r="U334">
        <v>2</v>
      </c>
    </row>
    <row r="335" spans="1:21">
      <c r="A335">
        <v>336</v>
      </c>
      <c r="B335" t="s">
        <v>26</v>
      </c>
      <c r="C335" t="s">
        <v>33</v>
      </c>
      <c r="D335" t="s">
        <v>1112</v>
      </c>
      <c r="E335" t="s">
        <v>1113</v>
      </c>
      <c r="F335" t="s">
        <v>1114</v>
      </c>
      <c r="G335" t="s">
        <v>104</v>
      </c>
      <c r="I335" t="s">
        <v>32</v>
      </c>
      <c r="J335">
        <v>2</v>
      </c>
      <c r="K335">
        <v>8</v>
      </c>
      <c r="L335">
        <v>4</v>
      </c>
      <c r="M335">
        <v>10</v>
      </c>
      <c r="N335">
        <v>15</v>
      </c>
      <c r="O335">
        <v>10</v>
      </c>
      <c r="P335">
        <v>2</v>
      </c>
      <c r="Q335">
        <v>5</v>
      </c>
      <c r="R335">
        <v>2</v>
      </c>
      <c r="S335">
        <v>6</v>
      </c>
      <c r="T335">
        <v>4</v>
      </c>
      <c r="U335">
        <v>4</v>
      </c>
    </row>
    <row r="336" spans="1:21">
      <c r="A336">
        <v>358</v>
      </c>
      <c r="B336" t="s">
        <v>26</v>
      </c>
      <c r="C336" t="s">
        <v>33</v>
      </c>
      <c r="D336" t="s">
        <v>1115</v>
      </c>
      <c r="E336" t="s">
        <v>1116</v>
      </c>
      <c r="F336" t="s">
        <v>1117</v>
      </c>
      <c r="G336" t="s">
        <v>200</v>
      </c>
      <c r="I336" t="s">
        <v>32</v>
      </c>
      <c r="J336">
        <v>8</v>
      </c>
      <c r="K336">
        <v>6</v>
      </c>
      <c r="L336">
        <v>3</v>
      </c>
      <c r="M336">
        <v>9</v>
      </c>
      <c r="N336">
        <v>6</v>
      </c>
      <c r="O336">
        <v>6</v>
      </c>
      <c r="P336">
        <v>4</v>
      </c>
      <c r="Q336">
        <v>6</v>
      </c>
      <c r="R336">
        <v>4</v>
      </c>
      <c r="S336">
        <v>6</v>
      </c>
      <c r="T336">
        <v>3</v>
      </c>
      <c r="U336">
        <v>6</v>
      </c>
    </row>
    <row r="337" spans="1:21">
      <c r="A337">
        <v>257</v>
      </c>
      <c r="B337" t="s">
        <v>26</v>
      </c>
      <c r="C337" t="s">
        <v>33</v>
      </c>
      <c r="D337" t="s">
        <v>1118</v>
      </c>
      <c r="E337" t="s">
        <v>1119</v>
      </c>
      <c r="F337" t="s">
        <v>1120</v>
      </c>
      <c r="G337" t="s">
        <v>303</v>
      </c>
      <c r="I337" t="s">
        <v>32</v>
      </c>
      <c r="J337">
        <v>11</v>
      </c>
      <c r="K337">
        <v>13</v>
      </c>
      <c r="L337">
        <v>10</v>
      </c>
      <c r="M337">
        <v>8</v>
      </c>
      <c r="N337">
        <v>8</v>
      </c>
      <c r="O337">
        <v>7</v>
      </c>
      <c r="P337">
        <v>8</v>
      </c>
      <c r="Q337">
        <v>11</v>
      </c>
      <c r="R337">
        <v>7</v>
      </c>
      <c r="S337">
        <v>6</v>
      </c>
      <c r="T337">
        <v>5</v>
      </c>
      <c r="U337">
        <v>6</v>
      </c>
    </row>
    <row r="338" spans="1:21">
      <c r="A338">
        <v>341</v>
      </c>
      <c r="B338" t="s">
        <v>26</v>
      </c>
      <c r="C338" t="s">
        <v>33</v>
      </c>
      <c r="D338" t="s">
        <v>1121</v>
      </c>
      <c r="E338" t="s">
        <v>1122</v>
      </c>
      <c r="F338" t="s">
        <v>1123</v>
      </c>
      <c r="G338" t="s">
        <v>165</v>
      </c>
      <c r="I338" t="s">
        <v>32</v>
      </c>
      <c r="J338">
        <v>7</v>
      </c>
      <c r="K338">
        <v>9</v>
      </c>
      <c r="L338">
        <v>7</v>
      </c>
      <c r="M338">
        <v>8</v>
      </c>
      <c r="N338">
        <v>6</v>
      </c>
      <c r="O338">
        <v>5</v>
      </c>
      <c r="P338">
        <v>5</v>
      </c>
      <c r="Q338">
        <v>6</v>
      </c>
      <c r="R338">
        <v>3</v>
      </c>
      <c r="S338">
        <v>6</v>
      </c>
      <c r="T338">
        <v>5</v>
      </c>
      <c r="U338">
        <v>4</v>
      </c>
    </row>
    <row r="339" spans="1:21">
      <c r="A339">
        <v>329</v>
      </c>
      <c r="B339" t="s">
        <v>26</v>
      </c>
      <c r="C339" t="s">
        <v>33</v>
      </c>
      <c r="D339" t="s">
        <v>1124</v>
      </c>
      <c r="E339" t="s">
        <v>1125</v>
      </c>
      <c r="F339" t="s">
        <v>1126</v>
      </c>
      <c r="G339" t="s">
        <v>44</v>
      </c>
      <c r="I339" t="s">
        <v>32</v>
      </c>
      <c r="J339">
        <v>8</v>
      </c>
      <c r="K339">
        <v>8</v>
      </c>
      <c r="L339">
        <v>8</v>
      </c>
      <c r="M339">
        <v>8</v>
      </c>
      <c r="N339">
        <v>6</v>
      </c>
      <c r="O339">
        <v>7</v>
      </c>
      <c r="P339">
        <v>3</v>
      </c>
      <c r="Q339">
        <v>6</v>
      </c>
      <c r="R339">
        <v>5</v>
      </c>
      <c r="S339">
        <v>6</v>
      </c>
      <c r="T339">
        <v>6</v>
      </c>
      <c r="U339">
        <v>4</v>
      </c>
    </row>
    <row r="340" spans="1:21">
      <c r="A340">
        <v>364</v>
      </c>
      <c r="B340" t="s">
        <v>26</v>
      </c>
      <c r="C340" t="s">
        <v>33</v>
      </c>
      <c r="D340" t="s">
        <v>1127</v>
      </c>
      <c r="E340" t="s">
        <v>1128</v>
      </c>
      <c r="F340" t="s">
        <v>1129</v>
      </c>
      <c r="G340" t="s">
        <v>176</v>
      </c>
      <c r="I340" t="s">
        <v>32</v>
      </c>
      <c r="J340">
        <v>6</v>
      </c>
      <c r="K340">
        <v>7</v>
      </c>
      <c r="L340">
        <v>5</v>
      </c>
      <c r="M340">
        <v>8</v>
      </c>
      <c r="N340">
        <v>6</v>
      </c>
      <c r="O340">
        <v>9</v>
      </c>
      <c r="P340">
        <v>2</v>
      </c>
      <c r="Q340">
        <v>4</v>
      </c>
      <c r="R340">
        <v>1</v>
      </c>
      <c r="S340">
        <v>6</v>
      </c>
      <c r="T340">
        <v>8</v>
      </c>
      <c r="U340">
        <v>4</v>
      </c>
    </row>
    <row r="341" spans="1:21">
      <c r="A341">
        <v>325</v>
      </c>
      <c r="B341" t="s">
        <v>26</v>
      </c>
      <c r="C341" t="s">
        <v>33</v>
      </c>
      <c r="D341" t="s">
        <v>1130</v>
      </c>
      <c r="E341" t="s">
        <v>1131</v>
      </c>
      <c r="F341" t="s">
        <v>1132</v>
      </c>
      <c r="G341" t="s">
        <v>214</v>
      </c>
      <c r="I341" t="s">
        <v>32</v>
      </c>
      <c r="J341">
        <v>7</v>
      </c>
      <c r="K341">
        <v>8</v>
      </c>
      <c r="L341">
        <v>4</v>
      </c>
      <c r="M341">
        <v>7</v>
      </c>
      <c r="N341">
        <v>8</v>
      </c>
      <c r="O341">
        <v>7</v>
      </c>
      <c r="P341">
        <v>6</v>
      </c>
      <c r="Q341">
        <v>6</v>
      </c>
      <c r="R341">
        <v>6</v>
      </c>
      <c r="S341">
        <v>6</v>
      </c>
      <c r="T341">
        <v>5</v>
      </c>
      <c r="U341">
        <v>4</v>
      </c>
    </row>
    <row r="342" spans="1:21">
      <c r="A342">
        <v>390</v>
      </c>
      <c r="B342" t="s">
        <v>26</v>
      </c>
      <c r="C342" t="s">
        <v>33</v>
      </c>
      <c r="D342" t="s">
        <v>1133</v>
      </c>
      <c r="E342" t="s">
        <v>1134</v>
      </c>
      <c r="F342" t="s">
        <v>1135</v>
      </c>
      <c r="G342" t="s">
        <v>265</v>
      </c>
      <c r="I342" t="s">
        <v>32</v>
      </c>
      <c r="J342">
        <v>6</v>
      </c>
      <c r="K342">
        <v>5</v>
      </c>
      <c r="L342">
        <v>3</v>
      </c>
      <c r="M342">
        <v>7</v>
      </c>
      <c r="N342">
        <v>3</v>
      </c>
      <c r="O342">
        <v>6</v>
      </c>
      <c r="P342">
        <v>5</v>
      </c>
      <c r="Q342">
        <v>5</v>
      </c>
      <c r="R342">
        <v>4</v>
      </c>
      <c r="S342">
        <v>6</v>
      </c>
      <c r="T342">
        <v>4</v>
      </c>
      <c r="U342">
        <v>2</v>
      </c>
    </row>
    <row r="343" spans="1:21">
      <c r="A343">
        <v>283</v>
      </c>
      <c r="B343" t="s">
        <v>26</v>
      </c>
      <c r="C343" t="s">
        <v>33</v>
      </c>
      <c r="D343" t="s">
        <v>1136</v>
      </c>
      <c r="E343" t="s">
        <v>1137</v>
      </c>
      <c r="F343" t="s">
        <v>1138</v>
      </c>
      <c r="G343" t="s">
        <v>48</v>
      </c>
      <c r="I343" t="s">
        <v>32</v>
      </c>
      <c r="J343">
        <v>11</v>
      </c>
      <c r="K343">
        <v>14</v>
      </c>
      <c r="L343">
        <v>12</v>
      </c>
      <c r="M343">
        <v>7</v>
      </c>
      <c r="N343">
        <v>7</v>
      </c>
      <c r="O343">
        <v>5</v>
      </c>
      <c r="P343">
        <v>4</v>
      </c>
      <c r="Q343">
        <v>11</v>
      </c>
      <c r="R343">
        <v>4</v>
      </c>
      <c r="S343">
        <v>6</v>
      </c>
      <c r="T343">
        <v>5</v>
      </c>
      <c r="U343">
        <v>3</v>
      </c>
    </row>
    <row r="344" spans="1:21">
      <c r="A344">
        <v>362</v>
      </c>
      <c r="B344" t="s">
        <v>26</v>
      </c>
      <c r="C344" t="s">
        <v>33</v>
      </c>
      <c r="D344" t="s">
        <v>1139</v>
      </c>
      <c r="E344" t="s">
        <v>1140</v>
      </c>
      <c r="F344" t="s">
        <v>1141</v>
      </c>
      <c r="G344" t="s">
        <v>472</v>
      </c>
      <c r="I344" t="s">
        <v>32</v>
      </c>
      <c r="J344">
        <v>4</v>
      </c>
      <c r="K344">
        <v>7</v>
      </c>
      <c r="L344">
        <v>6</v>
      </c>
      <c r="M344">
        <v>7</v>
      </c>
      <c r="N344">
        <v>6</v>
      </c>
      <c r="O344">
        <v>5</v>
      </c>
      <c r="P344">
        <v>4</v>
      </c>
      <c r="Q344">
        <v>8</v>
      </c>
      <c r="R344">
        <v>3</v>
      </c>
      <c r="S344">
        <v>6</v>
      </c>
      <c r="T344">
        <v>5</v>
      </c>
      <c r="U344">
        <v>4</v>
      </c>
    </row>
    <row r="345" spans="1:21">
      <c r="A345">
        <v>378</v>
      </c>
      <c r="B345" t="s">
        <v>26</v>
      </c>
      <c r="C345" t="s">
        <v>33</v>
      </c>
      <c r="D345" t="s">
        <v>1142</v>
      </c>
      <c r="E345" t="s">
        <v>1143</v>
      </c>
      <c r="F345" t="s">
        <v>1144</v>
      </c>
      <c r="G345" t="s">
        <v>233</v>
      </c>
      <c r="I345" t="s">
        <v>32</v>
      </c>
      <c r="J345">
        <v>5</v>
      </c>
      <c r="K345">
        <v>6</v>
      </c>
      <c r="L345">
        <v>6</v>
      </c>
      <c r="M345">
        <v>7</v>
      </c>
      <c r="N345">
        <v>7</v>
      </c>
      <c r="O345">
        <v>7</v>
      </c>
      <c r="P345">
        <v>3</v>
      </c>
      <c r="Q345">
        <v>4</v>
      </c>
      <c r="R345">
        <v>3</v>
      </c>
      <c r="S345">
        <v>6</v>
      </c>
      <c r="T345">
        <v>4</v>
      </c>
      <c r="U345">
        <v>3</v>
      </c>
    </row>
    <row r="346" spans="1:21">
      <c r="A346">
        <v>276</v>
      </c>
      <c r="B346" t="s">
        <v>26</v>
      </c>
      <c r="C346" t="s">
        <v>33</v>
      </c>
      <c r="D346" t="s">
        <v>1145</v>
      </c>
      <c r="E346" t="s">
        <v>1146</v>
      </c>
      <c r="F346" t="s">
        <v>1147</v>
      </c>
      <c r="G346" t="s">
        <v>119</v>
      </c>
      <c r="I346" t="s">
        <v>32</v>
      </c>
      <c r="J346">
        <v>8</v>
      </c>
      <c r="K346">
        <v>11</v>
      </c>
      <c r="L346">
        <v>9</v>
      </c>
      <c r="M346">
        <v>7</v>
      </c>
      <c r="N346">
        <v>10</v>
      </c>
      <c r="O346">
        <v>10</v>
      </c>
      <c r="P346">
        <v>1</v>
      </c>
      <c r="Q346">
        <v>11</v>
      </c>
      <c r="R346">
        <v>7</v>
      </c>
      <c r="S346">
        <v>6</v>
      </c>
      <c r="T346">
        <v>7</v>
      </c>
      <c r="U346">
        <v>6</v>
      </c>
    </row>
    <row r="347" spans="1:21">
      <c r="A347">
        <v>382</v>
      </c>
      <c r="B347" t="s">
        <v>26</v>
      </c>
      <c r="C347" t="s">
        <v>33</v>
      </c>
      <c r="D347" t="s">
        <v>1148</v>
      </c>
      <c r="E347" t="s">
        <v>1149</v>
      </c>
      <c r="F347" t="s">
        <v>1150</v>
      </c>
      <c r="G347" t="s">
        <v>104</v>
      </c>
      <c r="I347" t="s">
        <v>32</v>
      </c>
      <c r="J347">
        <v>4</v>
      </c>
      <c r="K347">
        <v>5</v>
      </c>
      <c r="L347">
        <v>4</v>
      </c>
      <c r="M347">
        <v>6</v>
      </c>
      <c r="N347">
        <v>4</v>
      </c>
      <c r="O347">
        <v>4</v>
      </c>
      <c r="P347">
        <v>3</v>
      </c>
      <c r="Q347">
        <v>11</v>
      </c>
      <c r="R347">
        <v>4</v>
      </c>
      <c r="S347">
        <v>6</v>
      </c>
      <c r="T347">
        <v>5</v>
      </c>
      <c r="U347">
        <v>4</v>
      </c>
    </row>
    <row r="348" spans="1:21">
      <c r="A348">
        <v>404</v>
      </c>
      <c r="B348" t="s">
        <v>26</v>
      </c>
      <c r="C348" t="s">
        <v>33</v>
      </c>
      <c r="D348" t="s">
        <v>1151</v>
      </c>
      <c r="E348" t="s">
        <v>1152</v>
      </c>
      <c r="F348" t="s">
        <v>1153</v>
      </c>
      <c r="G348" t="s">
        <v>367</v>
      </c>
      <c r="I348" t="s">
        <v>32</v>
      </c>
      <c r="J348">
        <v>4</v>
      </c>
      <c r="K348">
        <v>8</v>
      </c>
      <c r="L348">
        <v>5</v>
      </c>
      <c r="M348">
        <v>6</v>
      </c>
      <c r="N348">
        <v>4</v>
      </c>
      <c r="O348">
        <v>5</v>
      </c>
      <c r="P348">
        <v>3</v>
      </c>
      <c r="Q348">
        <v>5</v>
      </c>
      <c r="R348">
        <v>3</v>
      </c>
      <c r="S348">
        <v>6</v>
      </c>
      <c r="T348">
        <v>2</v>
      </c>
      <c r="U348">
        <v>4</v>
      </c>
    </row>
    <row r="349" spans="1:21">
      <c r="A349">
        <v>373</v>
      </c>
      <c r="B349" t="s">
        <v>26</v>
      </c>
      <c r="C349" t="s">
        <v>33</v>
      </c>
      <c r="D349" t="s">
        <v>1154</v>
      </c>
      <c r="E349" t="s">
        <v>1155</v>
      </c>
      <c r="F349" t="s">
        <v>1156</v>
      </c>
      <c r="G349" t="s">
        <v>150</v>
      </c>
      <c r="I349" t="s">
        <v>32</v>
      </c>
      <c r="J349">
        <v>6</v>
      </c>
      <c r="K349">
        <v>9</v>
      </c>
      <c r="L349">
        <v>7</v>
      </c>
      <c r="M349">
        <v>5</v>
      </c>
      <c r="N349">
        <v>7</v>
      </c>
      <c r="O349">
        <v>7</v>
      </c>
      <c r="P349">
        <v>4</v>
      </c>
      <c r="Q349">
        <v>7</v>
      </c>
      <c r="R349">
        <v>3</v>
      </c>
      <c r="S349">
        <v>6</v>
      </c>
      <c r="T349">
        <v>4</v>
      </c>
      <c r="U349">
        <v>5</v>
      </c>
    </row>
    <row r="350" spans="1:21">
      <c r="A350">
        <v>400</v>
      </c>
      <c r="B350" t="s">
        <v>26</v>
      </c>
      <c r="C350" t="s">
        <v>33</v>
      </c>
      <c r="D350" t="s">
        <v>1157</v>
      </c>
      <c r="E350" t="s">
        <v>1158</v>
      </c>
      <c r="F350" t="s">
        <v>1159</v>
      </c>
      <c r="G350" t="s">
        <v>322</v>
      </c>
      <c r="I350" t="s">
        <v>32</v>
      </c>
      <c r="J350">
        <v>5</v>
      </c>
      <c r="K350">
        <v>5</v>
      </c>
      <c r="L350">
        <v>4</v>
      </c>
      <c r="M350">
        <v>5</v>
      </c>
      <c r="N350">
        <v>6</v>
      </c>
      <c r="O350">
        <v>5</v>
      </c>
      <c r="P350">
        <v>3</v>
      </c>
      <c r="Q350">
        <v>6</v>
      </c>
      <c r="R350">
        <v>4</v>
      </c>
      <c r="S350">
        <v>6</v>
      </c>
      <c r="T350">
        <v>5</v>
      </c>
      <c r="U350">
        <v>3</v>
      </c>
    </row>
    <row r="351" spans="1:21">
      <c r="A351">
        <v>411</v>
      </c>
      <c r="B351" t="s">
        <v>26</v>
      </c>
      <c r="C351" t="s">
        <v>33</v>
      </c>
      <c r="D351" t="s">
        <v>1160</v>
      </c>
      <c r="E351" t="s">
        <v>1161</v>
      </c>
      <c r="F351" t="s">
        <v>1162</v>
      </c>
      <c r="G351" t="s">
        <v>367</v>
      </c>
      <c r="I351" t="s">
        <v>32</v>
      </c>
      <c r="J351">
        <v>4</v>
      </c>
      <c r="K351">
        <v>6</v>
      </c>
      <c r="L351">
        <v>5</v>
      </c>
      <c r="M351">
        <v>5</v>
      </c>
      <c r="N351">
        <v>4</v>
      </c>
      <c r="O351">
        <v>4</v>
      </c>
      <c r="P351">
        <v>3</v>
      </c>
      <c r="Q351">
        <v>3</v>
      </c>
      <c r="R351">
        <v>3</v>
      </c>
      <c r="S351">
        <v>6</v>
      </c>
      <c r="T351">
        <v>7</v>
      </c>
      <c r="U351">
        <v>4</v>
      </c>
    </row>
    <row r="352" spans="1:21">
      <c r="A352">
        <v>414</v>
      </c>
      <c r="B352" t="s">
        <v>26</v>
      </c>
      <c r="C352" t="s">
        <v>33</v>
      </c>
      <c r="D352" t="s">
        <v>1163</v>
      </c>
      <c r="E352" t="s">
        <v>1164</v>
      </c>
      <c r="F352" t="s">
        <v>1165</v>
      </c>
      <c r="G352" t="s">
        <v>100</v>
      </c>
      <c r="I352" t="s">
        <v>32</v>
      </c>
      <c r="J352">
        <v>5</v>
      </c>
      <c r="K352">
        <v>3</v>
      </c>
      <c r="L352">
        <v>7</v>
      </c>
      <c r="M352">
        <v>5</v>
      </c>
      <c r="N352">
        <v>4</v>
      </c>
      <c r="O352">
        <v>3</v>
      </c>
      <c r="P352">
        <v>2</v>
      </c>
      <c r="Q352">
        <v>5</v>
      </c>
      <c r="R352">
        <v>3</v>
      </c>
      <c r="S352">
        <v>6</v>
      </c>
      <c r="T352">
        <v>3</v>
      </c>
      <c r="U352">
        <v>7</v>
      </c>
    </row>
    <row r="353" spans="1:21">
      <c r="A353">
        <v>463</v>
      </c>
      <c r="B353" t="s">
        <v>26</v>
      </c>
      <c r="C353" t="s">
        <v>33</v>
      </c>
      <c r="D353" t="s">
        <v>1166</v>
      </c>
      <c r="E353" t="s">
        <v>1167</v>
      </c>
      <c r="F353" t="s">
        <v>1168</v>
      </c>
      <c r="G353" t="s">
        <v>56</v>
      </c>
      <c r="I353" t="s">
        <v>32</v>
      </c>
      <c r="J353">
        <v>4</v>
      </c>
      <c r="K353">
        <v>4</v>
      </c>
      <c r="L353">
        <v>2</v>
      </c>
      <c r="M353">
        <v>5</v>
      </c>
      <c r="N353">
        <v>4</v>
      </c>
      <c r="O353">
        <v>4</v>
      </c>
      <c r="P353">
        <v>1</v>
      </c>
      <c r="Q353">
        <v>4</v>
      </c>
      <c r="R353">
        <v>2</v>
      </c>
      <c r="S353">
        <v>6</v>
      </c>
      <c r="T353">
        <v>4</v>
      </c>
      <c r="U353">
        <v>3</v>
      </c>
    </row>
    <row r="354" spans="1:21">
      <c r="A354">
        <v>464</v>
      </c>
      <c r="B354" t="s">
        <v>26</v>
      </c>
      <c r="C354" t="s">
        <v>33</v>
      </c>
      <c r="D354" t="s">
        <v>1169</v>
      </c>
      <c r="E354" t="s">
        <v>1170</v>
      </c>
      <c r="F354" t="s">
        <v>1171</v>
      </c>
      <c r="G354" t="s">
        <v>56</v>
      </c>
      <c r="I354" t="s">
        <v>32</v>
      </c>
      <c r="J354">
        <v>0</v>
      </c>
      <c r="K354">
        <v>5</v>
      </c>
      <c r="L354">
        <v>6</v>
      </c>
      <c r="M354">
        <v>5</v>
      </c>
      <c r="N354">
        <v>4</v>
      </c>
      <c r="O354">
        <v>1</v>
      </c>
      <c r="P354">
        <v>1</v>
      </c>
      <c r="Q354">
        <v>3</v>
      </c>
      <c r="R354">
        <v>1</v>
      </c>
      <c r="S354">
        <v>6</v>
      </c>
      <c r="T354">
        <v>6</v>
      </c>
      <c r="U354">
        <v>6</v>
      </c>
    </row>
    <row r="355" spans="1:21">
      <c r="A355">
        <v>369</v>
      </c>
      <c r="B355" t="s">
        <v>26</v>
      </c>
      <c r="C355" t="s">
        <v>33</v>
      </c>
      <c r="D355" t="s">
        <v>1172</v>
      </c>
      <c r="E355" t="s">
        <v>1173</v>
      </c>
      <c r="F355" t="s">
        <v>1174</v>
      </c>
      <c r="G355" t="s">
        <v>295</v>
      </c>
      <c r="I355" t="s">
        <v>32</v>
      </c>
      <c r="J355">
        <v>5</v>
      </c>
      <c r="K355">
        <v>5</v>
      </c>
      <c r="L355">
        <v>5</v>
      </c>
      <c r="M355">
        <v>4</v>
      </c>
      <c r="N355">
        <v>3</v>
      </c>
      <c r="O355">
        <v>4</v>
      </c>
      <c r="P355">
        <v>7</v>
      </c>
      <c r="Q355">
        <v>8</v>
      </c>
      <c r="R355">
        <v>6</v>
      </c>
      <c r="S355">
        <v>6</v>
      </c>
      <c r="T355">
        <v>5</v>
      </c>
      <c r="U355">
        <v>6</v>
      </c>
    </row>
    <row r="356" spans="1:21">
      <c r="A356">
        <v>396</v>
      </c>
      <c r="B356" t="s">
        <v>26</v>
      </c>
      <c r="C356" t="s">
        <v>33</v>
      </c>
      <c r="D356" t="s">
        <v>1175</v>
      </c>
      <c r="E356" t="s">
        <v>1176</v>
      </c>
      <c r="F356" t="s">
        <v>1177</v>
      </c>
      <c r="G356" t="s">
        <v>165</v>
      </c>
      <c r="I356" t="s">
        <v>32</v>
      </c>
      <c r="J356">
        <v>6</v>
      </c>
      <c r="K356">
        <v>5</v>
      </c>
      <c r="L356">
        <v>3</v>
      </c>
      <c r="M356">
        <v>4</v>
      </c>
      <c r="N356">
        <v>5</v>
      </c>
      <c r="O356">
        <v>6</v>
      </c>
      <c r="P356">
        <v>1</v>
      </c>
      <c r="Q356">
        <v>6</v>
      </c>
      <c r="R356">
        <v>3</v>
      </c>
      <c r="S356">
        <v>6</v>
      </c>
      <c r="T356">
        <v>7</v>
      </c>
      <c r="U356">
        <v>3</v>
      </c>
    </row>
    <row r="357" spans="1:21">
      <c r="A357">
        <v>417</v>
      </c>
      <c r="B357" t="s">
        <v>26</v>
      </c>
      <c r="C357" t="s">
        <v>33</v>
      </c>
      <c r="D357" t="s">
        <v>1178</v>
      </c>
      <c r="E357" t="s">
        <v>1179</v>
      </c>
      <c r="F357" t="s">
        <v>1180</v>
      </c>
      <c r="G357" t="s">
        <v>48</v>
      </c>
      <c r="I357" t="s">
        <v>32</v>
      </c>
      <c r="J357">
        <v>2</v>
      </c>
      <c r="K357">
        <v>8</v>
      </c>
      <c r="L357">
        <v>7</v>
      </c>
      <c r="M357">
        <v>4</v>
      </c>
      <c r="N357">
        <v>5</v>
      </c>
      <c r="O357">
        <v>3</v>
      </c>
      <c r="P357">
        <v>1</v>
      </c>
      <c r="Q357">
        <v>6</v>
      </c>
      <c r="R357">
        <v>2</v>
      </c>
      <c r="S357">
        <v>6</v>
      </c>
      <c r="T357">
        <v>3</v>
      </c>
      <c r="U357">
        <v>4</v>
      </c>
    </row>
    <row r="358" spans="1:21">
      <c r="A358">
        <v>457</v>
      </c>
      <c r="B358" t="s">
        <v>26</v>
      </c>
      <c r="C358" t="s">
        <v>33</v>
      </c>
      <c r="D358" t="s">
        <v>1181</v>
      </c>
      <c r="E358" t="s">
        <v>1182</v>
      </c>
      <c r="F358" t="s">
        <v>1183</v>
      </c>
      <c r="G358" t="s">
        <v>363</v>
      </c>
      <c r="I358" t="s">
        <v>32</v>
      </c>
      <c r="J358">
        <v>0</v>
      </c>
      <c r="K358">
        <v>6</v>
      </c>
      <c r="L358">
        <v>4</v>
      </c>
      <c r="M358">
        <v>3</v>
      </c>
      <c r="N358">
        <v>5</v>
      </c>
      <c r="O358">
        <v>8</v>
      </c>
      <c r="P358">
        <v>0</v>
      </c>
      <c r="Q358">
        <v>6</v>
      </c>
      <c r="R358">
        <v>3</v>
      </c>
      <c r="S358">
        <v>6</v>
      </c>
      <c r="T358">
        <v>2</v>
      </c>
      <c r="U358">
        <v>2</v>
      </c>
    </row>
    <row r="359" spans="1:21">
      <c r="A359">
        <v>236</v>
      </c>
      <c r="B359" t="s">
        <v>26</v>
      </c>
      <c r="C359" t="s">
        <v>33</v>
      </c>
      <c r="D359" t="s">
        <v>738</v>
      </c>
      <c r="E359" t="s">
        <v>1184</v>
      </c>
      <c r="F359" t="s">
        <v>740</v>
      </c>
      <c r="G359" t="s">
        <v>100</v>
      </c>
      <c r="I359" t="s">
        <v>32</v>
      </c>
      <c r="J359">
        <v>10</v>
      </c>
      <c r="K359">
        <v>8</v>
      </c>
      <c r="L359">
        <v>10</v>
      </c>
      <c r="M359">
        <v>13</v>
      </c>
      <c r="N359">
        <v>14</v>
      </c>
      <c r="O359">
        <v>13</v>
      </c>
      <c r="P359">
        <v>9</v>
      </c>
      <c r="Q359">
        <v>6</v>
      </c>
      <c r="R359">
        <v>7</v>
      </c>
      <c r="S359">
        <v>5</v>
      </c>
      <c r="T359">
        <v>5</v>
      </c>
      <c r="U359">
        <v>7</v>
      </c>
    </row>
    <row r="360" spans="1:21">
      <c r="A360">
        <v>281</v>
      </c>
      <c r="B360" t="s">
        <v>26</v>
      </c>
      <c r="C360" t="s">
        <v>33</v>
      </c>
      <c r="D360" t="s">
        <v>1185</v>
      </c>
      <c r="E360" t="s">
        <v>1186</v>
      </c>
      <c r="F360" t="s">
        <v>1187</v>
      </c>
      <c r="G360" t="s">
        <v>561</v>
      </c>
      <c r="I360" t="s">
        <v>32</v>
      </c>
      <c r="J360">
        <v>5</v>
      </c>
      <c r="K360">
        <v>11</v>
      </c>
      <c r="L360">
        <v>8</v>
      </c>
      <c r="M360">
        <v>11</v>
      </c>
      <c r="N360">
        <v>8</v>
      </c>
      <c r="O360">
        <v>9</v>
      </c>
      <c r="P360">
        <v>6</v>
      </c>
      <c r="Q360">
        <v>11</v>
      </c>
      <c r="R360">
        <v>7</v>
      </c>
      <c r="S360">
        <v>5</v>
      </c>
      <c r="T360">
        <v>6</v>
      </c>
      <c r="U360">
        <v>2</v>
      </c>
    </row>
    <row r="361" spans="1:21">
      <c r="A361">
        <v>367</v>
      </c>
      <c r="B361" t="s">
        <v>26</v>
      </c>
      <c r="C361" t="s">
        <v>33</v>
      </c>
      <c r="D361" t="s">
        <v>1188</v>
      </c>
      <c r="E361" t="s">
        <v>1189</v>
      </c>
      <c r="F361" t="s">
        <v>1190</v>
      </c>
      <c r="G361" t="s">
        <v>581</v>
      </c>
      <c r="I361" t="s">
        <v>32</v>
      </c>
      <c r="J361">
        <v>5</v>
      </c>
      <c r="K361">
        <v>5</v>
      </c>
      <c r="L361">
        <v>3</v>
      </c>
      <c r="M361">
        <v>11</v>
      </c>
      <c r="N361">
        <v>6</v>
      </c>
      <c r="O361">
        <v>8</v>
      </c>
      <c r="P361">
        <v>4</v>
      </c>
      <c r="Q361">
        <v>6</v>
      </c>
      <c r="R361">
        <v>3</v>
      </c>
      <c r="S361">
        <v>5</v>
      </c>
      <c r="T361">
        <v>3</v>
      </c>
      <c r="U361">
        <v>4</v>
      </c>
    </row>
    <row r="362" spans="1:21">
      <c r="A362">
        <v>316</v>
      </c>
      <c r="B362" t="s">
        <v>26</v>
      </c>
      <c r="C362" t="s">
        <v>33</v>
      </c>
      <c r="D362" t="s">
        <v>1191</v>
      </c>
      <c r="E362" t="s">
        <v>1192</v>
      </c>
      <c r="F362" t="s">
        <v>1193</v>
      </c>
      <c r="G362" t="s">
        <v>115</v>
      </c>
      <c r="I362" t="s">
        <v>32</v>
      </c>
      <c r="J362">
        <v>6</v>
      </c>
      <c r="K362">
        <v>10</v>
      </c>
      <c r="L362">
        <v>7</v>
      </c>
      <c r="M362">
        <v>10</v>
      </c>
      <c r="N362">
        <v>8</v>
      </c>
      <c r="O362">
        <v>9</v>
      </c>
      <c r="P362">
        <v>4</v>
      </c>
      <c r="Q362">
        <v>7</v>
      </c>
      <c r="R362">
        <v>3</v>
      </c>
      <c r="S362">
        <v>5</v>
      </c>
      <c r="T362">
        <v>5</v>
      </c>
      <c r="U362">
        <v>4</v>
      </c>
    </row>
    <row r="363" spans="1:21">
      <c r="A363">
        <v>340</v>
      </c>
      <c r="B363" t="s">
        <v>26</v>
      </c>
      <c r="C363" t="s">
        <v>33</v>
      </c>
      <c r="D363" t="s">
        <v>1194</v>
      </c>
      <c r="E363" t="s">
        <v>1195</v>
      </c>
      <c r="F363" t="s">
        <v>1196</v>
      </c>
      <c r="G363" t="s">
        <v>346</v>
      </c>
      <c r="I363" t="s">
        <v>32</v>
      </c>
      <c r="J363">
        <v>7</v>
      </c>
      <c r="K363">
        <v>11</v>
      </c>
      <c r="L363">
        <v>7</v>
      </c>
      <c r="M363">
        <v>10</v>
      </c>
      <c r="N363">
        <v>3</v>
      </c>
      <c r="O363">
        <v>8</v>
      </c>
      <c r="P363">
        <v>1</v>
      </c>
      <c r="Q363">
        <v>9</v>
      </c>
      <c r="R363">
        <v>2</v>
      </c>
      <c r="S363">
        <v>5</v>
      </c>
      <c r="T363">
        <v>3</v>
      </c>
      <c r="U363">
        <v>2</v>
      </c>
    </row>
    <row r="364" spans="1:21">
      <c r="A364">
        <v>342</v>
      </c>
      <c r="B364" t="s">
        <v>26</v>
      </c>
      <c r="C364" t="s">
        <v>33</v>
      </c>
      <c r="D364" t="s">
        <v>1197</v>
      </c>
      <c r="E364" t="s">
        <v>1198</v>
      </c>
      <c r="F364" t="s">
        <v>1199</v>
      </c>
      <c r="G364" t="s">
        <v>161</v>
      </c>
      <c r="I364" t="s">
        <v>32</v>
      </c>
      <c r="J364">
        <v>8</v>
      </c>
      <c r="K364">
        <v>9</v>
      </c>
      <c r="L364">
        <v>4</v>
      </c>
      <c r="M364">
        <v>9</v>
      </c>
      <c r="N364">
        <v>4</v>
      </c>
      <c r="O364">
        <v>7</v>
      </c>
      <c r="P364">
        <v>6</v>
      </c>
      <c r="Q364">
        <v>6</v>
      </c>
      <c r="R364">
        <v>4</v>
      </c>
      <c r="S364">
        <v>5</v>
      </c>
      <c r="T364">
        <v>3</v>
      </c>
      <c r="U364">
        <v>4</v>
      </c>
    </row>
    <row r="365" spans="1:21">
      <c r="A365">
        <v>318</v>
      </c>
      <c r="B365" t="s">
        <v>26</v>
      </c>
      <c r="C365" t="s">
        <v>33</v>
      </c>
      <c r="D365" t="s">
        <v>1200</v>
      </c>
      <c r="E365" t="s">
        <v>1201</v>
      </c>
      <c r="F365" t="s">
        <v>1202</v>
      </c>
      <c r="G365" t="s">
        <v>233</v>
      </c>
      <c r="I365" t="s">
        <v>32</v>
      </c>
      <c r="J365">
        <v>5</v>
      </c>
      <c r="K365">
        <v>9</v>
      </c>
      <c r="L365">
        <v>5</v>
      </c>
      <c r="M365">
        <v>9</v>
      </c>
      <c r="N365">
        <v>8</v>
      </c>
      <c r="O365">
        <v>7</v>
      </c>
      <c r="P365">
        <v>5</v>
      </c>
      <c r="Q365">
        <v>8</v>
      </c>
      <c r="R365">
        <v>5</v>
      </c>
      <c r="S365">
        <v>5</v>
      </c>
      <c r="T365">
        <v>5</v>
      </c>
      <c r="U365">
        <v>4</v>
      </c>
    </row>
    <row r="366" spans="1:21">
      <c r="A366">
        <v>353</v>
      </c>
      <c r="B366" t="s">
        <v>26</v>
      </c>
      <c r="C366" t="s">
        <v>33</v>
      </c>
      <c r="D366" t="s">
        <v>1203</v>
      </c>
      <c r="E366" t="s">
        <v>1204</v>
      </c>
      <c r="F366" t="s">
        <v>1205</v>
      </c>
      <c r="G366" t="s">
        <v>1024</v>
      </c>
      <c r="I366" t="s">
        <v>32</v>
      </c>
      <c r="J366">
        <v>4</v>
      </c>
      <c r="K366">
        <v>7</v>
      </c>
      <c r="L366">
        <v>8</v>
      </c>
      <c r="M366">
        <v>9</v>
      </c>
      <c r="N366">
        <v>5</v>
      </c>
      <c r="O366">
        <v>6</v>
      </c>
      <c r="P366">
        <v>4</v>
      </c>
      <c r="Q366">
        <v>7</v>
      </c>
      <c r="R366">
        <v>5</v>
      </c>
      <c r="S366">
        <v>5</v>
      </c>
      <c r="T366">
        <v>3</v>
      </c>
      <c r="U366">
        <v>4</v>
      </c>
    </row>
    <row r="367" spans="1:21">
      <c r="A367">
        <v>275</v>
      </c>
      <c r="B367" t="s">
        <v>26</v>
      </c>
      <c r="C367" t="s">
        <v>33</v>
      </c>
      <c r="D367" t="s">
        <v>1206</v>
      </c>
      <c r="E367" t="s">
        <v>1207</v>
      </c>
      <c r="F367" t="s">
        <v>1208</v>
      </c>
      <c r="G367" t="s">
        <v>150</v>
      </c>
      <c r="I367" t="s">
        <v>32</v>
      </c>
      <c r="J367">
        <v>8</v>
      </c>
      <c r="K367">
        <v>12</v>
      </c>
      <c r="L367">
        <v>9</v>
      </c>
      <c r="M367">
        <v>8</v>
      </c>
      <c r="N367">
        <v>7</v>
      </c>
      <c r="O367">
        <v>7</v>
      </c>
      <c r="P367">
        <v>6</v>
      </c>
      <c r="Q367">
        <v>9</v>
      </c>
      <c r="R367">
        <v>7</v>
      </c>
      <c r="S367">
        <v>5</v>
      </c>
      <c r="T367">
        <v>7</v>
      </c>
      <c r="U367">
        <v>7</v>
      </c>
    </row>
    <row r="368" spans="1:21">
      <c r="A368">
        <v>343</v>
      </c>
      <c r="B368" t="s">
        <v>26</v>
      </c>
      <c r="C368" t="s">
        <v>33</v>
      </c>
      <c r="D368" t="s">
        <v>1209</v>
      </c>
      <c r="E368" t="s">
        <v>1210</v>
      </c>
      <c r="F368" t="s">
        <v>1211</v>
      </c>
      <c r="G368" t="s">
        <v>200</v>
      </c>
      <c r="I368" t="s">
        <v>32</v>
      </c>
      <c r="J368">
        <v>6</v>
      </c>
      <c r="K368">
        <v>8</v>
      </c>
      <c r="L368">
        <v>8</v>
      </c>
      <c r="M368">
        <v>8</v>
      </c>
      <c r="N368">
        <v>7</v>
      </c>
      <c r="O368">
        <v>10</v>
      </c>
      <c r="P368">
        <v>3</v>
      </c>
      <c r="Q368">
        <v>6</v>
      </c>
      <c r="R368">
        <v>4</v>
      </c>
      <c r="S368">
        <v>5</v>
      </c>
      <c r="T368">
        <v>5</v>
      </c>
      <c r="U368">
        <v>0</v>
      </c>
    </row>
    <row r="369" spans="1:21">
      <c r="A369">
        <v>366</v>
      </c>
      <c r="B369" t="s">
        <v>26</v>
      </c>
      <c r="C369" t="s">
        <v>33</v>
      </c>
      <c r="D369" t="s">
        <v>1212</v>
      </c>
      <c r="E369" t="s">
        <v>1213</v>
      </c>
      <c r="F369" t="s">
        <v>1214</v>
      </c>
      <c r="G369" t="s">
        <v>342</v>
      </c>
      <c r="I369" t="s">
        <v>32</v>
      </c>
      <c r="J369">
        <v>5</v>
      </c>
      <c r="K369">
        <v>5</v>
      </c>
      <c r="L369">
        <v>6</v>
      </c>
      <c r="M369">
        <v>7</v>
      </c>
      <c r="N369">
        <v>3</v>
      </c>
      <c r="O369">
        <v>6</v>
      </c>
      <c r="P369">
        <v>6</v>
      </c>
      <c r="Q369">
        <v>4</v>
      </c>
      <c r="R369">
        <v>7</v>
      </c>
      <c r="S369">
        <v>5</v>
      </c>
      <c r="T369">
        <v>5</v>
      </c>
      <c r="U369">
        <v>5</v>
      </c>
    </row>
    <row r="370" spans="1:21">
      <c r="A370">
        <v>359</v>
      </c>
      <c r="B370" t="s">
        <v>26</v>
      </c>
      <c r="C370" t="s">
        <v>33</v>
      </c>
      <c r="D370" t="s">
        <v>1215</v>
      </c>
      <c r="E370" t="s">
        <v>1216</v>
      </c>
      <c r="F370" t="s">
        <v>1217</v>
      </c>
      <c r="G370" t="s">
        <v>100</v>
      </c>
      <c r="I370" t="s">
        <v>32</v>
      </c>
      <c r="J370">
        <v>5</v>
      </c>
      <c r="K370">
        <v>6</v>
      </c>
      <c r="L370">
        <v>6</v>
      </c>
      <c r="M370">
        <v>7</v>
      </c>
      <c r="N370">
        <v>6</v>
      </c>
      <c r="O370">
        <v>6</v>
      </c>
      <c r="P370">
        <v>5</v>
      </c>
      <c r="Q370">
        <v>6</v>
      </c>
      <c r="R370">
        <v>4</v>
      </c>
      <c r="S370">
        <v>5</v>
      </c>
      <c r="T370">
        <v>5</v>
      </c>
      <c r="U370">
        <v>5</v>
      </c>
    </row>
    <row r="371" spans="1:21">
      <c r="A371">
        <v>491</v>
      </c>
      <c r="B371" t="s">
        <v>26</v>
      </c>
      <c r="C371" t="s">
        <v>33</v>
      </c>
      <c r="D371" t="s">
        <v>1218</v>
      </c>
      <c r="E371" t="s">
        <v>1219</v>
      </c>
      <c r="F371" t="s">
        <v>1220</v>
      </c>
      <c r="G371" t="s">
        <v>1221</v>
      </c>
      <c r="H371" t="s">
        <v>26</v>
      </c>
      <c r="I371" t="s">
        <v>32</v>
      </c>
      <c r="J371">
        <v>9</v>
      </c>
      <c r="K371">
        <v>5</v>
      </c>
      <c r="L371">
        <v>5</v>
      </c>
      <c r="M371">
        <v>7</v>
      </c>
      <c r="N371">
        <v>3</v>
      </c>
      <c r="O371">
        <v>8</v>
      </c>
      <c r="P371">
        <v>4</v>
      </c>
      <c r="Q371">
        <v>5</v>
      </c>
      <c r="R371">
        <v>0</v>
      </c>
      <c r="S371">
        <v>5</v>
      </c>
      <c r="T371">
        <v>2</v>
      </c>
      <c r="U371">
        <v>5</v>
      </c>
    </row>
    <row r="372" spans="1:21">
      <c r="A372">
        <v>357</v>
      </c>
      <c r="B372" t="s">
        <v>26</v>
      </c>
      <c r="C372" t="s">
        <v>33</v>
      </c>
      <c r="D372" t="s">
        <v>1222</v>
      </c>
      <c r="E372" t="s">
        <v>1223</v>
      </c>
      <c r="F372" t="s">
        <v>1224</v>
      </c>
      <c r="G372" t="s">
        <v>76</v>
      </c>
      <c r="I372" t="s">
        <v>32</v>
      </c>
      <c r="J372">
        <v>6</v>
      </c>
      <c r="K372">
        <v>7</v>
      </c>
      <c r="L372">
        <v>8</v>
      </c>
      <c r="M372">
        <v>7</v>
      </c>
      <c r="N372">
        <v>8</v>
      </c>
      <c r="O372">
        <v>5</v>
      </c>
      <c r="P372">
        <v>3</v>
      </c>
      <c r="Q372">
        <v>7</v>
      </c>
      <c r="R372">
        <v>4</v>
      </c>
      <c r="S372">
        <v>5</v>
      </c>
      <c r="T372">
        <v>5</v>
      </c>
      <c r="U372">
        <v>2</v>
      </c>
    </row>
    <row r="373" spans="1:21">
      <c r="A373">
        <v>361</v>
      </c>
      <c r="B373" t="s">
        <v>26</v>
      </c>
      <c r="C373" t="s">
        <v>33</v>
      </c>
      <c r="D373" t="s">
        <v>1225</v>
      </c>
      <c r="E373" t="s">
        <v>1226</v>
      </c>
      <c r="F373" t="s">
        <v>1227</v>
      </c>
      <c r="G373" t="s">
        <v>92</v>
      </c>
      <c r="I373" t="s">
        <v>32</v>
      </c>
      <c r="J373">
        <v>8</v>
      </c>
      <c r="K373">
        <v>8</v>
      </c>
      <c r="L373">
        <v>8</v>
      </c>
      <c r="M373">
        <v>7</v>
      </c>
      <c r="N373">
        <v>4</v>
      </c>
      <c r="O373">
        <v>6</v>
      </c>
      <c r="P373">
        <v>3</v>
      </c>
      <c r="Q373">
        <v>7</v>
      </c>
      <c r="R373">
        <v>4</v>
      </c>
      <c r="S373">
        <v>5</v>
      </c>
      <c r="T373">
        <v>3</v>
      </c>
      <c r="U373">
        <v>3</v>
      </c>
    </row>
    <row r="374" spans="1:21">
      <c r="A374">
        <v>365</v>
      </c>
      <c r="B374" t="s">
        <v>26</v>
      </c>
      <c r="C374" t="s">
        <v>33</v>
      </c>
      <c r="D374" t="s">
        <v>1228</v>
      </c>
      <c r="E374" t="s">
        <v>1229</v>
      </c>
      <c r="F374" t="s">
        <v>1230</v>
      </c>
      <c r="G374" t="s">
        <v>288</v>
      </c>
      <c r="I374" t="s">
        <v>32</v>
      </c>
      <c r="J374">
        <v>4</v>
      </c>
      <c r="K374">
        <v>6</v>
      </c>
      <c r="L374">
        <v>8</v>
      </c>
      <c r="M374">
        <v>7</v>
      </c>
      <c r="N374">
        <v>4</v>
      </c>
      <c r="O374">
        <v>11</v>
      </c>
      <c r="P374">
        <v>2</v>
      </c>
      <c r="Q374">
        <v>6</v>
      </c>
      <c r="R374">
        <v>5</v>
      </c>
      <c r="S374">
        <v>5</v>
      </c>
      <c r="T374">
        <v>5</v>
      </c>
      <c r="U374">
        <v>2</v>
      </c>
    </row>
    <row r="375" spans="1:21">
      <c r="A375">
        <v>386</v>
      </c>
      <c r="B375" t="s">
        <v>26</v>
      </c>
      <c r="C375" t="s">
        <v>33</v>
      </c>
      <c r="D375" t="s">
        <v>1231</v>
      </c>
      <c r="E375" t="s">
        <v>1232</v>
      </c>
      <c r="F375" t="s">
        <v>1233</v>
      </c>
      <c r="G375" t="s">
        <v>200</v>
      </c>
      <c r="I375" t="s">
        <v>32</v>
      </c>
      <c r="J375">
        <v>4</v>
      </c>
      <c r="K375">
        <v>8</v>
      </c>
      <c r="L375">
        <v>8</v>
      </c>
      <c r="M375">
        <v>7</v>
      </c>
      <c r="N375">
        <v>7</v>
      </c>
      <c r="O375">
        <v>5</v>
      </c>
      <c r="P375">
        <v>2</v>
      </c>
      <c r="Q375">
        <v>3</v>
      </c>
      <c r="R375">
        <v>2</v>
      </c>
      <c r="S375">
        <v>5</v>
      </c>
      <c r="T375">
        <v>5</v>
      </c>
      <c r="U375">
        <v>2</v>
      </c>
    </row>
    <row r="376" spans="1:21">
      <c r="A376">
        <v>371</v>
      </c>
      <c r="B376" t="s">
        <v>26</v>
      </c>
      <c r="C376" t="s">
        <v>33</v>
      </c>
      <c r="D376" t="s">
        <v>1234</v>
      </c>
      <c r="E376" t="s">
        <v>1235</v>
      </c>
      <c r="F376" t="s">
        <v>1236</v>
      </c>
      <c r="G376" t="s">
        <v>142</v>
      </c>
      <c r="I376" t="s">
        <v>32</v>
      </c>
      <c r="J376">
        <v>6</v>
      </c>
      <c r="K376">
        <v>7</v>
      </c>
      <c r="L376">
        <v>8</v>
      </c>
      <c r="M376">
        <v>6</v>
      </c>
      <c r="N376">
        <v>7</v>
      </c>
      <c r="O376">
        <v>5</v>
      </c>
      <c r="P376">
        <v>4</v>
      </c>
      <c r="Q376">
        <v>6</v>
      </c>
      <c r="R376">
        <v>2</v>
      </c>
      <c r="S376">
        <v>5</v>
      </c>
      <c r="T376">
        <v>5</v>
      </c>
      <c r="U376">
        <v>2</v>
      </c>
    </row>
    <row r="377" spans="1:21">
      <c r="A377">
        <v>419</v>
      </c>
      <c r="B377" t="s">
        <v>26</v>
      </c>
      <c r="C377" t="s">
        <v>33</v>
      </c>
      <c r="D377" t="s">
        <v>1237</v>
      </c>
      <c r="E377" t="s">
        <v>1238</v>
      </c>
      <c r="F377" t="s">
        <v>1239</v>
      </c>
      <c r="G377" t="s">
        <v>233</v>
      </c>
      <c r="I377" t="s">
        <v>32</v>
      </c>
      <c r="J377">
        <v>5</v>
      </c>
      <c r="K377">
        <v>8</v>
      </c>
      <c r="L377">
        <v>5</v>
      </c>
      <c r="M377">
        <v>6</v>
      </c>
      <c r="N377">
        <v>5</v>
      </c>
      <c r="O377">
        <v>4</v>
      </c>
      <c r="P377">
        <v>2</v>
      </c>
      <c r="Q377">
        <v>7</v>
      </c>
      <c r="R377">
        <v>3</v>
      </c>
      <c r="S377">
        <v>5</v>
      </c>
      <c r="T377">
        <v>2</v>
      </c>
      <c r="U377">
        <v>0</v>
      </c>
    </row>
    <row r="378" spans="1:21">
      <c r="A378">
        <v>422</v>
      </c>
      <c r="B378" t="s">
        <v>26</v>
      </c>
      <c r="C378" t="s">
        <v>33</v>
      </c>
      <c r="D378" t="s">
        <v>1240</v>
      </c>
      <c r="E378" t="s">
        <v>1241</v>
      </c>
      <c r="F378" t="s">
        <v>1242</v>
      </c>
      <c r="G378" t="s">
        <v>367</v>
      </c>
      <c r="I378" t="s">
        <v>32</v>
      </c>
      <c r="J378">
        <v>4</v>
      </c>
      <c r="K378">
        <v>6</v>
      </c>
      <c r="L378">
        <v>5</v>
      </c>
      <c r="M378">
        <v>6</v>
      </c>
      <c r="N378">
        <v>7</v>
      </c>
      <c r="O378">
        <v>4</v>
      </c>
      <c r="P378">
        <v>1</v>
      </c>
      <c r="Q378">
        <v>6</v>
      </c>
      <c r="R378">
        <v>1</v>
      </c>
      <c r="S378">
        <v>5</v>
      </c>
      <c r="T378">
        <v>4</v>
      </c>
      <c r="U378">
        <v>2</v>
      </c>
    </row>
    <row r="379" spans="1:21">
      <c r="A379">
        <v>441</v>
      </c>
      <c r="B379" t="s">
        <v>26</v>
      </c>
      <c r="C379" t="s">
        <v>33</v>
      </c>
      <c r="D379" t="s">
        <v>1243</v>
      </c>
      <c r="E379" t="s">
        <v>1244</v>
      </c>
      <c r="F379" t="s">
        <v>1245</v>
      </c>
      <c r="G379" t="s">
        <v>176</v>
      </c>
      <c r="I379" t="s">
        <v>32</v>
      </c>
      <c r="J379">
        <v>6</v>
      </c>
      <c r="K379">
        <v>5</v>
      </c>
      <c r="L379">
        <v>5</v>
      </c>
      <c r="M379">
        <v>6</v>
      </c>
      <c r="N379">
        <v>3</v>
      </c>
      <c r="O379">
        <v>3</v>
      </c>
      <c r="P379">
        <v>1</v>
      </c>
      <c r="Q379">
        <v>5</v>
      </c>
      <c r="R379">
        <v>1</v>
      </c>
      <c r="S379">
        <v>5</v>
      </c>
      <c r="T379">
        <v>3</v>
      </c>
      <c r="U379">
        <v>1</v>
      </c>
    </row>
    <row r="380" spans="1:21">
      <c r="A380">
        <v>459</v>
      </c>
      <c r="B380" t="s">
        <v>26</v>
      </c>
      <c r="C380" t="s">
        <v>33</v>
      </c>
      <c r="D380" t="s">
        <v>1246</v>
      </c>
      <c r="E380" t="s">
        <v>1247</v>
      </c>
      <c r="F380" t="s">
        <v>1248</v>
      </c>
      <c r="G380" t="s">
        <v>161</v>
      </c>
      <c r="I380" t="s">
        <v>32</v>
      </c>
      <c r="J380">
        <v>4</v>
      </c>
      <c r="K380">
        <v>4</v>
      </c>
      <c r="L380">
        <v>8</v>
      </c>
      <c r="M380">
        <v>6</v>
      </c>
      <c r="N380">
        <v>3</v>
      </c>
      <c r="O380">
        <v>5</v>
      </c>
      <c r="P380">
        <v>1</v>
      </c>
      <c r="Q380">
        <v>2</v>
      </c>
      <c r="R380">
        <v>0</v>
      </c>
      <c r="S380">
        <v>5</v>
      </c>
      <c r="T380">
        <v>2</v>
      </c>
      <c r="U380">
        <v>5</v>
      </c>
    </row>
    <row r="381" spans="1:21">
      <c r="A381">
        <v>449</v>
      </c>
      <c r="B381" t="s">
        <v>26</v>
      </c>
      <c r="C381" t="s">
        <v>33</v>
      </c>
      <c r="D381" t="s">
        <v>1249</v>
      </c>
      <c r="E381" t="s">
        <v>1250</v>
      </c>
      <c r="F381" t="s">
        <v>1251</v>
      </c>
      <c r="G381" t="s">
        <v>214</v>
      </c>
      <c r="I381" t="s">
        <v>32</v>
      </c>
      <c r="J381">
        <v>3</v>
      </c>
      <c r="K381">
        <v>8</v>
      </c>
      <c r="L381">
        <v>6</v>
      </c>
      <c r="M381">
        <v>6</v>
      </c>
      <c r="N381">
        <v>2</v>
      </c>
      <c r="O381">
        <v>3</v>
      </c>
      <c r="P381">
        <v>0</v>
      </c>
      <c r="Q381">
        <v>5</v>
      </c>
      <c r="R381">
        <v>2</v>
      </c>
      <c r="S381">
        <v>5</v>
      </c>
      <c r="T381">
        <v>3</v>
      </c>
      <c r="U381">
        <v>4</v>
      </c>
    </row>
    <row r="382" spans="1:21">
      <c r="A382">
        <v>339</v>
      </c>
      <c r="B382" t="s">
        <v>26</v>
      </c>
      <c r="C382" t="s">
        <v>33</v>
      </c>
      <c r="D382" t="s">
        <v>1252</v>
      </c>
      <c r="E382" t="s">
        <v>1253</v>
      </c>
      <c r="F382" t="s">
        <v>1254</v>
      </c>
      <c r="G382" t="s">
        <v>68</v>
      </c>
      <c r="I382" t="s">
        <v>32</v>
      </c>
      <c r="J382">
        <v>5</v>
      </c>
      <c r="K382">
        <v>6</v>
      </c>
      <c r="L382">
        <v>7</v>
      </c>
      <c r="M382">
        <v>5</v>
      </c>
      <c r="N382">
        <v>5</v>
      </c>
      <c r="O382">
        <v>4</v>
      </c>
      <c r="P382">
        <v>7</v>
      </c>
      <c r="Q382">
        <v>8</v>
      </c>
      <c r="R382">
        <v>6</v>
      </c>
      <c r="S382">
        <v>5</v>
      </c>
      <c r="T382">
        <v>5</v>
      </c>
      <c r="U382">
        <v>8</v>
      </c>
    </row>
    <row r="383" spans="1:21">
      <c r="A383">
        <v>407</v>
      </c>
      <c r="B383" t="s">
        <v>26</v>
      </c>
      <c r="C383" t="s">
        <v>33</v>
      </c>
      <c r="D383" t="s">
        <v>1255</v>
      </c>
      <c r="E383" t="s">
        <v>1256</v>
      </c>
      <c r="F383" t="s">
        <v>1257</v>
      </c>
      <c r="G383" t="s">
        <v>642</v>
      </c>
      <c r="I383" t="s">
        <v>32</v>
      </c>
      <c r="J383">
        <v>6</v>
      </c>
      <c r="K383">
        <v>6</v>
      </c>
      <c r="L383">
        <v>6</v>
      </c>
      <c r="M383">
        <v>5</v>
      </c>
      <c r="N383">
        <v>4</v>
      </c>
      <c r="O383">
        <v>4</v>
      </c>
      <c r="P383">
        <v>5</v>
      </c>
      <c r="Q383">
        <v>6</v>
      </c>
      <c r="R383">
        <v>3</v>
      </c>
      <c r="S383">
        <v>5</v>
      </c>
      <c r="T383">
        <v>3</v>
      </c>
      <c r="U383">
        <v>3</v>
      </c>
    </row>
    <row r="384" spans="1:21">
      <c r="A384">
        <v>334</v>
      </c>
      <c r="B384" t="s">
        <v>26</v>
      </c>
      <c r="C384" t="s">
        <v>33</v>
      </c>
      <c r="D384" t="s">
        <v>1258</v>
      </c>
      <c r="E384" t="s">
        <v>1259</v>
      </c>
      <c r="F384" t="s">
        <v>1260</v>
      </c>
      <c r="G384" t="s">
        <v>68</v>
      </c>
      <c r="I384" t="s">
        <v>32</v>
      </c>
      <c r="J384">
        <v>6</v>
      </c>
      <c r="K384">
        <v>11</v>
      </c>
      <c r="L384">
        <v>10</v>
      </c>
      <c r="M384">
        <v>5</v>
      </c>
      <c r="N384">
        <v>8</v>
      </c>
      <c r="O384">
        <v>6</v>
      </c>
      <c r="P384">
        <v>4</v>
      </c>
      <c r="Q384">
        <v>9</v>
      </c>
      <c r="R384">
        <v>2</v>
      </c>
      <c r="S384">
        <v>5</v>
      </c>
      <c r="T384">
        <v>4</v>
      </c>
      <c r="U384">
        <v>3</v>
      </c>
    </row>
    <row r="385" spans="1:21">
      <c r="A385">
        <v>372</v>
      </c>
      <c r="B385" t="s">
        <v>26</v>
      </c>
      <c r="C385" t="s">
        <v>33</v>
      </c>
      <c r="D385" t="s">
        <v>1261</v>
      </c>
      <c r="E385" t="s">
        <v>1262</v>
      </c>
      <c r="F385" t="s">
        <v>1263</v>
      </c>
      <c r="G385" t="s">
        <v>377</v>
      </c>
      <c r="I385" t="s">
        <v>32</v>
      </c>
      <c r="J385">
        <v>6</v>
      </c>
      <c r="K385">
        <v>7</v>
      </c>
      <c r="L385">
        <v>6</v>
      </c>
      <c r="M385">
        <v>5</v>
      </c>
      <c r="N385">
        <v>5</v>
      </c>
      <c r="O385">
        <v>5</v>
      </c>
      <c r="P385">
        <v>4</v>
      </c>
      <c r="Q385">
        <v>6</v>
      </c>
      <c r="R385">
        <v>5</v>
      </c>
      <c r="S385">
        <v>5</v>
      </c>
      <c r="T385">
        <v>5</v>
      </c>
      <c r="U385">
        <v>5</v>
      </c>
    </row>
    <row r="386" spans="1:21">
      <c r="A386">
        <v>374</v>
      </c>
      <c r="B386" t="s">
        <v>26</v>
      </c>
      <c r="C386" t="s">
        <v>33</v>
      </c>
      <c r="D386" t="s">
        <v>1264</v>
      </c>
      <c r="E386" t="s">
        <v>1265</v>
      </c>
      <c r="F386" t="s">
        <v>1266</v>
      </c>
      <c r="G386" t="s">
        <v>545</v>
      </c>
      <c r="I386" t="s">
        <v>32</v>
      </c>
      <c r="J386">
        <v>4</v>
      </c>
      <c r="K386">
        <v>5</v>
      </c>
      <c r="L386">
        <v>9</v>
      </c>
      <c r="M386">
        <v>5</v>
      </c>
      <c r="N386">
        <v>5</v>
      </c>
      <c r="O386">
        <v>6</v>
      </c>
      <c r="P386">
        <v>4</v>
      </c>
      <c r="Q386">
        <v>6</v>
      </c>
      <c r="R386">
        <v>7</v>
      </c>
      <c r="S386">
        <v>5</v>
      </c>
      <c r="T386">
        <v>2</v>
      </c>
      <c r="U386">
        <v>2</v>
      </c>
    </row>
    <row r="387" spans="1:21">
      <c r="A387">
        <v>430</v>
      </c>
      <c r="B387" t="s">
        <v>26</v>
      </c>
      <c r="C387" t="s">
        <v>33</v>
      </c>
      <c r="D387" t="s">
        <v>1267</v>
      </c>
      <c r="E387" t="s">
        <v>1268</v>
      </c>
      <c r="F387" t="s">
        <v>1269</v>
      </c>
      <c r="G387" t="s">
        <v>100</v>
      </c>
      <c r="I387" t="s">
        <v>32</v>
      </c>
      <c r="J387">
        <v>4</v>
      </c>
      <c r="K387">
        <v>5</v>
      </c>
      <c r="L387">
        <v>4</v>
      </c>
      <c r="M387">
        <v>5</v>
      </c>
      <c r="N387">
        <v>4</v>
      </c>
      <c r="O387">
        <v>4</v>
      </c>
      <c r="P387">
        <v>3</v>
      </c>
      <c r="Q387">
        <v>5</v>
      </c>
      <c r="R387">
        <v>5</v>
      </c>
      <c r="S387">
        <v>5</v>
      </c>
      <c r="T387">
        <v>3</v>
      </c>
      <c r="U387">
        <v>3</v>
      </c>
    </row>
    <row r="388" spans="1:21">
      <c r="A388">
        <v>395</v>
      </c>
      <c r="B388" t="s">
        <v>26</v>
      </c>
      <c r="C388" t="s">
        <v>33</v>
      </c>
      <c r="D388" t="s">
        <v>1270</v>
      </c>
      <c r="E388" t="s">
        <v>1271</v>
      </c>
      <c r="F388" t="s">
        <v>1272</v>
      </c>
      <c r="G388" t="s">
        <v>96</v>
      </c>
      <c r="I388" t="s">
        <v>32</v>
      </c>
      <c r="J388">
        <v>4</v>
      </c>
      <c r="K388">
        <v>10</v>
      </c>
      <c r="L388">
        <v>5</v>
      </c>
      <c r="M388">
        <v>5</v>
      </c>
      <c r="N388">
        <v>5</v>
      </c>
      <c r="O388">
        <v>6</v>
      </c>
      <c r="P388">
        <v>2</v>
      </c>
      <c r="Q388">
        <v>9</v>
      </c>
      <c r="R388">
        <v>4</v>
      </c>
      <c r="S388">
        <v>5</v>
      </c>
      <c r="T388">
        <v>1</v>
      </c>
      <c r="U388">
        <v>0</v>
      </c>
    </row>
    <row r="389" spans="1:21">
      <c r="A389">
        <v>424</v>
      </c>
      <c r="B389" t="s">
        <v>26</v>
      </c>
      <c r="C389" t="s">
        <v>33</v>
      </c>
      <c r="D389" t="s">
        <v>1273</v>
      </c>
      <c r="E389" t="s">
        <v>1274</v>
      </c>
      <c r="F389" t="s">
        <v>1275</v>
      </c>
      <c r="G389" t="s">
        <v>472</v>
      </c>
      <c r="I389" t="s">
        <v>32</v>
      </c>
      <c r="J389">
        <v>4</v>
      </c>
      <c r="K389">
        <v>6</v>
      </c>
      <c r="L389">
        <v>8</v>
      </c>
      <c r="M389">
        <v>5</v>
      </c>
      <c r="N389">
        <v>4</v>
      </c>
      <c r="O389">
        <v>3</v>
      </c>
      <c r="P389">
        <v>1</v>
      </c>
      <c r="Q389">
        <v>5</v>
      </c>
      <c r="R389">
        <v>4</v>
      </c>
      <c r="S389">
        <v>5</v>
      </c>
      <c r="T389">
        <v>4</v>
      </c>
      <c r="U389">
        <v>2</v>
      </c>
    </row>
    <row r="390" spans="1:21">
      <c r="A390">
        <v>574</v>
      </c>
      <c r="B390" t="s">
        <v>26</v>
      </c>
      <c r="C390" t="s">
        <v>33</v>
      </c>
      <c r="D390" t="s">
        <v>1276</v>
      </c>
      <c r="E390" t="s">
        <v>1277</v>
      </c>
      <c r="F390" t="s">
        <v>1278</v>
      </c>
      <c r="G390" t="s">
        <v>980</v>
      </c>
      <c r="H390" t="s">
        <v>26</v>
      </c>
      <c r="I390" t="s">
        <v>32</v>
      </c>
      <c r="J390">
        <v>4</v>
      </c>
      <c r="K390">
        <v>4</v>
      </c>
      <c r="L390">
        <v>3</v>
      </c>
      <c r="M390">
        <v>5</v>
      </c>
      <c r="N390">
        <v>0</v>
      </c>
      <c r="O390">
        <v>3</v>
      </c>
      <c r="P390">
        <v>1</v>
      </c>
      <c r="Q390">
        <v>2</v>
      </c>
      <c r="R390">
        <v>1</v>
      </c>
      <c r="S390">
        <v>5</v>
      </c>
      <c r="T390">
        <v>3</v>
      </c>
      <c r="U390">
        <v>2</v>
      </c>
    </row>
    <row r="391" spans="1:21">
      <c r="A391">
        <v>345</v>
      </c>
      <c r="B391" t="s">
        <v>26</v>
      </c>
      <c r="C391" t="s">
        <v>33</v>
      </c>
      <c r="D391" t="s">
        <v>1279</v>
      </c>
      <c r="E391" t="s">
        <v>1280</v>
      </c>
      <c r="F391" t="s">
        <v>1281</v>
      </c>
      <c r="G391" t="s">
        <v>255</v>
      </c>
      <c r="I391" t="s">
        <v>32</v>
      </c>
      <c r="J391">
        <v>6</v>
      </c>
      <c r="K391">
        <v>4</v>
      </c>
      <c r="L391">
        <v>6</v>
      </c>
      <c r="M391">
        <v>4</v>
      </c>
      <c r="N391">
        <v>4</v>
      </c>
      <c r="O391">
        <v>5</v>
      </c>
      <c r="P391">
        <v>6</v>
      </c>
      <c r="Q391">
        <v>8</v>
      </c>
      <c r="R391">
        <v>8</v>
      </c>
      <c r="S391">
        <v>5</v>
      </c>
      <c r="T391">
        <v>9</v>
      </c>
      <c r="U391">
        <v>6</v>
      </c>
    </row>
    <row r="392" spans="1:21">
      <c r="A392">
        <v>431</v>
      </c>
      <c r="B392" t="s">
        <v>26</v>
      </c>
      <c r="C392" t="s">
        <v>33</v>
      </c>
      <c r="D392" t="s">
        <v>1282</v>
      </c>
      <c r="E392" t="s">
        <v>1283</v>
      </c>
      <c r="F392" t="s">
        <v>1284</v>
      </c>
      <c r="G392" t="s">
        <v>303</v>
      </c>
      <c r="I392" t="s">
        <v>32</v>
      </c>
      <c r="J392">
        <v>5</v>
      </c>
      <c r="K392">
        <v>6</v>
      </c>
      <c r="L392">
        <v>6</v>
      </c>
      <c r="M392">
        <v>4</v>
      </c>
      <c r="N392">
        <v>4</v>
      </c>
      <c r="O392">
        <v>4</v>
      </c>
      <c r="P392">
        <v>2</v>
      </c>
      <c r="Q392">
        <v>5</v>
      </c>
      <c r="R392">
        <v>3</v>
      </c>
      <c r="S392">
        <v>5</v>
      </c>
      <c r="T392">
        <v>2</v>
      </c>
      <c r="U392">
        <v>4</v>
      </c>
    </row>
    <row r="393" spans="1:21">
      <c r="A393">
        <v>533</v>
      </c>
      <c r="B393" t="s">
        <v>26</v>
      </c>
      <c r="C393" t="s">
        <v>33</v>
      </c>
      <c r="D393" t="s">
        <v>1285</v>
      </c>
      <c r="E393" t="s">
        <v>1286</v>
      </c>
      <c r="F393" t="s">
        <v>1287</v>
      </c>
      <c r="G393" t="s">
        <v>545</v>
      </c>
      <c r="I393" t="s">
        <v>32</v>
      </c>
      <c r="J393">
        <v>2</v>
      </c>
      <c r="K393">
        <v>4</v>
      </c>
      <c r="L393">
        <v>2</v>
      </c>
      <c r="M393">
        <v>4</v>
      </c>
      <c r="N393">
        <v>2</v>
      </c>
      <c r="O393">
        <v>5</v>
      </c>
      <c r="P393">
        <v>2</v>
      </c>
      <c r="Q393">
        <v>4</v>
      </c>
      <c r="R393">
        <v>2</v>
      </c>
      <c r="S393">
        <v>5</v>
      </c>
      <c r="T393">
        <v>3</v>
      </c>
      <c r="U393">
        <v>0</v>
      </c>
    </row>
    <row r="394" spans="1:21">
      <c r="A394">
        <v>350</v>
      </c>
      <c r="B394" t="s">
        <v>26</v>
      </c>
      <c r="C394" t="s">
        <v>33</v>
      </c>
      <c r="D394" t="s">
        <v>1288</v>
      </c>
      <c r="E394" t="s">
        <v>1289</v>
      </c>
      <c r="F394" t="s">
        <v>1290</v>
      </c>
      <c r="G394" t="s">
        <v>410</v>
      </c>
      <c r="I394" t="s">
        <v>32</v>
      </c>
      <c r="J394">
        <v>2</v>
      </c>
      <c r="K394">
        <v>10</v>
      </c>
      <c r="L394">
        <v>4</v>
      </c>
      <c r="M394">
        <v>4</v>
      </c>
      <c r="N394">
        <v>7</v>
      </c>
      <c r="O394">
        <v>14</v>
      </c>
      <c r="P394">
        <v>0</v>
      </c>
      <c r="Q394">
        <v>6</v>
      </c>
      <c r="R394">
        <v>6</v>
      </c>
      <c r="S394">
        <v>5</v>
      </c>
      <c r="T394">
        <v>6</v>
      </c>
      <c r="U394">
        <v>2</v>
      </c>
    </row>
    <row r="395" spans="1:21">
      <c r="A395">
        <v>538</v>
      </c>
      <c r="B395" t="s">
        <v>26</v>
      </c>
      <c r="C395" t="s">
        <v>33</v>
      </c>
      <c r="D395" t="s">
        <v>1291</v>
      </c>
      <c r="E395" t="s">
        <v>1292</v>
      </c>
      <c r="F395" t="s">
        <v>1293</v>
      </c>
      <c r="G395" t="s">
        <v>222</v>
      </c>
      <c r="I395" t="s">
        <v>32</v>
      </c>
      <c r="J395">
        <v>3</v>
      </c>
      <c r="K395">
        <v>3</v>
      </c>
      <c r="L395">
        <v>2</v>
      </c>
      <c r="M395">
        <v>4</v>
      </c>
      <c r="N395">
        <v>2</v>
      </c>
      <c r="O395">
        <v>5</v>
      </c>
      <c r="P395">
        <v>0</v>
      </c>
      <c r="Q395">
        <v>2</v>
      </c>
      <c r="R395">
        <v>1</v>
      </c>
      <c r="S395">
        <v>5</v>
      </c>
      <c r="T395">
        <v>5</v>
      </c>
      <c r="U395">
        <v>2</v>
      </c>
    </row>
    <row r="396" spans="1:21">
      <c r="A396">
        <v>568</v>
      </c>
      <c r="B396" t="s">
        <v>26</v>
      </c>
      <c r="C396" t="s">
        <v>33</v>
      </c>
      <c r="D396" t="s">
        <v>1294</v>
      </c>
      <c r="E396" t="s">
        <v>1295</v>
      </c>
      <c r="F396" t="s">
        <v>1296</v>
      </c>
      <c r="G396" t="s">
        <v>44</v>
      </c>
      <c r="I396" t="s">
        <v>32</v>
      </c>
      <c r="J396">
        <v>2</v>
      </c>
      <c r="K396">
        <v>4</v>
      </c>
      <c r="L396">
        <v>3</v>
      </c>
      <c r="M396">
        <v>4</v>
      </c>
      <c r="N396">
        <v>2</v>
      </c>
      <c r="O396">
        <v>3</v>
      </c>
      <c r="P396">
        <v>0</v>
      </c>
      <c r="Q396">
        <v>2</v>
      </c>
      <c r="R396">
        <v>0</v>
      </c>
      <c r="S396">
        <v>5</v>
      </c>
      <c r="T396">
        <v>3</v>
      </c>
      <c r="U396">
        <v>0</v>
      </c>
    </row>
    <row r="397" spans="1:21">
      <c r="A397">
        <v>421</v>
      </c>
      <c r="B397" t="s">
        <v>26</v>
      </c>
      <c r="C397" t="s">
        <v>33</v>
      </c>
      <c r="D397" t="s">
        <v>1297</v>
      </c>
      <c r="E397" t="s">
        <v>1298</v>
      </c>
      <c r="F397" t="s">
        <v>1299</v>
      </c>
      <c r="G397" t="s">
        <v>545</v>
      </c>
      <c r="I397" t="s">
        <v>32</v>
      </c>
      <c r="J397">
        <v>5</v>
      </c>
      <c r="K397">
        <v>7</v>
      </c>
      <c r="L397">
        <v>5</v>
      </c>
      <c r="M397">
        <v>3</v>
      </c>
      <c r="N397">
        <v>4</v>
      </c>
      <c r="O397">
        <v>6</v>
      </c>
      <c r="P397">
        <v>3</v>
      </c>
      <c r="Q397">
        <v>4</v>
      </c>
      <c r="R397">
        <v>2</v>
      </c>
      <c r="S397">
        <v>5</v>
      </c>
      <c r="T397">
        <v>4</v>
      </c>
      <c r="U397">
        <v>2</v>
      </c>
    </row>
    <row r="398" spans="1:21">
      <c r="A398">
        <v>492</v>
      </c>
      <c r="B398" t="s">
        <v>26</v>
      </c>
      <c r="C398" t="s">
        <v>33</v>
      </c>
      <c r="D398" t="s">
        <v>1300</v>
      </c>
      <c r="E398" t="s">
        <v>1301</v>
      </c>
      <c r="F398" t="s">
        <v>1302</v>
      </c>
      <c r="G398" t="s">
        <v>367</v>
      </c>
      <c r="I398" t="s">
        <v>32</v>
      </c>
      <c r="J398">
        <v>4</v>
      </c>
      <c r="K398">
        <v>6</v>
      </c>
      <c r="L398">
        <v>4</v>
      </c>
      <c r="M398">
        <v>3</v>
      </c>
      <c r="N398">
        <v>2</v>
      </c>
      <c r="O398">
        <v>2</v>
      </c>
      <c r="P398">
        <v>3</v>
      </c>
      <c r="Q398">
        <v>5</v>
      </c>
      <c r="R398">
        <v>0</v>
      </c>
      <c r="S398">
        <v>5</v>
      </c>
      <c r="T398">
        <v>4</v>
      </c>
      <c r="U398">
        <v>2</v>
      </c>
    </row>
    <row r="399" spans="1:21">
      <c r="A399">
        <v>518</v>
      </c>
      <c r="B399" t="s">
        <v>26</v>
      </c>
      <c r="C399" t="s">
        <v>33</v>
      </c>
      <c r="D399" t="s">
        <v>1303</v>
      </c>
      <c r="E399" t="s">
        <v>1304</v>
      </c>
      <c r="F399" t="s">
        <v>1305</v>
      </c>
      <c r="G399" t="s">
        <v>233</v>
      </c>
      <c r="I399" t="s">
        <v>32</v>
      </c>
      <c r="J399">
        <v>3</v>
      </c>
      <c r="K399">
        <v>4</v>
      </c>
      <c r="L399">
        <v>4</v>
      </c>
      <c r="M399">
        <v>3</v>
      </c>
      <c r="N399">
        <v>3</v>
      </c>
      <c r="O399">
        <v>3</v>
      </c>
      <c r="P399">
        <v>1</v>
      </c>
      <c r="Q399">
        <v>2</v>
      </c>
      <c r="R399">
        <v>1</v>
      </c>
      <c r="S399">
        <v>5</v>
      </c>
      <c r="T399">
        <v>6</v>
      </c>
      <c r="U399">
        <v>2</v>
      </c>
    </row>
    <row r="400" spans="1:21">
      <c r="A400">
        <v>549</v>
      </c>
      <c r="B400" t="s">
        <v>26</v>
      </c>
      <c r="C400" t="s">
        <v>33</v>
      </c>
      <c r="D400" t="s">
        <v>1306</v>
      </c>
      <c r="E400" t="s">
        <v>1307</v>
      </c>
      <c r="F400" t="s">
        <v>1308</v>
      </c>
      <c r="G400" t="s">
        <v>492</v>
      </c>
      <c r="I400" t="s">
        <v>32</v>
      </c>
      <c r="J400">
        <v>2</v>
      </c>
      <c r="K400">
        <v>4</v>
      </c>
      <c r="L400">
        <v>4</v>
      </c>
      <c r="M400">
        <v>3</v>
      </c>
      <c r="N400">
        <v>1</v>
      </c>
      <c r="O400">
        <v>3</v>
      </c>
      <c r="P400">
        <v>1</v>
      </c>
      <c r="Q400">
        <v>4</v>
      </c>
      <c r="R400">
        <v>1</v>
      </c>
      <c r="S400">
        <v>5</v>
      </c>
      <c r="T400">
        <v>3</v>
      </c>
      <c r="U400">
        <v>1</v>
      </c>
    </row>
    <row r="401" spans="1:21">
      <c r="A401">
        <v>467</v>
      </c>
      <c r="B401" t="s">
        <v>26</v>
      </c>
      <c r="C401" t="s">
        <v>33</v>
      </c>
      <c r="D401" t="s">
        <v>1309</v>
      </c>
      <c r="E401" t="s">
        <v>1310</v>
      </c>
      <c r="F401" t="s">
        <v>1311</v>
      </c>
      <c r="G401" t="s">
        <v>318</v>
      </c>
      <c r="I401" t="s">
        <v>32</v>
      </c>
      <c r="J401">
        <v>0</v>
      </c>
      <c r="K401">
        <v>6</v>
      </c>
      <c r="L401">
        <v>4</v>
      </c>
      <c r="M401">
        <v>3</v>
      </c>
      <c r="N401">
        <v>3</v>
      </c>
      <c r="O401">
        <v>6</v>
      </c>
      <c r="P401">
        <v>0</v>
      </c>
      <c r="Q401">
        <v>4</v>
      </c>
      <c r="R401">
        <v>4</v>
      </c>
      <c r="S401">
        <v>5</v>
      </c>
      <c r="T401">
        <v>4</v>
      </c>
      <c r="U401">
        <v>4</v>
      </c>
    </row>
    <row r="402" spans="1:21">
      <c r="A402">
        <v>634</v>
      </c>
      <c r="B402" t="s">
        <v>26</v>
      </c>
      <c r="C402" t="s">
        <v>33</v>
      </c>
      <c r="D402" t="s">
        <v>1312</v>
      </c>
      <c r="E402" t="s">
        <v>1313</v>
      </c>
      <c r="F402" t="s">
        <v>1314</v>
      </c>
      <c r="G402" t="s">
        <v>104</v>
      </c>
      <c r="I402" t="s">
        <v>32</v>
      </c>
      <c r="J402">
        <v>1</v>
      </c>
      <c r="K402">
        <v>3</v>
      </c>
      <c r="L402">
        <v>1</v>
      </c>
      <c r="M402">
        <v>3</v>
      </c>
      <c r="N402">
        <v>1</v>
      </c>
      <c r="O402">
        <v>1</v>
      </c>
      <c r="P402">
        <v>0</v>
      </c>
      <c r="Q402">
        <v>2</v>
      </c>
      <c r="R402">
        <v>0</v>
      </c>
      <c r="S402">
        <v>5</v>
      </c>
      <c r="T402">
        <v>4</v>
      </c>
      <c r="U402">
        <v>3</v>
      </c>
    </row>
    <row r="403" spans="1:21">
      <c r="A403">
        <v>474</v>
      </c>
      <c r="B403" t="s">
        <v>26</v>
      </c>
      <c r="C403" t="s">
        <v>33</v>
      </c>
      <c r="D403" t="s">
        <v>1315</v>
      </c>
      <c r="E403" t="s">
        <v>1316</v>
      </c>
      <c r="F403" t="s">
        <v>1317</v>
      </c>
      <c r="G403" t="s">
        <v>44</v>
      </c>
      <c r="I403" t="s">
        <v>32</v>
      </c>
      <c r="J403">
        <v>3</v>
      </c>
      <c r="K403">
        <v>5</v>
      </c>
      <c r="L403">
        <v>5</v>
      </c>
      <c r="M403">
        <v>2</v>
      </c>
      <c r="N403">
        <v>5</v>
      </c>
      <c r="O403">
        <v>0</v>
      </c>
      <c r="P403">
        <v>2</v>
      </c>
      <c r="Q403">
        <v>5</v>
      </c>
      <c r="R403">
        <v>3</v>
      </c>
      <c r="S403">
        <v>5</v>
      </c>
      <c r="T403">
        <v>4</v>
      </c>
      <c r="U403">
        <v>2</v>
      </c>
    </row>
    <row r="404" spans="1:21">
      <c r="A404">
        <v>488</v>
      </c>
      <c r="B404" t="s">
        <v>26</v>
      </c>
      <c r="C404" t="s">
        <v>33</v>
      </c>
      <c r="D404" t="s">
        <v>1318</v>
      </c>
      <c r="E404" t="s">
        <v>1319</v>
      </c>
      <c r="F404" t="s">
        <v>1320</v>
      </c>
      <c r="G404" t="s">
        <v>172</v>
      </c>
      <c r="I404" t="s">
        <v>32</v>
      </c>
      <c r="J404">
        <v>3</v>
      </c>
      <c r="K404">
        <v>6</v>
      </c>
      <c r="L404">
        <v>4</v>
      </c>
      <c r="M404">
        <v>2</v>
      </c>
      <c r="N404">
        <v>3</v>
      </c>
      <c r="O404">
        <v>4</v>
      </c>
      <c r="P404">
        <v>2</v>
      </c>
      <c r="Q404">
        <v>3</v>
      </c>
      <c r="R404">
        <v>1</v>
      </c>
      <c r="S404">
        <v>5</v>
      </c>
      <c r="T404">
        <v>4</v>
      </c>
      <c r="U404">
        <v>3</v>
      </c>
    </row>
    <row r="405" spans="1:21">
      <c r="A405">
        <v>611</v>
      </c>
      <c r="B405" t="s">
        <v>26</v>
      </c>
      <c r="C405" t="s">
        <v>33</v>
      </c>
      <c r="D405" t="s">
        <v>1321</v>
      </c>
      <c r="E405" t="s">
        <v>1322</v>
      </c>
      <c r="F405" t="s">
        <v>1323</v>
      </c>
      <c r="G405" t="s">
        <v>363</v>
      </c>
      <c r="I405" t="s">
        <v>32</v>
      </c>
      <c r="J405">
        <v>1</v>
      </c>
      <c r="K405">
        <v>2</v>
      </c>
      <c r="L405">
        <v>2</v>
      </c>
      <c r="M405">
        <v>2</v>
      </c>
      <c r="N405">
        <v>1</v>
      </c>
      <c r="O405">
        <v>2</v>
      </c>
      <c r="P405">
        <v>1</v>
      </c>
      <c r="Q405">
        <v>1</v>
      </c>
      <c r="R405">
        <v>2</v>
      </c>
      <c r="S405">
        <v>5</v>
      </c>
      <c r="T405">
        <v>5</v>
      </c>
      <c r="U405">
        <v>2</v>
      </c>
    </row>
    <row r="406" spans="1:21">
      <c r="A406">
        <v>623</v>
      </c>
      <c r="B406" t="s">
        <v>26</v>
      </c>
      <c r="C406" t="s">
        <v>33</v>
      </c>
      <c r="D406" t="s">
        <v>1324</v>
      </c>
      <c r="E406" t="s">
        <v>1325</v>
      </c>
      <c r="F406" t="s">
        <v>1326</v>
      </c>
      <c r="G406" t="s">
        <v>44</v>
      </c>
      <c r="I406" t="s">
        <v>32</v>
      </c>
      <c r="J406">
        <v>3</v>
      </c>
      <c r="K406">
        <v>3</v>
      </c>
      <c r="L406">
        <v>0</v>
      </c>
      <c r="M406">
        <v>2</v>
      </c>
      <c r="N406">
        <v>2</v>
      </c>
      <c r="O406">
        <v>2</v>
      </c>
      <c r="P406">
        <v>1</v>
      </c>
      <c r="Q406">
        <v>2</v>
      </c>
      <c r="R406">
        <v>0</v>
      </c>
      <c r="S406">
        <v>5</v>
      </c>
      <c r="T406">
        <v>3</v>
      </c>
      <c r="U406">
        <v>2</v>
      </c>
    </row>
    <row r="407" spans="1:21">
      <c r="A407">
        <v>527</v>
      </c>
      <c r="B407" t="s">
        <v>26</v>
      </c>
      <c r="C407" t="s">
        <v>33</v>
      </c>
      <c r="D407" t="s">
        <v>1327</v>
      </c>
      <c r="E407" t="s">
        <v>1328</v>
      </c>
      <c r="F407" t="s">
        <v>1329</v>
      </c>
      <c r="G407" t="s">
        <v>64</v>
      </c>
      <c r="I407" t="s">
        <v>32</v>
      </c>
      <c r="J407">
        <v>3</v>
      </c>
      <c r="K407">
        <v>5</v>
      </c>
      <c r="L407">
        <v>2</v>
      </c>
      <c r="M407">
        <v>1</v>
      </c>
      <c r="N407">
        <v>1</v>
      </c>
      <c r="O407">
        <v>2</v>
      </c>
      <c r="P407">
        <v>2</v>
      </c>
      <c r="Q407">
        <v>3</v>
      </c>
      <c r="R407">
        <v>2</v>
      </c>
      <c r="S407">
        <v>5</v>
      </c>
      <c r="T407">
        <v>6</v>
      </c>
      <c r="U407">
        <v>3</v>
      </c>
    </row>
    <row r="408" spans="1:21">
      <c r="A408">
        <v>330</v>
      </c>
      <c r="B408" t="s">
        <v>26</v>
      </c>
      <c r="C408" t="s">
        <v>33</v>
      </c>
      <c r="D408" t="s">
        <v>1330</v>
      </c>
      <c r="E408" t="s">
        <v>1331</v>
      </c>
      <c r="F408" t="s">
        <v>1332</v>
      </c>
      <c r="G408" t="s">
        <v>52</v>
      </c>
      <c r="I408" t="s">
        <v>32</v>
      </c>
      <c r="J408">
        <v>7</v>
      </c>
      <c r="K408">
        <v>7</v>
      </c>
      <c r="L408">
        <v>6</v>
      </c>
      <c r="M408">
        <v>11</v>
      </c>
      <c r="N408">
        <v>7</v>
      </c>
      <c r="O408">
        <v>4</v>
      </c>
      <c r="P408">
        <v>9</v>
      </c>
      <c r="Q408">
        <v>4</v>
      </c>
      <c r="R408">
        <v>5</v>
      </c>
      <c r="S408">
        <v>4</v>
      </c>
      <c r="T408">
        <v>5</v>
      </c>
      <c r="U408">
        <v>5</v>
      </c>
    </row>
    <row r="409" spans="1:21">
      <c r="A409">
        <v>321</v>
      </c>
      <c r="B409" t="s">
        <v>26</v>
      </c>
      <c r="C409" t="s">
        <v>33</v>
      </c>
      <c r="D409" t="s">
        <v>1333</v>
      </c>
      <c r="E409" t="s">
        <v>1334</v>
      </c>
      <c r="F409" t="s">
        <v>1335</v>
      </c>
      <c r="G409" t="s">
        <v>642</v>
      </c>
      <c r="I409" t="s">
        <v>32</v>
      </c>
      <c r="J409">
        <v>8</v>
      </c>
      <c r="K409">
        <v>7</v>
      </c>
      <c r="L409">
        <v>9</v>
      </c>
      <c r="M409">
        <v>8</v>
      </c>
      <c r="N409">
        <v>8</v>
      </c>
      <c r="O409">
        <v>6</v>
      </c>
      <c r="P409">
        <v>5</v>
      </c>
      <c r="Q409">
        <v>9</v>
      </c>
      <c r="R409">
        <v>5</v>
      </c>
      <c r="S409">
        <v>4</v>
      </c>
      <c r="T409">
        <v>3</v>
      </c>
      <c r="U409">
        <v>3</v>
      </c>
    </row>
    <row r="410" spans="1:21">
      <c r="A410">
        <v>314</v>
      </c>
      <c r="B410" t="s">
        <v>26</v>
      </c>
      <c r="C410" t="s">
        <v>33</v>
      </c>
      <c r="D410" t="s">
        <v>1336</v>
      </c>
      <c r="E410" t="s">
        <v>1337</v>
      </c>
      <c r="F410" t="s">
        <v>1338</v>
      </c>
      <c r="G410" t="s">
        <v>80</v>
      </c>
      <c r="I410" t="s">
        <v>32</v>
      </c>
      <c r="J410">
        <v>6</v>
      </c>
      <c r="K410">
        <v>13</v>
      </c>
      <c r="L410">
        <v>11</v>
      </c>
      <c r="M410">
        <v>8</v>
      </c>
      <c r="N410">
        <v>8</v>
      </c>
      <c r="O410">
        <v>5</v>
      </c>
      <c r="P410">
        <v>4</v>
      </c>
      <c r="Q410">
        <v>9</v>
      </c>
      <c r="R410">
        <v>3</v>
      </c>
      <c r="S410">
        <v>4</v>
      </c>
      <c r="T410">
        <v>5</v>
      </c>
      <c r="U410">
        <v>3</v>
      </c>
    </row>
    <row r="411" spans="1:21">
      <c r="A411">
        <v>352</v>
      </c>
      <c r="B411" t="s">
        <v>26</v>
      </c>
      <c r="C411" t="s">
        <v>33</v>
      </c>
      <c r="D411" t="s">
        <v>1339</v>
      </c>
      <c r="E411" t="s">
        <v>1340</v>
      </c>
      <c r="F411" t="s">
        <v>1341</v>
      </c>
      <c r="G411" t="s">
        <v>1342</v>
      </c>
      <c r="I411" t="s">
        <v>32</v>
      </c>
      <c r="J411">
        <v>6</v>
      </c>
      <c r="K411">
        <v>10</v>
      </c>
      <c r="L411">
        <v>8</v>
      </c>
      <c r="M411">
        <v>8</v>
      </c>
      <c r="N411">
        <v>6</v>
      </c>
      <c r="O411">
        <v>5</v>
      </c>
      <c r="P411">
        <v>4</v>
      </c>
      <c r="Q411">
        <v>5</v>
      </c>
      <c r="R411">
        <v>4</v>
      </c>
      <c r="S411">
        <v>4</v>
      </c>
      <c r="T411">
        <v>4</v>
      </c>
      <c r="U411">
        <v>4</v>
      </c>
    </row>
    <row r="412" spans="1:21">
      <c r="A412">
        <v>413</v>
      </c>
      <c r="B412" t="s">
        <v>26</v>
      </c>
      <c r="C412" t="s">
        <v>33</v>
      </c>
      <c r="D412" t="s">
        <v>1343</v>
      </c>
      <c r="E412" t="s">
        <v>1344</v>
      </c>
      <c r="F412" t="s">
        <v>1345</v>
      </c>
      <c r="G412" t="s">
        <v>251</v>
      </c>
      <c r="I412" t="s">
        <v>32</v>
      </c>
      <c r="J412">
        <v>5</v>
      </c>
      <c r="K412">
        <v>5</v>
      </c>
      <c r="L412">
        <v>7</v>
      </c>
      <c r="M412">
        <v>8</v>
      </c>
      <c r="N412">
        <v>7</v>
      </c>
      <c r="O412">
        <v>6</v>
      </c>
      <c r="P412">
        <v>1</v>
      </c>
      <c r="Q412">
        <v>4</v>
      </c>
      <c r="R412">
        <v>1</v>
      </c>
      <c r="S412">
        <v>4</v>
      </c>
      <c r="T412">
        <v>3</v>
      </c>
      <c r="U412">
        <v>2</v>
      </c>
    </row>
    <row r="413" spans="1:21">
      <c r="A413">
        <v>335</v>
      </c>
      <c r="B413" t="s">
        <v>26</v>
      </c>
      <c r="C413" t="s">
        <v>33</v>
      </c>
      <c r="D413" t="s">
        <v>1346</v>
      </c>
      <c r="E413" t="s">
        <v>1347</v>
      </c>
      <c r="F413" t="s">
        <v>1348</v>
      </c>
      <c r="G413" t="s">
        <v>753</v>
      </c>
      <c r="I413" t="s">
        <v>32</v>
      </c>
      <c r="J413">
        <v>6</v>
      </c>
      <c r="K413">
        <v>15</v>
      </c>
      <c r="L413">
        <v>7</v>
      </c>
      <c r="M413">
        <v>7</v>
      </c>
      <c r="N413">
        <v>5</v>
      </c>
      <c r="O413">
        <v>8</v>
      </c>
      <c r="P413">
        <v>5</v>
      </c>
      <c r="Q413">
        <v>6</v>
      </c>
      <c r="R413">
        <v>3</v>
      </c>
      <c r="S413">
        <v>4</v>
      </c>
      <c r="T413">
        <v>5</v>
      </c>
      <c r="U413">
        <v>2</v>
      </c>
    </row>
    <row r="414" spans="1:21">
      <c r="A414">
        <v>323</v>
      </c>
      <c r="B414" t="s">
        <v>26</v>
      </c>
      <c r="C414" t="s">
        <v>33</v>
      </c>
      <c r="D414" t="s">
        <v>1349</v>
      </c>
      <c r="E414" t="s">
        <v>1350</v>
      </c>
      <c r="F414" t="s">
        <v>1351</v>
      </c>
      <c r="G414" t="s">
        <v>142</v>
      </c>
      <c r="I414" t="s">
        <v>32</v>
      </c>
      <c r="J414">
        <v>8</v>
      </c>
      <c r="K414">
        <v>11</v>
      </c>
      <c r="L414">
        <v>10</v>
      </c>
      <c r="M414">
        <v>7</v>
      </c>
      <c r="N414">
        <v>8</v>
      </c>
      <c r="O414">
        <v>7</v>
      </c>
      <c r="P414">
        <v>4</v>
      </c>
      <c r="Q414">
        <v>5</v>
      </c>
      <c r="R414">
        <v>4</v>
      </c>
      <c r="S414">
        <v>4</v>
      </c>
      <c r="T414">
        <v>4</v>
      </c>
      <c r="U414">
        <v>2</v>
      </c>
    </row>
    <row r="415" spans="1:21">
      <c r="A415">
        <v>383</v>
      </c>
      <c r="B415" t="s">
        <v>26</v>
      </c>
      <c r="C415" t="s">
        <v>33</v>
      </c>
      <c r="D415" t="s">
        <v>1352</v>
      </c>
      <c r="E415" t="s">
        <v>1353</v>
      </c>
      <c r="F415" t="s">
        <v>1354</v>
      </c>
      <c r="G415" t="s">
        <v>642</v>
      </c>
      <c r="I415" t="s">
        <v>32</v>
      </c>
      <c r="J415">
        <v>5</v>
      </c>
      <c r="K415">
        <v>4</v>
      </c>
      <c r="L415">
        <v>6</v>
      </c>
      <c r="M415">
        <v>7</v>
      </c>
      <c r="N415">
        <v>6</v>
      </c>
      <c r="O415">
        <v>6</v>
      </c>
      <c r="P415">
        <v>4</v>
      </c>
      <c r="Q415">
        <v>5</v>
      </c>
      <c r="R415">
        <v>3</v>
      </c>
      <c r="S415">
        <v>4</v>
      </c>
      <c r="T415">
        <v>3</v>
      </c>
      <c r="U415">
        <v>6</v>
      </c>
    </row>
    <row r="416" spans="1:21">
      <c r="A416">
        <v>402</v>
      </c>
      <c r="B416" t="s">
        <v>26</v>
      </c>
      <c r="C416" t="s">
        <v>33</v>
      </c>
      <c r="D416" t="s">
        <v>1355</v>
      </c>
      <c r="E416" t="s">
        <v>1356</v>
      </c>
      <c r="F416" t="s">
        <v>1357</v>
      </c>
      <c r="G416" t="s">
        <v>377</v>
      </c>
      <c r="I416" t="s">
        <v>32</v>
      </c>
      <c r="J416">
        <v>4</v>
      </c>
      <c r="K416">
        <v>5</v>
      </c>
      <c r="L416">
        <v>6</v>
      </c>
      <c r="M416">
        <v>7</v>
      </c>
      <c r="N416">
        <v>4</v>
      </c>
      <c r="O416">
        <v>6</v>
      </c>
      <c r="P416">
        <v>4</v>
      </c>
      <c r="Q416">
        <v>4</v>
      </c>
      <c r="R416">
        <v>6</v>
      </c>
      <c r="S416">
        <v>4</v>
      </c>
      <c r="T416">
        <v>4</v>
      </c>
      <c r="U416">
        <v>3</v>
      </c>
    </row>
    <row r="417" spans="1:21">
      <c r="A417">
        <v>377</v>
      </c>
      <c r="B417" t="s">
        <v>26</v>
      </c>
      <c r="C417" t="s">
        <v>33</v>
      </c>
      <c r="D417" t="s">
        <v>1358</v>
      </c>
      <c r="E417" t="s">
        <v>1359</v>
      </c>
      <c r="F417" t="s">
        <v>1360</v>
      </c>
      <c r="G417" t="s">
        <v>459</v>
      </c>
      <c r="I417" t="s">
        <v>32</v>
      </c>
      <c r="J417">
        <v>5</v>
      </c>
      <c r="K417">
        <v>8</v>
      </c>
      <c r="L417">
        <v>4</v>
      </c>
      <c r="M417">
        <v>7</v>
      </c>
      <c r="N417">
        <v>8</v>
      </c>
      <c r="O417">
        <v>8</v>
      </c>
      <c r="P417">
        <v>2</v>
      </c>
      <c r="Q417">
        <v>5</v>
      </c>
      <c r="R417">
        <v>3</v>
      </c>
      <c r="S417">
        <v>4</v>
      </c>
      <c r="T417">
        <v>5</v>
      </c>
      <c r="U417">
        <v>1</v>
      </c>
    </row>
    <row r="418" spans="1:21">
      <c r="A418">
        <v>392</v>
      </c>
      <c r="B418" t="s">
        <v>26</v>
      </c>
      <c r="C418" t="s">
        <v>33</v>
      </c>
      <c r="D418" t="s">
        <v>1361</v>
      </c>
      <c r="E418" t="s">
        <v>1362</v>
      </c>
      <c r="F418" t="s">
        <v>1363</v>
      </c>
      <c r="G418" t="s">
        <v>423</v>
      </c>
      <c r="I418" t="s">
        <v>32</v>
      </c>
      <c r="J418">
        <v>8</v>
      </c>
      <c r="K418">
        <v>8</v>
      </c>
      <c r="L418">
        <v>4</v>
      </c>
      <c r="M418">
        <v>6</v>
      </c>
      <c r="N418">
        <v>4</v>
      </c>
      <c r="O418">
        <v>4</v>
      </c>
      <c r="P418">
        <v>3</v>
      </c>
      <c r="Q418">
        <v>5</v>
      </c>
      <c r="R418">
        <v>4</v>
      </c>
      <c r="S418">
        <v>4</v>
      </c>
      <c r="T418">
        <v>3</v>
      </c>
      <c r="U418">
        <v>4</v>
      </c>
    </row>
    <row r="419" spans="1:21">
      <c r="A419">
        <v>446</v>
      </c>
      <c r="B419" t="s">
        <v>26</v>
      </c>
      <c r="C419" t="s">
        <v>33</v>
      </c>
      <c r="D419" t="s">
        <v>1364</v>
      </c>
      <c r="E419" t="s">
        <v>1365</v>
      </c>
      <c r="F419" t="s">
        <v>1366</v>
      </c>
      <c r="G419" t="s">
        <v>233</v>
      </c>
      <c r="I419" t="s">
        <v>32</v>
      </c>
      <c r="J419">
        <v>5</v>
      </c>
      <c r="K419">
        <v>6</v>
      </c>
      <c r="L419">
        <v>6</v>
      </c>
      <c r="M419">
        <v>6</v>
      </c>
      <c r="N419">
        <v>4</v>
      </c>
      <c r="O419">
        <v>4</v>
      </c>
      <c r="P419">
        <v>3</v>
      </c>
      <c r="Q419">
        <v>2</v>
      </c>
      <c r="R419">
        <v>2</v>
      </c>
      <c r="S419">
        <v>4</v>
      </c>
      <c r="T419">
        <v>4</v>
      </c>
      <c r="U419">
        <v>1</v>
      </c>
    </row>
    <row r="420" spans="1:21">
      <c r="A420">
        <v>415</v>
      </c>
      <c r="B420" t="s">
        <v>26</v>
      </c>
      <c r="C420" t="s">
        <v>33</v>
      </c>
      <c r="D420" t="s">
        <v>1367</v>
      </c>
      <c r="E420" t="s">
        <v>1368</v>
      </c>
      <c r="F420" t="s">
        <v>1369</v>
      </c>
      <c r="G420" t="s">
        <v>76</v>
      </c>
      <c r="I420" t="s">
        <v>32</v>
      </c>
      <c r="J420">
        <v>4</v>
      </c>
      <c r="K420">
        <v>8</v>
      </c>
      <c r="L420">
        <v>7</v>
      </c>
      <c r="M420">
        <v>6</v>
      </c>
      <c r="N420">
        <v>5</v>
      </c>
      <c r="O420">
        <v>8</v>
      </c>
      <c r="P420">
        <v>2</v>
      </c>
      <c r="Q420">
        <v>0</v>
      </c>
      <c r="R420">
        <v>1</v>
      </c>
      <c r="S420">
        <v>4</v>
      </c>
      <c r="T420">
        <v>5</v>
      </c>
      <c r="U420">
        <v>1</v>
      </c>
    </row>
    <row r="421" spans="1:21">
      <c r="A421">
        <v>447</v>
      </c>
      <c r="B421" t="s">
        <v>26</v>
      </c>
      <c r="C421" t="s">
        <v>33</v>
      </c>
      <c r="D421" t="s">
        <v>1370</v>
      </c>
      <c r="E421" t="s">
        <v>1371</v>
      </c>
      <c r="F421" t="s">
        <v>1372</v>
      </c>
      <c r="G421" t="s">
        <v>517</v>
      </c>
      <c r="I421" t="s">
        <v>32</v>
      </c>
      <c r="J421">
        <v>4</v>
      </c>
      <c r="K421">
        <v>7</v>
      </c>
      <c r="L421">
        <v>4</v>
      </c>
      <c r="M421">
        <v>6</v>
      </c>
      <c r="N421">
        <v>3</v>
      </c>
      <c r="O421">
        <v>7</v>
      </c>
      <c r="P421">
        <v>1</v>
      </c>
      <c r="Q421">
        <v>2</v>
      </c>
      <c r="R421">
        <v>2</v>
      </c>
      <c r="S421">
        <v>4</v>
      </c>
      <c r="T421">
        <v>4</v>
      </c>
      <c r="U421">
        <v>2</v>
      </c>
    </row>
    <row r="422" spans="1:21">
      <c r="A422">
        <v>473</v>
      </c>
      <c r="B422" t="s">
        <v>26</v>
      </c>
      <c r="C422" t="s">
        <v>33</v>
      </c>
      <c r="D422" t="s">
        <v>1373</v>
      </c>
      <c r="E422" t="s">
        <v>1374</v>
      </c>
      <c r="F422" t="s">
        <v>1375</v>
      </c>
      <c r="G422" t="s">
        <v>581</v>
      </c>
      <c r="I422" t="s">
        <v>32</v>
      </c>
      <c r="J422">
        <v>4</v>
      </c>
      <c r="K422">
        <v>5</v>
      </c>
      <c r="L422">
        <v>4</v>
      </c>
      <c r="M422">
        <v>6</v>
      </c>
      <c r="N422">
        <v>5</v>
      </c>
      <c r="O422">
        <v>5</v>
      </c>
      <c r="P422">
        <v>1</v>
      </c>
      <c r="Q422">
        <v>3</v>
      </c>
      <c r="R422">
        <v>1</v>
      </c>
      <c r="S422">
        <v>4</v>
      </c>
      <c r="T422">
        <v>2</v>
      </c>
      <c r="U422">
        <v>0</v>
      </c>
    </row>
    <row r="423" spans="1:21">
      <c r="A423">
        <v>504</v>
      </c>
      <c r="B423" t="s">
        <v>26</v>
      </c>
      <c r="C423" t="s">
        <v>33</v>
      </c>
      <c r="D423" t="s">
        <v>1376</v>
      </c>
      <c r="E423" t="s">
        <v>1377</v>
      </c>
      <c r="F423" t="s">
        <v>1378</v>
      </c>
      <c r="G423" t="s">
        <v>278</v>
      </c>
      <c r="I423" t="s">
        <v>32</v>
      </c>
      <c r="J423">
        <v>3</v>
      </c>
      <c r="K423">
        <v>5</v>
      </c>
      <c r="L423">
        <v>4</v>
      </c>
      <c r="M423">
        <v>6</v>
      </c>
      <c r="N423">
        <v>2</v>
      </c>
      <c r="O423">
        <v>3</v>
      </c>
      <c r="P423">
        <v>1</v>
      </c>
      <c r="Q423">
        <v>2</v>
      </c>
      <c r="R423">
        <v>1</v>
      </c>
      <c r="S423">
        <v>4</v>
      </c>
      <c r="T423">
        <v>5</v>
      </c>
      <c r="U423">
        <v>2</v>
      </c>
    </row>
    <row r="424" spans="1:21">
      <c r="A424">
        <v>517</v>
      </c>
      <c r="B424" t="s">
        <v>26</v>
      </c>
      <c r="C424" t="s">
        <v>33</v>
      </c>
      <c r="D424" t="s">
        <v>1379</v>
      </c>
      <c r="E424" t="s">
        <v>1380</v>
      </c>
      <c r="F424" t="s">
        <v>1381</v>
      </c>
      <c r="G424" t="s">
        <v>56</v>
      </c>
      <c r="I424" t="s">
        <v>32</v>
      </c>
      <c r="J424">
        <v>4</v>
      </c>
      <c r="K424">
        <v>7</v>
      </c>
      <c r="L424">
        <v>5</v>
      </c>
      <c r="M424">
        <v>6</v>
      </c>
      <c r="N424">
        <v>2</v>
      </c>
      <c r="O424">
        <v>1</v>
      </c>
      <c r="P424">
        <v>1</v>
      </c>
      <c r="Q424">
        <v>2</v>
      </c>
      <c r="R424">
        <v>0</v>
      </c>
      <c r="S424">
        <v>4</v>
      </c>
      <c r="T424">
        <v>3</v>
      </c>
      <c r="U424">
        <v>2</v>
      </c>
    </row>
    <row r="425" spans="1:21">
      <c r="A425">
        <v>432</v>
      </c>
      <c r="B425" t="s">
        <v>26</v>
      </c>
      <c r="C425" t="s">
        <v>33</v>
      </c>
      <c r="D425" t="s">
        <v>1382</v>
      </c>
      <c r="E425" t="s">
        <v>1383</v>
      </c>
      <c r="F425" t="s">
        <v>1384</v>
      </c>
      <c r="G425" t="s">
        <v>377</v>
      </c>
      <c r="I425" t="s">
        <v>32</v>
      </c>
      <c r="J425">
        <v>6</v>
      </c>
      <c r="K425">
        <v>5</v>
      </c>
      <c r="L425">
        <v>4</v>
      </c>
      <c r="M425">
        <v>5</v>
      </c>
      <c r="N425">
        <v>3</v>
      </c>
      <c r="O425">
        <v>4</v>
      </c>
      <c r="P425">
        <v>4</v>
      </c>
      <c r="Q425">
        <v>4</v>
      </c>
      <c r="R425">
        <v>4</v>
      </c>
      <c r="S425">
        <v>4</v>
      </c>
      <c r="T425">
        <v>3</v>
      </c>
      <c r="U425">
        <v>4</v>
      </c>
    </row>
    <row r="426" spans="1:21">
      <c r="A426">
        <v>348</v>
      </c>
      <c r="B426" t="s">
        <v>26</v>
      </c>
      <c r="C426" t="s">
        <v>33</v>
      </c>
      <c r="D426" t="s">
        <v>1385</v>
      </c>
      <c r="E426" t="s">
        <v>1386</v>
      </c>
      <c r="F426" t="s">
        <v>1387</v>
      </c>
      <c r="G426" t="s">
        <v>119</v>
      </c>
      <c r="I426" t="s">
        <v>32</v>
      </c>
      <c r="J426">
        <v>6</v>
      </c>
      <c r="K426">
        <v>8</v>
      </c>
      <c r="L426">
        <v>6</v>
      </c>
      <c r="M426">
        <v>5</v>
      </c>
      <c r="N426">
        <v>5</v>
      </c>
      <c r="O426">
        <v>8</v>
      </c>
      <c r="P426">
        <v>3</v>
      </c>
      <c r="Q426">
        <v>7</v>
      </c>
      <c r="R426">
        <v>7</v>
      </c>
      <c r="S426">
        <v>4</v>
      </c>
      <c r="T426">
        <v>6</v>
      </c>
      <c r="U426">
        <v>4</v>
      </c>
    </row>
    <row r="427" spans="1:21">
      <c r="A427">
        <v>434</v>
      </c>
      <c r="B427" t="s">
        <v>26</v>
      </c>
      <c r="C427" t="s">
        <v>33</v>
      </c>
      <c r="D427" t="s">
        <v>1388</v>
      </c>
      <c r="E427" t="s">
        <v>1389</v>
      </c>
      <c r="F427" t="s">
        <v>1390</v>
      </c>
      <c r="G427" t="s">
        <v>80</v>
      </c>
      <c r="I427" t="s">
        <v>32</v>
      </c>
      <c r="J427">
        <v>5</v>
      </c>
      <c r="K427">
        <v>7</v>
      </c>
      <c r="L427">
        <v>6</v>
      </c>
      <c r="M427">
        <v>5</v>
      </c>
      <c r="N427">
        <v>4</v>
      </c>
      <c r="O427">
        <v>7</v>
      </c>
      <c r="P427">
        <v>3</v>
      </c>
      <c r="Q427">
        <v>4</v>
      </c>
      <c r="R427">
        <v>2</v>
      </c>
      <c r="S427">
        <v>4</v>
      </c>
      <c r="T427">
        <v>1</v>
      </c>
      <c r="U427">
        <v>1</v>
      </c>
    </row>
    <row r="428" spans="1:21">
      <c r="A428">
        <v>437</v>
      </c>
      <c r="B428" t="s">
        <v>26</v>
      </c>
      <c r="C428" t="s">
        <v>33</v>
      </c>
      <c r="D428" t="s">
        <v>1391</v>
      </c>
      <c r="E428" t="s">
        <v>1392</v>
      </c>
      <c r="F428" t="s">
        <v>1393</v>
      </c>
      <c r="G428" t="s">
        <v>165</v>
      </c>
      <c r="I428" t="s">
        <v>32</v>
      </c>
      <c r="J428">
        <v>3</v>
      </c>
      <c r="K428">
        <v>6</v>
      </c>
      <c r="L428">
        <v>6</v>
      </c>
      <c r="M428">
        <v>5</v>
      </c>
      <c r="N428">
        <v>3</v>
      </c>
      <c r="O428">
        <v>4</v>
      </c>
      <c r="P428">
        <v>3</v>
      </c>
      <c r="Q428">
        <v>4</v>
      </c>
      <c r="R428">
        <v>3</v>
      </c>
      <c r="S428">
        <v>4</v>
      </c>
      <c r="T428">
        <v>4</v>
      </c>
      <c r="U428">
        <v>3</v>
      </c>
    </row>
    <row r="429" spans="1:21">
      <c r="A429">
        <v>465</v>
      </c>
      <c r="B429" t="s">
        <v>26</v>
      </c>
      <c r="C429" t="s">
        <v>33</v>
      </c>
      <c r="D429" t="s">
        <v>1394</v>
      </c>
      <c r="E429" t="s">
        <v>1395</v>
      </c>
      <c r="F429" t="s">
        <v>1396</v>
      </c>
      <c r="G429" t="s">
        <v>278</v>
      </c>
      <c r="I429" t="s">
        <v>32</v>
      </c>
      <c r="J429">
        <v>5</v>
      </c>
      <c r="K429">
        <v>3</v>
      </c>
      <c r="L429">
        <v>5</v>
      </c>
      <c r="M429">
        <v>5</v>
      </c>
      <c r="N429">
        <v>3</v>
      </c>
      <c r="O429">
        <v>6</v>
      </c>
      <c r="P429">
        <v>3</v>
      </c>
      <c r="Q429">
        <v>3</v>
      </c>
      <c r="R429">
        <v>2</v>
      </c>
      <c r="S429">
        <v>4</v>
      </c>
      <c r="T429">
        <v>3</v>
      </c>
      <c r="U429">
        <v>1</v>
      </c>
    </row>
    <row r="430" spans="1:21">
      <c r="A430">
        <v>409</v>
      </c>
      <c r="B430" t="s">
        <v>26</v>
      </c>
      <c r="C430" t="s">
        <v>33</v>
      </c>
      <c r="D430" t="s">
        <v>1397</v>
      </c>
      <c r="E430" t="s">
        <v>1398</v>
      </c>
      <c r="F430" t="s">
        <v>1399</v>
      </c>
      <c r="G430" t="s">
        <v>278</v>
      </c>
      <c r="I430" t="s">
        <v>32</v>
      </c>
      <c r="J430">
        <v>2</v>
      </c>
      <c r="K430">
        <v>9</v>
      </c>
      <c r="L430">
        <v>4</v>
      </c>
      <c r="M430">
        <v>5</v>
      </c>
      <c r="N430">
        <v>6</v>
      </c>
      <c r="O430">
        <v>5</v>
      </c>
      <c r="P430">
        <v>2</v>
      </c>
      <c r="Q430">
        <v>3</v>
      </c>
      <c r="R430">
        <v>4</v>
      </c>
      <c r="S430">
        <v>4</v>
      </c>
      <c r="T430">
        <v>5</v>
      </c>
      <c r="U430">
        <v>4</v>
      </c>
    </row>
    <row r="431" spans="1:21">
      <c r="A431">
        <v>477</v>
      </c>
      <c r="B431" t="s">
        <v>26</v>
      </c>
      <c r="C431" t="s">
        <v>33</v>
      </c>
      <c r="D431" t="s">
        <v>1400</v>
      </c>
      <c r="E431" t="s">
        <v>1401</v>
      </c>
      <c r="F431" t="s">
        <v>1402</v>
      </c>
      <c r="G431" t="s">
        <v>517</v>
      </c>
      <c r="I431" t="s">
        <v>32</v>
      </c>
      <c r="J431">
        <v>5</v>
      </c>
      <c r="K431">
        <v>5</v>
      </c>
      <c r="L431">
        <v>3</v>
      </c>
      <c r="M431">
        <v>5</v>
      </c>
      <c r="N431">
        <v>5</v>
      </c>
      <c r="O431">
        <v>4</v>
      </c>
      <c r="P431">
        <v>2</v>
      </c>
      <c r="Q431">
        <v>2</v>
      </c>
      <c r="R431">
        <v>1</v>
      </c>
      <c r="S431">
        <v>4</v>
      </c>
      <c r="T431">
        <v>3</v>
      </c>
      <c r="U431">
        <v>1</v>
      </c>
    </row>
    <row r="432" spans="1:21">
      <c r="A432">
        <v>497</v>
      </c>
      <c r="B432" t="s">
        <v>26</v>
      </c>
      <c r="C432" t="s">
        <v>33</v>
      </c>
      <c r="D432" t="s">
        <v>1403</v>
      </c>
      <c r="E432" t="s">
        <v>1404</v>
      </c>
      <c r="F432" t="s">
        <v>1405</v>
      </c>
      <c r="G432" t="s">
        <v>165</v>
      </c>
      <c r="I432" t="s">
        <v>32</v>
      </c>
      <c r="J432">
        <v>4</v>
      </c>
      <c r="K432">
        <v>6</v>
      </c>
      <c r="L432">
        <v>2</v>
      </c>
      <c r="M432">
        <v>5</v>
      </c>
      <c r="N432">
        <v>2</v>
      </c>
      <c r="O432">
        <v>2</v>
      </c>
      <c r="P432">
        <v>2</v>
      </c>
      <c r="Q432">
        <v>6</v>
      </c>
      <c r="R432">
        <v>3</v>
      </c>
      <c r="S432">
        <v>4</v>
      </c>
      <c r="T432">
        <v>1</v>
      </c>
      <c r="U432">
        <v>2</v>
      </c>
    </row>
    <row r="433" spans="1:21">
      <c r="A433">
        <v>375</v>
      </c>
      <c r="B433" t="s">
        <v>26</v>
      </c>
      <c r="C433" t="s">
        <v>33</v>
      </c>
      <c r="D433" t="s">
        <v>1406</v>
      </c>
      <c r="E433" t="s">
        <v>1407</v>
      </c>
      <c r="F433" t="s">
        <v>1408</v>
      </c>
      <c r="G433" t="s">
        <v>72</v>
      </c>
      <c r="I433" t="s">
        <v>32</v>
      </c>
      <c r="J433">
        <v>3</v>
      </c>
      <c r="K433">
        <v>13</v>
      </c>
      <c r="L433">
        <v>8</v>
      </c>
      <c r="M433">
        <v>5</v>
      </c>
      <c r="N433">
        <v>7</v>
      </c>
      <c r="O433">
        <v>8</v>
      </c>
      <c r="P433">
        <v>1</v>
      </c>
      <c r="Q433">
        <v>6</v>
      </c>
      <c r="R433">
        <v>2</v>
      </c>
      <c r="S433">
        <v>4</v>
      </c>
      <c r="T433">
        <v>5</v>
      </c>
      <c r="U433">
        <v>0</v>
      </c>
    </row>
    <row r="434" spans="1:21">
      <c r="A434">
        <v>391</v>
      </c>
      <c r="B434" t="s">
        <v>26</v>
      </c>
      <c r="C434" t="s">
        <v>33</v>
      </c>
      <c r="D434" t="s">
        <v>1409</v>
      </c>
      <c r="E434" t="s">
        <v>1410</v>
      </c>
      <c r="F434" t="s">
        <v>1411</v>
      </c>
      <c r="G434" t="s">
        <v>247</v>
      </c>
      <c r="I434" t="s">
        <v>32</v>
      </c>
      <c r="J434">
        <v>5</v>
      </c>
      <c r="K434">
        <v>8</v>
      </c>
      <c r="L434">
        <v>6</v>
      </c>
      <c r="M434">
        <v>5</v>
      </c>
      <c r="N434">
        <v>7</v>
      </c>
      <c r="O434">
        <v>6</v>
      </c>
      <c r="P434">
        <v>1</v>
      </c>
      <c r="Q434">
        <v>7</v>
      </c>
      <c r="R434">
        <v>2</v>
      </c>
      <c r="S434">
        <v>4</v>
      </c>
      <c r="T434">
        <v>4</v>
      </c>
      <c r="U434">
        <v>1</v>
      </c>
    </row>
    <row r="435" spans="1:21">
      <c r="A435">
        <v>416</v>
      </c>
      <c r="B435" t="s">
        <v>26</v>
      </c>
      <c r="C435" t="s">
        <v>33</v>
      </c>
      <c r="D435" t="s">
        <v>1412</v>
      </c>
      <c r="E435" t="s">
        <v>1413</v>
      </c>
      <c r="F435" t="s">
        <v>1414</v>
      </c>
      <c r="G435" t="s">
        <v>104</v>
      </c>
      <c r="I435" t="s">
        <v>32</v>
      </c>
      <c r="J435">
        <v>4</v>
      </c>
      <c r="K435">
        <v>4</v>
      </c>
      <c r="L435">
        <v>4</v>
      </c>
      <c r="M435">
        <v>5</v>
      </c>
      <c r="N435">
        <v>6</v>
      </c>
      <c r="O435">
        <v>6</v>
      </c>
      <c r="P435">
        <v>1</v>
      </c>
      <c r="Q435">
        <v>6</v>
      </c>
      <c r="R435">
        <v>4</v>
      </c>
      <c r="S435">
        <v>4</v>
      </c>
      <c r="T435">
        <v>4</v>
      </c>
      <c r="U435">
        <v>1</v>
      </c>
    </row>
    <row r="436" spans="1:21">
      <c r="A436">
        <v>303</v>
      </c>
      <c r="B436" t="s">
        <v>26</v>
      </c>
      <c r="C436" t="s">
        <v>33</v>
      </c>
      <c r="D436" t="s">
        <v>1415</v>
      </c>
      <c r="E436" t="s">
        <v>1416</v>
      </c>
      <c r="F436" t="s">
        <v>1417</v>
      </c>
      <c r="G436" t="s">
        <v>233</v>
      </c>
      <c r="I436" t="s">
        <v>32</v>
      </c>
      <c r="J436">
        <v>8</v>
      </c>
      <c r="K436">
        <v>10</v>
      </c>
      <c r="L436">
        <v>11</v>
      </c>
      <c r="M436">
        <v>4</v>
      </c>
      <c r="N436">
        <v>6</v>
      </c>
      <c r="O436">
        <v>8</v>
      </c>
      <c r="P436">
        <v>6</v>
      </c>
      <c r="Q436">
        <v>10</v>
      </c>
      <c r="R436">
        <v>8</v>
      </c>
      <c r="S436">
        <v>4</v>
      </c>
      <c r="T436">
        <v>5</v>
      </c>
      <c r="U436">
        <v>3</v>
      </c>
    </row>
    <row r="437" spans="1:21">
      <c r="A437">
        <v>440</v>
      </c>
      <c r="B437" t="s">
        <v>26</v>
      </c>
      <c r="C437" t="s">
        <v>33</v>
      </c>
      <c r="D437" t="s">
        <v>1418</v>
      </c>
      <c r="E437" t="s">
        <v>1419</v>
      </c>
      <c r="F437" t="s">
        <v>1420</v>
      </c>
      <c r="G437" t="s">
        <v>265</v>
      </c>
      <c r="I437" t="s">
        <v>32</v>
      </c>
      <c r="J437">
        <v>5</v>
      </c>
      <c r="K437">
        <v>2</v>
      </c>
      <c r="L437">
        <v>4</v>
      </c>
      <c r="M437">
        <v>4</v>
      </c>
      <c r="N437">
        <v>3</v>
      </c>
      <c r="O437">
        <v>4</v>
      </c>
      <c r="P437">
        <v>6</v>
      </c>
      <c r="Q437">
        <v>5</v>
      </c>
      <c r="R437">
        <v>5</v>
      </c>
      <c r="S437">
        <v>4</v>
      </c>
      <c r="T437">
        <v>3</v>
      </c>
      <c r="U437">
        <v>4</v>
      </c>
    </row>
    <row r="438" spans="1:21">
      <c r="A438">
        <v>376</v>
      </c>
      <c r="B438" t="s">
        <v>26</v>
      </c>
      <c r="C438" t="s">
        <v>33</v>
      </c>
      <c r="D438" t="s">
        <v>1421</v>
      </c>
      <c r="E438" t="s">
        <v>1422</v>
      </c>
      <c r="F438" t="s">
        <v>1423</v>
      </c>
      <c r="G438" t="s">
        <v>459</v>
      </c>
      <c r="I438" t="s">
        <v>32</v>
      </c>
      <c r="J438">
        <v>3</v>
      </c>
      <c r="K438">
        <v>8</v>
      </c>
      <c r="L438">
        <v>19</v>
      </c>
      <c r="M438">
        <v>4</v>
      </c>
      <c r="N438">
        <v>5</v>
      </c>
      <c r="O438">
        <v>4</v>
      </c>
      <c r="P438">
        <v>3</v>
      </c>
      <c r="Q438">
        <v>2</v>
      </c>
      <c r="R438">
        <v>4</v>
      </c>
      <c r="S438">
        <v>4</v>
      </c>
      <c r="T438">
        <v>4</v>
      </c>
      <c r="U438">
        <v>2</v>
      </c>
    </row>
    <row r="439" spans="1:21">
      <c r="A439">
        <v>433</v>
      </c>
      <c r="B439" t="s">
        <v>26</v>
      </c>
      <c r="C439" t="s">
        <v>33</v>
      </c>
      <c r="D439" t="s">
        <v>1424</v>
      </c>
      <c r="E439" t="s">
        <v>1425</v>
      </c>
      <c r="F439" t="s">
        <v>1426</v>
      </c>
      <c r="G439" t="s">
        <v>318</v>
      </c>
      <c r="I439" t="s">
        <v>32</v>
      </c>
      <c r="J439">
        <v>3</v>
      </c>
      <c r="K439">
        <v>3</v>
      </c>
      <c r="L439">
        <v>3</v>
      </c>
      <c r="M439">
        <v>4</v>
      </c>
      <c r="N439">
        <v>3</v>
      </c>
      <c r="O439">
        <v>7</v>
      </c>
      <c r="P439">
        <v>3</v>
      </c>
      <c r="Q439">
        <v>6</v>
      </c>
      <c r="R439">
        <v>5</v>
      </c>
      <c r="S439">
        <v>4</v>
      </c>
      <c r="T439">
        <v>4</v>
      </c>
      <c r="U439">
        <v>4</v>
      </c>
    </row>
    <row r="440" spans="1:21">
      <c r="A440">
        <v>439</v>
      </c>
      <c r="B440" t="s">
        <v>26</v>
      </c>
      <c r="C440" t="s">
        <v>33</v>
      </c>
      <c r="D440" t="s">
        <v>1427</v>
      </c>
      <c r="E440" t="s">
        <v>1428</v>
      </c>
      <c r="F440" t="s">
        <v>1429</v>
      </c>
      <c r="G440" t="s">
        <v>36</v>
      </c>
      <c r="I440" t="s">
        <v>32</v>
      </c>
      <c r="J440">
        <v>4</v>
      </c>
      <c r="K440">
        <v>7</v>
      </c>
      <c r="L440">
        <v>3</v>
      </c>
      <c r="M440">
        <v>4</v>
      </c>
      <c r="N440">
        <v>4</v>
      </c>
      <c r="O440">
        <v>6</v>
      </c>
      <c r="P440">
        <v>3</v>
      </c>
      <c r="Q440">
        <v>4</v>
      </c>
      <c r="R440">
        <v>3</v>
      </c>
      <c r="S440">
        <v>4</v>
      </c>
      <c r="T440">
        <v>4</v>
      </c>
      <c r="U440">
        <v>3</v>
      </c>
    </row>
    <row r="441" spans="1:21">
      <c r="A441">
        <v>451</v>
      </c>
      <c r="B441" t="s">
        <v>26</v>
      </c>
      <c r="C441" t="s">
        <v>33</v>
      </c>
      <c r="D441" t="s">
        <v>1430</v>
      </c>
      <c r="E441" t="s">
        <v>1431</v>
      </c>
      <c r="F441" t="s">
        <v>1432</v>
      </c>
      <c r="G441" t="s">
        <v>642</v>
      </c>
      <c r="I441" t="s">
        <v>32</v>
      </c>
      <c r="J441">
        <v>4</v>
      </c>
      <c r="K441">
        <v>4</v>
      </c>
      <c r="L441">
        <v>5</v>
      </c>
      <c r="M441">
        <v>4</v>
      </c>
      <c r="N441">
        <v>4</v>
      </c>
      <c r="O441">
        <v>4</v>
      </c>
      <c r="P441">
        <v>3</v>
      </c>
      <c r="Q441">
        <v>4</v>
      </c>
      <c r="R441">
        <v>3</v>
      </c>
      <c r="S441">
        <v>4</v>
      </c>
      <c r="T441">
        <v>4</v>
      </c>
      <c r="U441">
        <v>4</v>
      </c>
    </row>
    <row r="442" spans="1:21">
      <c r="A442">
        <v>454</v>
      </c>
      <c r="B442" t="s">
        <v>26</v>
      </c>
      <c r="C442" t="s">
        <v>33</v>
      </c>
      <c r="D442" t="s">
        <v>1433</v>
      </c>
      <c r="E442" t="s">
        <v>1434</v>
      </c>
      <c r="F442" t="s">
        <v>1435</v>
      </c>
      <c r="G442" t="s">
        <v>423</v>
      </c>
      <c r="I442" t="s">
        <v>32</v>
      </c>
      <c r="J442">
        <v>5</v>
      </c>
      <c r="K442">
        <v>4</v>
      </c>
      <c r="L442">
        <v>3</v>
      </c>
      <c r="M442">
        <v>4</v>
      </c>
      <c r="N442">
        <v>3</v>
      </c>
      <c r="O442">
        <v>6</v>
      </c>
      <c r="P442">
        <v>3</v>
      </c>
      <c r="Q442">
        <v>3</v>
      </c>
      <c r="R442">
        <v>2</v>
      </c>
      <c r="S442">
        <v>4</v>
      </c>
      <c r="T442">
        <v>4</v>
      </c>
      <c r="U442">
        <v>4</v>
      </c>
    </row>
    <row r="443" spans="1:21">
      <c r="A443">
        <v>405</v>
      </c>
      <c r="B443" t="s">
        <v>26</v>
      </c>
      <c r="C443" t="s">
        <v>33</v>
      </c>
      <c r="D443" t="s">
        <v>1436</v>
      </c>
      <c r="E443" t="s">
        <v>1437</v>
      </c>
      <c r="F443" t="s">
        <v>1438</v>
      </c>
      <c r="G443" t="s">
        <v>134</v>
      </c>
      <c r="I443" t="s">
        <v>32</v>
      </c>
      <c r="J443">
        <v>6</v>
      </c>
      <c r="K443">
        <v>7</v>
      </c>
      <c r="L443">
        <v>5</v>
      </c>
      <c r="M443">
        <v>4</v>
      </c>
      <c r="N443">
        <v>6</v>
      </c>
      <c r="O443">
        <v>3</v>
      </c>
      <c r="P443">
        <v>2</v>
      </c>
      <c r="Q443">
        <v>6</v>
      </c>
      <c r="R443">
        <v>3</v>
      </c>
      <c r="S443">
        <v>4</v>
      </c>
      <c r="T443">
        <v>5</v>
      </c>
      <c r="U443">
        <v>4</v>
      </c>
    </row>
    <row r="444" spans="1:21">
      <c r="A444">
        <v>406</v>
      </c>
      <c r="B444" t="s">
        <v>26</v>
      </c>
      <c r="C444" t="s">
        <v>33</v>
      </c>
      <c r="D444" t="s">
        <v>1439</v>
      </c>
      <c r="E444" t="s">
        <v>1440</v>
      </c>
      <c r="F444" t="s">
        <v>1441</v>
      </c>
      <c r="G444" t="s">
        <v>96</v>
      </c>
      <c r="I444" t="s">
        <v>32</v>
      </c>
      <c r="J444">
        <v>5</v>
      </c>
      <c r="K444">
        <v>10</v>
      </c>
      <c r="L444">
        <v>4</v>
      </c>
      <c r="M444">
        <v>4</v>
      </c>
      <c r="N444">
        <v>6</v>
      </c>
      <c r="O444">
        <v>3</v>
      </c>
      <c r="P444">
        <v>2</v>
      </c>
      <c r="Q444">
        <v>5</v>
      </c>
      <c r="R444">
        <v>3</v>
      </c>
      <c r="S444">
        <v>4</v>
      </c>
      <c r="T444">
        <v>4</v>
      </c>
      <c r="U444">
        <v>3</v>
      </c>
    </row>
    <row r="445" spans="1:21">
      <c r="A445">
        <v>475</v>
      </c>
      <c r="B445" t="s">
        <v>26</v>
      </c>
      <c r="C445" t="s">
        <v>33</v>
      </c>
      <c r="D445" t="s">
        <v>1442</v>
      </c>
      <c r="E445" t="s">
        <v>1443</v>
      </c>
      <c r="F445" t="s">
        <v>1444</v>
      </c>
      <c r="G445" t="s">
        <v>1445</v>
      </c>
      <c r="I445" t="s">
        <v>32</v>
      </c>
      <c r="J445">
        <v>4</v>
      </c>
      <c r="K445">
        <v>5</v>
      </c>
      <c r="L445">
        <v>3</v>
      </c>
      <c r="M445">
        <v>4</v>
      </c>
      <c r="N445">
        <v>4</v>
      </c>
      <c r="O445">
        <v>4</v>
      </c>
      <c r="P445">
        <v>2</v>
      </c>
      <c r="Q445">
        <v>5</v>
      </c>
      <c r="R445">
        <v>2</v>
      </c>
      <c r="S445">
        <v>4</v>
      </c>
      <c r="T445">
        <v>4</v>
      </c>
      <c r="U445">
        <v>0</v>
      </c>
    </row>
    <row r="446" spans="1:21">
      <c r="A446">
        <v>526</v>
      </c>
      <c r="B446" t="s">
        <v>26</v>
      </c>
      <c r="C446" t="s">
        <v>33</v>
      </c>
      <c r="D446" t="s">
        <v>1446</v>
      </c>
      <c r="E446" t="s">
        <v>1447</v>
      </c>
      <c r="F446" t="s">
        <v>1448</v>
      </c>
      <c r="G446" t="s">
        <v>517</v>
      </c>
      <c r="I446" t="s">
        <v>32</v>
      </c>
      <c r="J446">
        <v>5</v>
      </c>
      <c r="K446">
        <v>4</v>
      </c>
      <c r="L446">
        <v>5</v>
      </c>
      <c r="M446">
        <v>4</v>
      </c>
      <c r="N446">
        <v>2</v>
      </c>
      <c r="O446">
        <v>1</v>
      </c>
      <c r="P446">
        <v>2</v>
      </c>
      <c r="Q446">
        <v>2</v>
      </c>
      <c r="R446">
        <v>2</v>
      </c>
      <c r="S446">
        <v>4</v>
      </c>
      <c r="T446">
        <v>2</v>
      </c>
      <c r="U446">
        <v>3</v>
      </c>
    </row>
    <row r="447" spans="1:21">
      <c r="A447">
        <v>502</v>
      </c>
      <c r="B447" t="s">
        <v>26</v>
      </c>
      <c r="C447" t="s">
        <v>33</v>
      </c>
      <c r="D447" t="s">
        <v>1449</v>
      </c>
      <c r="E447" t="s">
        <v>1450</v>
      </c>
      <c r="F447" t="s">
        <v>1451</v>
      </c>
      <c r="G447" t="s">
        <v>36</v>
      </c>
      <c r="I447" t="s">
        <v>32</v>
      </c>
      <c r="J447">
        <v>3</v>
      </c>
      <c r="K447">
        <v>5</v>
      </c>
      <c r="L447">
        <v>3</v>
      </c>
      <c r="M447">
        <v>4</v>
      </c>
      <c r="N447">
        <v>2</v>
      </c>
      <c r="O447">
        <v>2</v>
      </c>
      <c r="P447">
        <v>1</v>
      </c>
      <c r="Q447">
        <v>5</v>
      </c>
      <c r="R447">
        <v>3</v>
      </c>
      <c r="S447">
        <v>4</v>
      </c>
      <c r="T447">
        <v>4</v>
      </c>
      <c r="U447">
        <v>1</v>
      </c>
    </row>
    <row r="448" spans="1:21">
      <c r="A448">
        <v>540</v>
      </c>
      <c r="B448" t="s">
        <v>26</v>
      </c>
      <c r="C448" t="s">
        <v>33</v>
      </c>
      <c r="D448" t="s">
        <v>1452</v>
      </c>
      <c r="E448" t="s">
        <v>1453</v>
      </c>
      <c r="F448" t="s">
        <v>1454</v>
      </c>
      <c r="G448" t="s">
        <v>303</v>
      </c>
      <c r="I448" t="s">
        <v>32</v>
      </c>
      <c r="J448">
        <v>3</v>
      </c>
      <c r="K448">
        <v>4</v>
      </c>
      <c r="L448">
        <v>3</v>
      </c>
      <c r="M448">
        <v>4</v>
      </c>
      <c r="N448">
        <v>3</v>
      </c>
      <c r="O448">
        <v>2</v>
      </c>
      <c r="P448">
        <v>1</v>
      </c>
      <c r="Q448">
        <v>1</v>
      </c>
      <c r="R448">
        <v>1</v>
      </c>
      <c r="S448">
        <v>4</v>
      </c>
      <c r="T448">
        <v>3</v>
      </c>
      <c r="U448">
        <v>3</v>
      </c>
    </row>
    <row r="449" spans="1:21">
      <c r="A449">
        <v>550</v>
      </c>
      <c r="B449" t="s">
        <v>26</v>
      </c>
      <c r="C449" t="s">
        <v>33</v>
      </c>
      <c r="D449" t="s">
        <v>1455</v>
      </c>
      <c r="E449" t="s">
        <v>1456</v>
      </c>
      <c r="F449" t="s">
        <v>1457</v>
      </c>
      <c r="G449" t="s">
        <v>1458</v>
      </c>
      <c r="I449" t="s">
        <v>32</v>
      </c>
      <c r="J449">
        <v>1</v>
      </c>
      <c r="K449">
        <v>6</v>
      </c>
      <c r="L449">
        <v>3</v>
      </c>
      <c r="M449">
        <v>4</v>
      </c>
      <c r="N449">
        <v>2</v>
      </c>
      <c r="O449">
        <v>6</v>
      </c>
      <c r="P449">
        <v>1</v>
      </c>
      <c r="Q449">
        <v>2</v>
      </c>
      <c r="R449">
        <v>1</v>
      </c>
      <c r="S449">
        <v>4</v>
      </c>
      <c r="T449">
        <v>2</v>
      </c>
      <c r="U449">
        <v>0</v>
      </c>
    </row>
    <row r="450" spans="1:21">
      <c r="A450">
        <v>535</v>
      </c>
      <c r="B450" t="s">
        <v>26</v>
      </c>
      <c r="C450" t="s">
        <v>33</v>
      </c>
      <c r="D450" t="s">
        <v>1459</v>
      </c>
      <c r="E450" t="s">
        <v>1460</v>
      </c>
      <c r="F450" t="s">
        <v>1461</v>
      </c>
      <c r="G450" t="s">
        <v>172</v>
      </c>
      <c r="I450" t="s">
        <v>32</v>
      </c>
      <c r="J450">
        <v>3</v>
      </c>
      <c r="K450">
        <v>3</v>
      </c>
      <c r="L450">
        <v>5</v>
      </c>
      <c r="M450">
        <v>3</v>
      </c>
      <c r="N450">
        <v>1</v>
      </c>
      <c r="O450">
        <v>2</v>
      </c>
      <c r="P450">
        <v>4</v>
      </c>
      <c r="Q450">
        <v>3</v>
      </c>
      <c r="R450">
        <v>2</v>
      </c>
      <c r="S450">
        <v>4</v>
      </c>
      <c r="T450">
        <v>1</v>
      </c>
      <c r="U450">
        <v>2</v>
      </c>
    </row>
    <row r="451" spans="1:21">
      <c r="A451">
        <v>412</v>
      </c>
      <c r="B451" t="s">
        <v>26</v>
      </c>
      <c r="C451" t="s">
        <v>33</v>
      </c>
      <c r="D451" t="s">
        <v>1462</v>
      </c>
      <c r="E451" t="s">
        <v>1463</v>
      </c>
      <c r="F451" t="s">
        <v>1464</v>
      </c>
      <c r="G451" t="s">
        <v>165</v>
      </c>
      <c r="I451" t="s">
        <v>32</v>
      </c>
      <c r="J451">
        <v>5</v>
      </c>
      <c r="K451">
        <v>9</v>
      </c>
      <c r="L451">
        <v>9</v>
      </c>
      <c r="M451">
        <v>3</v>
      </c>
      <c r="N451">
        <v>4</v>
      </c>
      <c r="O451">
        <v>4</v>
      </c>
      <c r="P451">
        <v>3</v>
      </c>
      <c r="Q451">
        <v>6</v>
      </c>
      <c r="R451">
        <v>3</v>
      </c>
      <c r="S451">
        <v>4</v>
      </c>
      <c r="T451">
        <v>2</v>
      </c>
      <c r="U451">
        <v>2</v>
      </c>
    </row>
    <row r="452" spans="1:21">
      <c r="A452">
        <v>485</v>
      </c>
      <c r="B452" t="s">
        <v>26</v>
      </c>
      <c r="C452" t="s">
        <v>33</v>
      </c>
      <c r="D452" t="s">
        <v>1465</v>
      </c>
      <c r="E452" t="s">
        <v>1466</v>
      </c>
      <c r="F452" t="s">
        <v>1467</v>
      </c>
      <c r="G452" t="s">
        <v>492</v>
      </c>
      <c r="I452" t="s">
        <v>32</v>
      </c>
      <c r="J452">
        <v>4</v>
      </c>
      <c r="K452">
        <v>6</v>
      </c>
      <c r="L452">
        <v>3</v>
      </c>
      <c r="M452">
        <v>3</v>
      </c>
      <c r="N452">
        <v>4</v>
      </c>
      <c r="O452">
        <v>4</v>
      </c>
      <c r="P452">
        <v>3</v>
      </c>
      <c r="Q452">
        <v>4</v>
      </c>
      <c r="R452">
        <v>2</v>
      </c>
      <c r="S452">
        <v>4</v>
      </c>
      <c r="T452">
        <v>2</v>
      </c>
      <c r="U452">
        <v>2</v>
      </c>
    </row>
    <row r="453" spans="1:21">
      <c r="A453">
        <v>507</v>
      </c>
      <c r="B453" t="s">
        <v>26</v>
      </c>
      <c r="C453" t="s">
        <v>33</v>
      </c>
      <c r="D453" t="s">
        <v>1468</v>
      </c>
      <c r="E453" t="s">
        <v>1469</v>
      </c>
      <c r="F453" t="s">
        <v>1470</v>
      </c>
      <c r="G453" t="s">
        <v>36</v>
      </c>
      <c r="I453" t="s">
        <v>32</v>
      </c>
      <c r="J453">
        <v>2</v>
      </c>
      <c r="K453">
        <v>5</v>
      </c>
      <c r="L453">
        <v>3</v>
      </c>
      <c r="M453">
        <v>3</v>
      </c>
      <c r="N453">
        <v>4</v>
      </c>
      <c r="O453">
        <v>3</v>
      </c>
      <c r="P453">
        <v>3</v>
      </c>
      <c r="Q453">
        <v>3</v>
      </c>
      <c r="R453">
        <v>3</v>
      </c>
      <c r="S453">
        <v>4</v>
      </c>
      <c r="T453">
        <v>2</v>
      </c>
      <c r="U453">
        <v>3</v>
      </c>
    </row>
    <row r="454" spans="1:21">
      <c r="A454">
        <v>551</v>
      </c>
      <c r="B454" t="s">
        <v>26</v>
      </c>
      <c r="C454" t="s">
        <v>33</v>
      </c>
      <c r="D454" t="s">
        <v>1471</v>
      </c>
      <c r="E454" t="s">
        <v>1472</v>
      </c>
      <c r="F454" t="s">
        <v>1473</v>
      </c>
      <c r="G454" t="s">
        <v>517</v>
      </c>
      <c r="I454" t="s">
        <v>32</v>
      </c>
      <c r="J454">
        <v>2</v>
      </c>
      <c r="K454">
        <v>5</v>
      </c>
      <c r="L454">
        <v>2</v>
      </c>
      <c r="M454">
        <v>3</v>
      </c>
      <c r="N454">
        <v>2</v>
      </c>
      <c r="O454">
        <v>3</v>
      </c>
      <c r="P454">
        <v>3</v>
      </c>
      <c r="Q454">
        <v>3</v>
      </c>
      <c r="R454">
        <v>1</v>
      </c>
      <c r="S454">
        <v>4</v>
      </c>
      <c r="T454">
        <v>2</v>
      </c>
      <c r="U454">
        <v>2</v>
      </c>
    </row>
    <row r="455" spans="1:21">
      <c r="A455">
        <v>470</v>
      </c>
      <c r="B455" t="s">
        <v>26</v>
      </c>
      <c r="C455" t="s">
        <v>33</v>
      </c>
      <c r="D455" t="s">
        <v>1474</v>
      </c>
      <c r="E455" t="s">
        <v>1475</v>
      </c>
      <c r="F455" t="s">
        <v>1476</v>
      </c>
      <c r="G455" t="s">
        <v>251</v>
      </c>
      <c r="I455" t="s">
        <v>32</v>
      </c>
      <c r="J455">
        <v>4</v>
      </c>
      <c r="K455">
        <v>4</v>
      </c>
      <c r="L455">
        <v>3</v>
      </c>
      <c r="M455">
        <v>3</v>
      </c>
      <c r="N455">
        <v>4</v>
      </c>
      <c r="O455">
        <v>6</v>
      </c>
      <c r="P455">
        <v>2</v>
      </c>
      <c r="Q455">
        <v>6</v>
      </c>
      <c r="R455">
        <v>1</v>
      </c>
      <c r="S455">
        <v>4</v>
      </c>
      <c r="T455">
        <v>3</v>
      </c>
      <c r="U455">
        <v>2</v>
      </c>
    </row>
    <row r="456" spans="1:21">
      <c r="A456">
        <v>511</v>
      </c>
      <c r="B456" t="s">
        <v>26</v>
      </c>
      <c r="C456" t="s">
        <v>33</v>
      </c>
      <c r="D456" t="s">
        <v>1477</v>
      </c>
      <c r="E456" t="s">
        <v>1478</v>
      </c>
      <c r="F456" t="s">
        <v>1479</v>
      </c>
      <c r="G456" t="s">
        <v>92</v>
      </c>
      <c r="I456" t="s">
        <v>32</v>
      </c>
      <c r="J456">
        <v>3</v>
      </c>
      <c r="K456">
        <v>3</v>
      </c>
      <c r="L456">
        <v>3</v>
      </c>
      <c r="M456">
        <v>3</v>
      </c>
      <c r="N456">
        <v>3</v>
      </c>
      <c r="O456">
        <v>4</v>
      </c>
      <c r="P456">
        <v>2</v>
      </c>
      <c r="Q456">
        <v>4</v>
      </c>
      <c r="R456">
        <v>4</v>
      </c>
      <c r="S456">
        <v>4</v>
      </c>
      <c r="T456">
        <v>4</v>
      </c>
      <c r="U456">
        <v>1</v>
      </c>
    </row>
    <row r="457" spans="1:21">
      <c r="A457">
        <v>428</v>
      </c>
      <c r="B457" t="s">
        <v>26</v>
      </c>
      <c r="C457" t="s">
        <v>33</v>
      </c>
      <c r="D457" t="s">
        <v>1480</v>
      </c>
      <c r="E457" t="s">
        <v>1481</v>
      </c>
      <c r="F457" t="s">
        <v>1482</v>
      </c>
      <c r="G457" t="s">
        <v>684</v>
      </c>
      <c r="I457" t="s">
        <v>32</v>
      </c>
      <c r="J457">
        <v>3</v>
      </c>
      <c r="K457">
        <v>7</v>
      </c>
      <c r="L457">
        <v>6</v>
      </c>
      <c r="M457">
        <v>3</v>
      </c>
      <c r="N457">
        <v>6</v>
      </c>
      <c r="O457">
        <v>5</v>
      </c>
      <c r="P457">
        <v>1</v>
      </c>
      <c r="Q457">
        <v>4</v>
      </c>
      <c r="R457">
        <v>4</v>
      </c>
      <c r="S457">
        <v>4</v>
      </c>
      <c r="T457">
        <v>4</v>
      </c>
      <c r="U457">
        <v>2</v>
      </c>
    </row>
    <row r="458" spans="1:21">
      <c r="A458">
        <v>530</v>
      </c>
      <c r="B458" t="s">
        <v>26</v>
      </c>
      <c r="C458" t="s">
        <v>33</v>
      </c>
      <c r="D458" t="s">
        <v>1483</v>
      </c>
      <c r="E458" t="s">
        <v>1484</v>
      </c>
      <c r="F458" t="s">
        <v>1485</v>
      </c>
      <c r="G458" t="s">
        <v>165</v>
      </c>
      <c r="I458" t="s">
        <v>32</v>
      </c>
      <c r="J458">
        <v>2</v>
      </c>
      <c r="K458">
        <v>5</v>
      </c>
      <c r="L458">
        <v>3</v>
      </c>
      <c r="M458">
        <v>3</v>
      </c>
      <c r="N458">
        <v>2</v>
      </c>
      <c r="O458">
        <v>1</v>
      </c>
      <c r="P458">
        <v>1</v>
      </c>
      <c r="Q458">
        <v>4</v>
      </c>
      <c r="R458">
        <v>3</v>
      </c>
      <c r="S458">
        <v>4</v>
      </c>
      <c r="T458">
        <v>3</v>
      </c>
      <c r="U458">
        <v>3</v>
      </c>
    </row>
    <row r="459" spans="1:21">
      <c r="A459">
        <v>557</v>
      </c>
      <c r="B459" t="s">
        <v>26</v>
      </c>
      <c r="C459" t="s">
        <v>33</v>
      </c>
      <c r="D459" t="s">
        <v>1486</v>
      </c>
      <c r="E459" t="s">
        <v>1487</v>
      </c>
      <c r="F459" t="s">
        <v>1488</v>
      </c>
      <c r="G459" t="s">
        <v>251</v>
      </c>
      <c r="I459" t="s">
        <v>32</v>
      </c>
      <c r="J459">
        <v>2</v>
      </c>
      <c r="K459">
        <v>2</v>
      </c>
      <c r="L459">
        <v>2</v>
      </c>
      <c r="M459">
        <v>3</v>
      </c>
      <c r="N459">
        <v>2</v>
      </c>
      <c r="O459">
        <v>3</v>
      </c>
      <c r="P459">
        <v>1</v>
      </c>
      <c r="Q459">
        <v>3</v>
      </c>
      <c r="R459">
        <v>1</v>
      </c>
      <c r="S459">
        <v>4</v>
      </c>
      <c r="T459">
        <v>3</v>
      </c>
      <c r="U459">
        <v>3</v>
      </c>
    </row>
    <row r="460" spans="1:21">
      <c r="A460">
        <v>484</v>
      </c>
      <c r="B460" t="s">
        <v>26</v>
      </c>
      <c r="C460" t="s">
        <v>33</v>
      </c>
      <c r="D460" t="s">
        <v>1489</v>
      </c>
      <c r="E460" t="s">
        <v>1490</v>
      </c>
      <c r="F460" t="s">
        <v>1491</v>
      </c>
      <c r="G460" t="s">
        <v>165</v>
      </c>
      <c r="I460" t="s">
        <v>32</v>
      </c>
      <c r="J460">
        <v>3</v>
      </c>
      <c r="K460">
        <v>5</v>
      </c>
      <c r="L460">
        <v>4</v>
      </c>
      <c r="M460">
        <v>2</v>
      </c>
      <c r="N460">
        <v>4</v>
      </c>
      <c r="O460">
        <v>3</v>
      </c>
      <c r="P460">
        <v>2</v>
      </c>
      <c r="Q460">
        <v>5</v>
      </c>
      <c r="R460">
        <v>2</v>
      </c>
      <c r="S460">
        <v>4</v>
      </c>
      <c r="T460">
        <v>2</v>
      </c>
      <c r="U460">
        <v>2</v>
      </c>
    </row>
    <row r="461" spans="1:21">
      <c r="A461">
        <v>516</v>
      </c>
      <c r="B461" t="s">
        <v>26</v>
      </c>
      <c r="C461" t="s">
        <v>33</v>
      </c>
      <c r="D461" t="s">
        <v>1492</v>
      </c>
      <c r="E461" t="s">
        <v>1493</v>
      </c>
      <c r="F461" t="s">
        <v>1494</v>
      </c>
      <c r="G461" t="s">
        <v>367</v>
      </c>
      <c r="I461" t="s">
        <v>32</v>
      </c>
      <c r="J461">
        <v>3</v>
      </c>
      <c r="K461">
        <v>7</v>
      </c>
      <c r="L461">
        <v>3</v>
      </c>
      <c r="M461">
        <v>2</v>
      </c>
      <c r="N461">
        <v>4</v>
      </c>
      <c r="O461">
        <v>0</v>
      </c>
      <c r="P461">
        <v>2</v>
      </c>
      <c r="Q461">
        <v>2</v>
      </c>
      <c r="R461">
        <v>0</v>
      </c>
      <c r="S461">
        <v>4</v>
      </c>
      <c r="T461">
        <v>4</v>
      </c>
      <c r="U461">
        <v>3</v>
      </c>
    </row>
    <row r="462" spans="1:21">
      <c r="A462">
        <v>552</v>
      </c>
      <c r="B462" t="s">
        <v>26</v>
      </c>
      <c r="C462" t="s">
        <v>33</v>
      </c>
      <c r="D462" t="s">
        <v>1495</v>
      </c>
      <c r="E462" t="s">
        <v>1496</v>
      </c>
      <c r="F462" t="s">
        <v>1497</v>
      </c>
      <c r="G462" t="s">
        <v>36</v>
      </c>
      <c r="I462" t="s">
        <v>32</v>
      </c>
      <c r="J462">
        <v>2</v>
      </c>
      <c r="K462">
        <v>5</v>
      </c>
      <c r="L462">
        <v>5</v>
      </c>
      <c r="M462">
        <v>2</v>
      </c>
      <c r="N462">
        <v>1</v>
      </c>
      <c r="O462">
        <v>1</v>
      </c>
      <c r="P462">
        <v>2</v>
      </c>
      <c r="Q462">
        <v>3</v>
      </c>
      <c r="R462">
        <v>3</v>
      </c>
      <c r="S462">
        <v>4</v>
      </c>
      <c r="T462">
        <v>3</v>
      </c>
      <c r="U462">
        <v>0</v>
      </c>
    </row>
    <row r="463" spans="1:21">
      <c r="A463">
        <v>588</v>
      </c>
      <c r="B463" t="s">
        <v>26</v>
      </c>
      <c r="C463" t="s">
        <v>33</v>
      </c>
      <c r="D463" t="s">
        <v>1498</v>
      </c>
      <c r="E463" t="s">
        <v>1499</v>
      </c>
      <c r="F463" t="s">
        <v>1500</v>
      </c>
      <c r="G463" t="s">
        <v>115</v>
      </c>
      <c r="I463" t="s">
        <v>32</v>
      </c>
      <c r="J463">
        <v>2</v>
      </c>
      <c r="K463">
        <v>4</v>
      </c>
      <c r="L463">
        <v>3</v>
      </c>
      <c r="M463">
        <v>2</v>
      </c>
      <c r="N463">
        <v>5</v>
      </c>
      <c r="O463">
        <v>3</v>
      </c>
      <c r="P463">
        <v>1</v>
      </c>
      <c r="Q463">
        <v>1</v>
      </c>
      <c r="R463">
        <v>1</v>
      </c>
      <c r="S463">
        <v>4</v>
      </c>
      <c r="T463">
        <v>0</v>
      </c>
      <c r="U463">
        <v>0</v>
      </c>
    </row>
    <row r="464" spans="1:21">
      <c r="A464">
        <v>591</v>
      </c>
      <c r="B464" t="s">
        <v>26</v>
      </c>
      <c r="C464" t="s">
        <v>33</v>
      </c>
      <c r="D464" t="s">
        <v>1501</v>
      </c>
      <c r="E464" t="s">
        <v>1502</v>
      </c>
      <c r="F464" t="s">
        <v>1503</v>
      </c>
      <c r="G464" t="s">
        <v>278</v>
      </c>
      <c r="I464" t="s">
        <v>32</v>
      </c>
      <c r="J464">
        <v>3</v>
      </c>
      <c r="K464">
        <v>5</v>
      </c>
      <c r="L464">
        <v>2</v>
      </c>
      <c r="M464">
        <v>2</v>
      </c>
      <c r="N464">
        <v>1</v>
      </c>
      <c r="O464">
        <v>1</v>
      </c>
      <c r="P464">
        <v>1</v>
      </c>
      <c r="Q464">
        <v>4</v>
      </c>
      <c r="R464">
        <v>0</v>
      </c>
      <c r="S464">
        <v>4</v>
      </c>
      <c r="T464">
        <v>1</v>
      </c>
      <c r="U464">
        <v>3</v>
      </c>
    </row>
    <row r="465" spans="1:21">
      <c r="A465">
        <v>347</v>
      </c>
      <c r="B465" t="s">
        <v>26</v>
      </c>
      <c r="C465" t="s">
        <v>33</v>
      </c>
      <c r="D465" t="s">
        <v>1504</v>
      </c>
      <c r="E465" t="s">
        <v>1505</v>
      </c>
      <c r="F465" t="s">
        <v>1506</v>
      </c>
      <c r="G465" t="s">
        <v>1507</v>
      </c>
      <c r="I465" t="s">
        <v>32</v>
      </c>
      <c r="J465">
        <v>31</v>
      </c>
      <c r="K465">
        <v>5</v>
      </c>
      <c r="L465">
        <v>3</v>
      </c>
      <c r="M465">
        <v>2</v>
      </c>
      <c r="N465">
        <v>3</v>
      </c>
      <c r="O465">
        <v>16</v>
      </c>
      <c r="P465">
        <v>0</v>
      </c>
      <c r="Q465">
        <v>2</v>
      </c>
      <c r="R465">
        <v>0</v>
      </c>
      <c r="S465">
        <v>4</v>
      </c>
      <c r="T465">
        <v>2</v>
      </c>
      <c r="U465">
        <v>2</v>
      </c>
    </row>
    <row r="466" spans="1:21">
      <c r="A466">
        <v>610</v>
      </c>
      <c r="B466" t="s">
        <v>26</v>
      </c>
      <c r="C466" t="s">
        <v>33</v>
      </c>
      <c r="D466" t="s">
        <v>1508</v>
      </c>
      <c r="E466" t="s">
        <v>1509</v>
      </c>
      <c r="F466" t="s">
        <v>1510</v>
      </c>
      <c r="G466" t="s">
        <v>48</v>
      </c>
      <c r="I466" t="s">
        <v>32</v>
      </c>
      <c r="J466">
        <v>1</v>
      </c>
      <c r="K466">
        <v>4</v>
      </c>
      <c r="L466">
        <v>2</v>
      </c>
      <c r="M466">
        <v>2</v>
      </c>
      <c r="N466">
        <v>2</v>
      </c>
      <c r="O466">
        <v>2</v>
      </c>
      <c r="P466">
        <v>0</v>
      </c>
      <c r="Q466">
        <v>1</v>
      </c>
      <c r="R466">
        <v>0</v>
      </c>
      <c r="S466">
        <v>4</v>
      </c>
      <c r="T466">
        <v>4</v>
      </c>
      <c r="U466">
        <v>2</v>
      </c>
    </row>
    <row r="467" spans="1:21">
      <c r="A467">
        <v>652</v>
      </c>
      <c r="B467" t="s">
        <v>26</v>
      </c>
      <c r="C467" t="s">
        <v>33</v>
      </c>
      <c r="D467" t="s">
        <v>1511</v>
      </c>
      <c r="E467" t="s">
        <v>1512</v>
      </c>
      <c r="F467" t="s">
        <v>1513</v>
      </c>
      <c r="G467" t="s">
        <v>210</v>
      </c>
      <c r="I467" t="s">
        <v>32</v>
      </c>
      <c r="J467">
        <v>2</v>
      </c>
      <c r="K467">
        <v>3</v>
      </c>
      <c r="L467">
        <v>1</v>
      </c>
      <c r="M467">
        <v>1</v>
      </c>
      <c r="N467">
        <v>2</v>
      </c>
      <c r="O467">
        <v>3</v>
      </c>
      <c r="P467">
        <v>2</v>
      </c>
      <c r="Q467">
        <v>2</v>
      </c>
      <c r="R467">
        <v>1</v>
      </c>
      <c r="S467">
        <v>4</v>
      </c>
      <c r="T467">
        <v>1</v>
      </c>
      <c r="U467">
        <v>0</v>
      </c>
    </row>
    <row r="468" spans="1:21">
      <c r="A468">
        <v>604</v>
      </c>
      <c r="B468" t="s">
        <v>26</v>
      </c>
      <c r="C468" t="s">
        <v>33</v>
      </c>
      <c r="D468" t="s">
        <v>1514</v>
      </c>
      <c r="E468" t="s">
        <v>1515</v>
      </c>
      <c r="F468" t="s">
        <v>1516</v>
      </c>
      <c r="G468" t="s">
        <v>310</v>
      </c>
      <c r="I468" t="s">
        <v>32</v>
      </c>
      <c r="J468">
        <v>5</v>
      </c>
      <c r="K468">
        <v>3</v>
      </c>
      <c r="L468">
        <v>2</v>
      </c>
      <c r="M468">
        <v>0</v>
      </c>
      <c r="N468">
        <v>1</v>
      </c>
      <c r="O468">
        <v>1</v>
      </c>
      <c r="P468">
        <v>1</v>
      </c>
      <c r="Q468">
        <v>1</v>
      </c>
      <c r="R468">
        <v>0</v>
      </c>
      <c r="S468">
        <v>4</v>
      </c>
      <c r="T468">
        <v>3</v>
      </c>
      <c r="U468">
        <v>3</v>
      </c>
    </row>
    <row r="469" spans="1:21">
      <c r="A469">
        <v>5</v>
      </c>
      <c r="B469" t="s">
        <v>26</v>
      </c>
      <c r="C469" t="s">
        <v>27</v>
      </c>
      <c r="D469" t="s">
        <v>1517</v>
      </c>
      <c r="E469" t="s">
        <v>1518</v>
      </c>
      <c r="F469" t="s">
        <v>1519</v>
      </c>
      <c r="G469" t="s">
        <v>342</v>
      </c>
      <c r="I469" t="s">
        <v>32</v>
      </c>
      <c r="J469">
        <v>0</v>
      </c>
      <c r="K469">
        <v>2</v>
      </c>
      <c r="L469">
        <v>2</v>
      </c>
      <c r="M469" s="1">
        <v>87</v>
      </c>
      <c r="N469" s="1">
        <v>76</v>
      </c>
      <c r="O469" s="1">
        <v>62</v>
      </c>
      <c r="P469">
        <v>7</v>
      </c>
      <c r="Q469">
        <v>6</v>
      </c>
      <c r="R469">
        <v>5</v>
      </c>
      <c r="S469">
        <v>3</v>
      </c>
      <c r="T469">
        <v>3</v>
      </c>
      <c r="U469">
        <v>4</v>
      </c>
    </row>
    <row r="470" spans="1:21">
      <c r="A470">
        <v>397</v>
      </c>
      <c r="B470" t="s">
        <v>26</v>
      </c>
      <c r="C470" t="s">
        <v>33</v>
      </c>
      <c r="D470" t="s">
        <v>1520</v>
      </c>
      <c r="E470" t="s">
        <v>1521</v>
      </c>
      <c r="F470" t="s">
        <v>1522</v>
      </c>
      <c r="G470" t="s">
        <v>142</v>
      </c>
      <c r="I470" t="s">
        <v>32</v>
      </c>
      <c r="J470">
        <v>4</v>
      </c>
      <c r="K470">
        <v>5</v>
      </c>
      <c r="L470">
        <v>3</v>
      </c>
      <c r="M470" s="4">
        <v>14</v>
      </c>
      <c r="N470" s="4">
        <v>4</v>
      </c>
      <c r="O470" s="4">
        <v>9</v>
      </c>
      <c r="P470">
        <v>4</v>
      </c>
      <c r="Q470">
        <v>4</v>
      </c>
      <c r="R470">
        <v>3</v>
      </c>
      <c r="S470">
        <v>3</v>
      </c>
      <c r="T470">
        <v>4</v>
      </c>
      <c r="U470">
        <v>0</v>
      </c>
    </row>
    <row r="471" spans="1:21">
      <c r="A471">
        <v>305</v>
      </c>
      <c r="B471" t="s">
        <v>26</v>
      </c>
      <c r="C471" t="s">
        <v>33</v>
      </c>
      <c r="D471" t="s">
        <v>1523</v>
      </c>
      <c r="E471" t="s">
        <v>1524</v>
      </c>
      <c r="F471" t="s">
        <v>1525</v>
      </c>
      <c r="G471" t="s">
        <v>545</v>
      </c>
      <c r="I471" t="s">
        <v>32</v>
      </c>
      <c r="J471">
        <v>5</v>
      </c>
      <c r="K471">
        <v>10</v>
      </c>
      <c r="L471">
        <v>5</v>
      </c>
      <c r="M471">
        <v>13</v>
      </c>
      <c r="N471">
        <v>8</v>
      </c>
      <c r="O471">
        <v>10</v>
      </c>
      <c r="P471">
        <v>3</v>
      </c>
      <c r="Q471">
        <v>8</v>
      </c>
      <c r="R471">
        <v>6</v>
      </c>
      <c r="S471">
        <v>3</v>
      </c>
      <c r="T471">
        <v>6</v>
      </c>
      <c r="U471">
        <v>2</v>
      </c>
    </row>
    <row r="472" spans="1:21">
      <c r="A472">
        <v>297</v>
      </c>
      <c r="B472" t="s">
        <v>26</v>
      </c>
      <c r="C472" t="s">
        <v>33</v>
      </c>
      <c r="D472" t="s">
        <v>1526</v>
      </c>
      <c r="E472" t="s">
        <v>1527</v>
      </c>
      <c r="F472" t="s">
        <v>1528</v>
      </c>
      <c r="G472" t="s">
        <v>719</v>
      </c>
      <c r="I472" t="s">
        <v>32</v>
      </c>
      <c r="J472">
        <v>11</v>
      </c>
      <c r="K472">
        <v>7</v>
      </c>
      <c r="L472">
        <v>13</v>
      </c>
      <c r="M472">
        <v>12</v>
      </c>
      <c r="N472">
        <v>10</v>
      </c>
      <c r="O472">
        <v>13</v>
      </c>
      <c r="P472">
        <v>4</v>
      </c>
      <c r="Q472">
        <v>4</v>
      </c>
      <c r="R472">
        <v>1</v>
      </c>
      <c r="S472">
        <v>3</v>
      </c>
      <c r="T472">
        <v>7</v>
      </c>
      <c r="U472">
        <v>1</v>
      </c>
    </row>
    <row r="473" spans="1:21">
      <c r="A473">
        <v>387</v>
      </c>
      <c r="B473" t="s">
        <v>26</v>
      </c>
      <c r="C473" t="s">
        <v>33</v>
      </c>
      <c r="D473" t="s">
        <v>1529</v>
      </c>
      <c r="E473" t="s">
        <v>1530</v>
      </c>
      <c r="F473" t="s">
        <v>1531</v>
      </c>
      <c r="G473" t="s">
        <v>44</v>
      </c>
      <c r="I473" t="s">
        <v>32</v>
      </c>
      <c r="J473">
        <v>7</v>
      </c>
      <c r="K473">
        <v>9</v>
      </c>
      <c r="L473">
        <v>5</v>
      </c>
      <c r="M473">
        <v>12</v>
      </c>
      <c r="N473">
        <v>5</v>
      </c>
      <c r="O473">
        <v>7</v>
      </c>
      <c r="P473">
        <v>2</v>
      </c>
      <c r="Q473">
        <v>5</v>
      </c>
      <c r="R473">
        <v>1</v>
      </c>
      <c r="S473">
        <v>3</v>
      </c>
      <c r="T473">
        <v>2</v>
      </c>
      <c r="U473">
        <v>2</v>
      </c>
    </row>
    <row r="474" spans="1:21">
      <c r="A474">
        <v>322</v>
      </c>
      <c r="B474" t="s">
        <v>26</v>
      </c>
      <c r="C474" t="s">
        <v>33</v>
      </c>
      <c r="D474" t="s">
        <v>1532</v>
      </c>
      <c r="E474" t="s">
        <v>1533</v>
      </c>
      <c r="F474" t="s">
        <v>1534</v>
      </c>
      <c r="G474" t="s">
        <v>88</v>
      </c>
      <c r="I474" t="s">
        <v>32</v>
      </c>
      <c r="J474">
        <v>7</v>
      </c>
      <c r="K474">
        <v>8</v>
      </c>
      <c r="L474">
        <v>8</v>
      </c>
      <c r="M474">
        <v>11</v>
      </c>
      <c r="N474">
        <v>5</v>
      </c>
      <c r="O474">
        <v>7</v>
      </c>
      <c r="P474">
        <v>4</v>
      </c>
      <c r="Q474">
        <v>4</v>
      </c>
      <c r="R474">
        <v>6</v>
      </c>
      <c r="S474">
        <v>3</v>
      </c>
      <c r="T474">
        <v>6</v>
      </c>
      <c r="U474">
        <v>6</v>
      </c>
    </row>
    <row r="475" spans="1:21">
      <c r="A475">
        <v>338</v>
      </c>
      <c r="B475" t="s">
        <v>26</v>
      </c>
      <c r="C475" t="s">
        <v>33</v>
      </c>
      <c r="D475" t="s">
        <v>1535</v>
      </c>
      <c r="E475" t="s">
        <v>1536</v>
      </c>
      <c r="F475" t="s">
        <v>1537</v>
      </c>
      <c r="G475" t="s">
        <v>154</v>
      </c>
      <c r="I475" t="s">
        <v>32</v>
      </c>
      <c r="J475">
        <v>7</v>
      </c>
      <c r="K475">
        <v>17</v>
      </c>
      <c r="L475">
        <v>7</v>
      </c>
      <c r="M475">
        <v>11</v>
      </c>
      <c r="N475">
        <v>7</v>
      </c>
      <c r="O475">
        <v>7</v>
      </c>
      <c r="P475">
        <v>1</v>
      </c>
      <c r="Q475">
        <v>8</v>
      </c>
      <c r="R475">
        <v>1</v>
      </c>
      <c r="S475">
        <v>3</v>
      </c>
      <c r="T475">
        <v>2</v>
      </c>
      <c r="U475">
        <v>1</v>
      </c>
    </row>
    <row r="476" spans="1:21">
      <c r="A476">
        <v>370</v>
      </c>
      <c r="B476" t="s">
        <v>26</v>
      </c>
      <c r="C476" t="s">
        <v>33</v>
      </c>
      <c r="D476" t="s">
        <v>1538</v>
      </c>
      <c r="E476" t="s">
        <v>1539</v>
      </c>
      <c r="F476" t="s">
        <v>1540</v>
      </c>
      <c r="G476" t="s">
        <v>172</v>
      </c>
      <c r="I476" t="s">
        <v>32</v>
      </c>
      <c r="J476">
        <v>5</v>
      </c>
      <c r="K476">
        <v>11</v>
      </c>
      <c r="L476">
        <v>6</v>
      </c>
      <c r="M476">
        <v>10</v>
      </c>
      <c r="N476">
        <v>5</v>
      </c>
      <c r="O476">
        <v>8</v>
      </c>
      <c r="P476">
        <v>3</v>
      </c>
      <c r="Q476">
        <v>4</v>
      </c>
      <c r="R476">
        <v>3</v>
      </c>
      <c r="S476">
        <v>3</v>
      </c>
      <c r="T476">
        <v>3</v>
      </c>
      <c r="U476">
        <v>0</v>
      </c>
    </row>
    <row r="477" spans="1:21">
      <c r="A477">
        <v>262</v>
      </c>
      <c r="B477" t="s">
        <v>26</v>
      </c>
      <c r="C477" t="s">
        <v>33</v>
      </c>
      <c r="D477" t="s">
        <v>1541</v>
      </c>
      <c r="E477" t="s">
        <v>1542</v>
      </c>
      <c r="F477" t="s">
        <v>1543</v>
      </c>
      <c r="G477" t="s">
        <v>64</v>
      </c>
      <c r="I477" t="s">
        <v>32</v>
      </c>
      <c r="J477">
        <v>14</v>
      </c>
      <c r="K477">
        <v>13</v>
      </c>
      <c r="L477">
        <v>12</v>
      </c>
      <c r="M477">
        <v>8</v>
      </c>
      <c r="N477">
        <v>4</v>
      </c>
      <c r="O477">
        <v>5</v>
      </c>
      <c r="P477">
        <v>8</v>
      </c>
      <c r="Q477">
        <v>9</v>
      </c>
      <c r="R477">
        <v>5</v>
      </c>
      <c r="S477">
        <v>3</v>
      </c>
      <c r="T477">
        <v>5</v>
      </c>
      <c r="U477">
        <v>5</v>
      </c>
    </row>
    <row r="478" spans="1:21">
      <c r="A478">
        <v>388</v>
      </c>
      <c r="B478" t="s">
        <v>26</v>
      </c>
      <c r="C478" t="s">
        <v>33</v>
      </c>
      <c r="D478" t="s">
        <v>1544</v>
      </c>
      <c r="E478" t="s">
        <v>1545</v>
      </c>
      <c r="F478" t="s">
        <v>1546</v>
      </c>
      <c r="G478" t="s">
        <v>64</v>
      </c>
      <c r="I478" t="s">
        <v>32</v>
      </c>
      <c r="J478">
        <v>2</v>
      </c>
      <c r="K478">
        <v>7</v>
      </c>
      <c r="L478">
        <v>7</v>
      </c>
      <c r="M478">
        <v>8</v>
      </c>
      <c r="N478">
        <v>9</v>
      </c>
      <c r="O478">
        <v>6</v>
      </c>
      <c r="P478">
        <v>4</v>
      </c>
      <c r="Q478">
        <v>6</v>
      </c>
      <c r="R478">
        <v>2</v>
      </c>
      <c r="S478">
        <v>3</v>
      </c>
      <c r="T478">
        <v>2</v>
      </c>
      <c r="U478">
        <v>1</v>
      </c>
    </row>
    <row r="479" spans="1:21">
      <c r="A479">
        <v>399</v>
      </c>
      <c r="B479" t="s">
        <v>26</v>
      </c>
      <c r="C479" t="s">
        <v>33</v>
      </c>
      <c r="D479" t="s">
        <v>1547</v>
      </c>
      <c r="E479" t="s">
        <v>1548</v>
      </c>
      <c r="F479" t="s">
        <v>1549</v>
      </c>
      <c r="G479" t="s">
        <v>214</v>
      </c>
      <c r="I479" t="s">
        <v>32</v>
      </c>
      <c r="J479">
        <v>4</v>
      </c>
      <c r="K479">
        <v>5</v>
      </c>
      <c r="L479">
        <v>5</v>
      </c>
      <c r="M479">
        <v>8</v>
      </c>
      <c r="N479">
        <v>3</v>
      </c>
      <c r="O479">
        <v>9</v>
      </c>
      <c r="P479">
        <v>3</v>
      </c>
      <c r="Q479">
        <v>3</v>
      </c>
      <c r="R479">
        <v>3</v>
      </c>
      <c r="S479">
        <v>3</v>
      </c>
      <c r="T479">
        <v>5</v>
      </c>
      <c r="U479">
        <v>4</v>
      </c>
    </row>
    <row r="480" spans="1:21">
      <c r="A480">
        <v>384</v>
      </c>
      <c r="B480" t="s">
        <v>26</v>
      </c>
      <c r="C480" t="s">
        <v>33</v>
      </c>
      <c r="D480" t="s">
        <v>1550</v>
      </c>
      <c r="E480" t="s">
        <v>1551</v>
      </c>
      <c r="F480" t="s">
        <v>1552</v>
      </c>
      <c r="G480" t="s">
        <v>363</v>
      </c>
      <c r="I480" t="s">
        <v>32</v>
      </c>
      <c r="J480">
        <v>5</v>
      </c>
      <c r="K480">
        <v>7</v>
      </c>
      <c r="L480">
        <v>4</v>
      </c>
      <c r="M480">
        <v>8</v>
      </c>
      <c r="N480">
        <v>6</v>
      </c>
      <c r="O480">
        <v>7</v>
      </c>
      <c r="P480">
        <v>2</v>
      </c>
      <c r="Q480">
        <v>5</v>
      </c>
      <c r="R480">
        <v>2</v>
      </c>
      <c r="S480">
        <v>3</v>
      </c>
      <c r="T480">
        <v>7</v>
      </c>
      <c r="U480">
        <v>2</v>
      </c>
    </row>
    <row r="481" spans="1:21">
      <c r="A481">
        <v>481</v>
      </c>
      <c r="B481" t="s">
        <v>26</v>
      </c>
      <c r="C481" t="s">
        <v>33</v>
      </c>
      <c r="D481" t="s">
        <v>1553</v>
      </c>
      <c r="E481" t="s">
        <v>1554</v>
      </c>
      <c r="F481" t="s">
        <v>1555</v>
      </c>
      <c r="G481" t="s">
        <v>165</v>
      </c>
      <c r="I481" t="s">
        <v>32</v>
      </c>
      <c r="J481">
        <v>3</v>
      </c>
      <c r="K481">
        <v>5</v>
      </c>
      <c r="L481">
        <v>3</v>
      </c>
      <c r="M481">
        <v>8</v>
      </c>
      <c r="N481">
        <v>3</v>
      </c>
      <c r="O481">
        <v>4</v>
      </c>
      <c r="P481">
        <v>2</v>
      </c>
      <c r="Q481">
        <v>4</v>
      </c>
      <c r="R481">
        <v>2</v>
      </c>
      <c r="S481">
        <v>3</v>
      </c>
      <c r="T481">
        <v>2</v>
      </c>
      <c r="U481">
        <v>1</v>
      </c>
    </row>
    <row r="482" spans="1:21">
      <c r="A482">
        <v>489</v>
      </c>
      <c r="B482" t="s">
        <v>26</v>
      </c>
      <c r="C482" t="s">
        <v>33</v>
      </c>
      <c r="D482" t="s">
        <v>1556</v>
      </c>
      <c r="E482" t="s">
        <v>1557</v>
      </c>
      <c r="F482" t="s">
        <v>1558</v>
      </c>
      <c r="G482" t="s">
        <v>80</v>
      </c>
      <c r="I482" t="s">
        <v>32</v>
      </c>
      <c r="J482">
        <v>3</v>
      </c>
      <c r="K482">
        <v>8</v>
      </c>
      <c r="L482">
        <v>3</v>
      </c>
      <c r="M482">
        <v>8</v>
      </c>
      <c r="N482">
        <v>4</v>
      </c>
      <c r="O482">
        <v>4</v>
      </c>
      <c r="P482">
        <v>1</v>
      </c>
      <c r="Q482">
        <v>2</v>
      </c>
      <c r="R482">
        <v>1</v>
      </c>
      <c r="S482">
        <v>3</v>
      </c>
      <c r="T482">
        <v>0</v>
      </c>
      <c r="U482">
        <v>1</v>
      </c>
    </row>
    <row r="483" spans="1:21">
      <c r="A483">
        <v>394</v>
      </c>
      <c r="B483" t="s">
        <v>26</v>
      </c>
      <c r="C483" t="s">
        <v>33</v>
      </c>
      <c r="D483" t="s">
        <v>1559</v>
      </c>
      <c r="E483" t="s">
        <v>1560</v>
      </c>
      <c r="F483" t="s">
        <v>1561</v>
      </c>
      <c r="G483" t="s">
        <v>172</v>
      </c>
      <c r="I483" t="s">
        <v>32</v>
      </c>
      <c r="J483">
        <v>6</v>
      </c>
      <c r="K483">
        <v>3</v>
      </c>
      <c r="L483">
        <v>6</v>
      </c>
      <c r="M483">
        <v>7</v>
      </c>
      <c r="N483">
        <v>8</v>
      </c>
      <c r="O483">
        <v>5</v>
      </c>
      <c r="P483">
        <v>6</v>
      </c>
      <c r="Q483">
        <v>3</v>
      </c>
      <c r="R483">
        <v>3</v>
      </c>
      <c r="S483">
        <v>3</v>
      </c>
      <c r="T483">
        <v>2</v>
      </c>
      <c r="U483">
        <v>3</v>
      </c>
    </row>
    <row r="484" spans="1:21">
      <c r="A484">
        <v>460</v>
      </c>
      <c r="B484" t="s">
        <v>26</v>
      </c>
      <c r="C484" t="s">
        <v>33</v>
      </c>
      <c r="D484" t="s">
        <v>1562</v>
      </c>
      <c r="E484" t="s">
        <v>1563</v>
      </c>
      <c r="F484" t="s">
        <v>1564</v>
      </c>
      <c r="G484" t="s">
        <v>492</v>
      </c>
      <c r="I484" t="s">
        <v>32</v>
      </c>
      <c r="J484">
        <v>5</v>
      </c>
      <c r="K484">
        <v>6</v>
      </c>
      <c r="L484">
        <v>4</v>
      </c>
      <c r="M484">
        <v>7</v>
      </c>
      <c r="N484">
        <v>4</v>
      </c>
      <c r="O484">
        <v>4</v>
      </c>
      <c r="P484">
        <v>3</v>
      </c>
      <c r="Q484">
        <v>2</v>
      </c>
      <c r="R484">
        <v>2</v>
      </c>
      <c r="S484">
        <v>3</v>
      </c>
      <c r="T484">
        <v>2</v>
      </c>
      <c r="U484">
        <v>3</v>
      </c>
    </row>
    <row r="485" spans="1:21">
      <c r="A485">
        <v>495</v>
      </c>
      <c r="B485" t="s">
        <v>26</v>
      </c>
      <c r="C485" t="s">
        <v>33</v>
      </c>
      <c r="D485" t="s">
        <v>1565</v>
      </c>
      <c r="E485" t="s">
        <v>1566</v>
      </c>
      <c r="F485" t="s">
        <v>1567</v>
      </c>
      <c r="G485" t="s">
        <v>1024</v>
      </c>
      <c r="I485" t="s">
        <v>32</v>
      </c>
      <c r="J485">
        <v>4</v>
      </c>
      <c r="K485">
        <v>4</v>
      </c>
      <c r="L485">
        <v>1</v>
      </c>
      <c r="M485">
        <v>7</v>
      </c>
      <c r="N485">
        <v>4</v>
      </c>
      <c r="O485">
        <v>6</v>
      </c>
      <c r="P485">
        <v>2</v>
      </c>
      <c r="Q485">
        <v>3</v>
      </c>
      <c r="R485">
        <v>2</v>
      </c>
      <c r="S485">
        <v>3</v>
      </c>
      <c r="T485">
        <v>2</v>
      </c>
      <c r="U485">
        <v>1</v>
      </c>
    </row>
    <row r="486" spans="1:21">
      <c r="A486">
        <v>435</v>
      </c>
      <c r="B486" t="s">
        <v>26</v>
      </c>
      <c r="C486" t="s">
        <v>33</v>
      </c>
      <c r="D486" t="s">
        <v>1568</v>
      </c>
      <c r="E486" t="s">
        <v>1569</v>
      </c>
      <c r="F486" t="s">
        <v>1570</v>
      </c>
      <c r="G486" t="s">
        <v>423</v>
      </c>
      <c r="I486" t="s">
        <v>32</v>
      </c>
      <c r="J486">
        <v>3</v>
      </c>
      <c r="K486">
        <v>8</v>
      </c>
      <c r="L486">
        <v>4</v>
      </c>
      <c r="M486">
        <v>6</v>
      </c>
      <c r="N486">
        <v>6</v>
      </c>
      <c r="O486">
        <v>2</v>
      </c>
      <c r="P486">
        <v>3</v>
      </c>
      <c r="Q486">
        <v>5</v>
      </c>
      <c r="R486">
        <v>3</v>
      </c>
      <c r="S486">
        <v>3</v>
      </c>
      <c r="T486">
        <v>2</v>
      </c>
      <c r="U486">
        <v>3</v>
      </c>
    </row>
    <row r="487" spans="1:21">
      <c r="A487">
        <v>436</v>
      </c>
      <c r="B487" t="s">
        <v>26</v>
      </c>
      <c r="C487" t="s">
        <v>33</v>
      </c>
      <c r="D487" t="s">
        <v>1571</v>
      </c>
      <c r="E487" t="s">
        <v>1572</v>
      </c>
      <c r="F487" t="s">
        <v>1573</v>
      </c>
      <c r="G487" t="s">
        <v>492</v>
      </c>
      <c r="I487" t="s">
        <v>32</v>
      </c>
      <c r="J487">
        <v>3</v>
      </c>
      <c r="K487">
        <v>7</v>
      </c>
      <c r="L487">
        <v>4</v>
      </c>
      <c r="M487">
        <v>6</v>
      </c>
      <c r="N487">
        <v>5</v>
      </c>
      <c r="O487">
        <v>4</v>
      </c>
      <c r="P487">
        <v>3</v>
      </c>
      <c r="Q487">
        <v>4</v>
      </c>
      <c r="R487">
        <v>2</v>
      </c>
      <c r="S487">
        <v>3</v>
      </c>
      <c r="T487">
        <v>4</v>
      </c>
      <c r="U487">
        <v>3</v>
      </c>
    </row>
    <row r="488" spans="1:21">
      <c r="A488">
        <v>466</v>
      </c>
      <c r="B488" t="s">
        <v>26</v>
      </c>
      <c r="C488" t="s">
        <v>33</v>
      </c>
      <c r="D488" t="s">
        <v>1574</v>
      </c>
      <c r="E488" t="s">
        <v>1575</v>
      </c>
      <c r="F488" t="s">
        <v>1576</v>
      </c>
      <c r="G488" t="s">
        <v>265</v>
      </c>
      <c r="I488" t="s">
        <v>32</v>
      </c>
      <c r="J488">
        <v>4</v>
      </c>
      <c r="K488">
        <v>5</v>
      </c>
      <c r="L488">
        <v>6</v>
      </c>
      <c r="M488">
        <v>6</v>
      </c>
      <c r="N488">
        <v>3</v>
      </c>
      <c r="O488">
        <v>4</v>
      </c>
      <c r="P488">
        <v>3</v>
      </c>
      <c r="Q488">
        <v>3</v>
      </c>
      <c r="R488">
        <v>3</v>
      </c>
      <c r="S488">
        <v>3</v>
      </c>
      <c r="T488">
        <v>2</v>
      </c>
      <c r="U488">
        <v>1</v>
      </c>
    </row>
    <row r="489" spans="1:21">
      <c r="A489">
        <v>509</v>
      </c>
      <c r="B489" t="s">
        <v>26</v>
      </c>
      <c r="C489" t="s">
        <v>33</v>
      </c>
      <c r="D489" t="s">
        <v>1577</v>
      </c>
      <c r="E489" t="s">
        <v>1578</v>
      </c>
      <c r="F489" t="s">
        <v>1579</v>
      </c>
      <c r="G489" t="s">
        <v>56</v>
      </c>
      <c r="I489" t="s">
        <v>32</v>
      </c>
      <c r="J489">
        <v>2</v>
      </c>
      <c r="K489">
        <v>6</v>
      </c>
      <c r="L489">
        <v>5</v>
      </c>
      <c r="M489">
        <v>6</v>
      </c>
      <c r="N489">
        <v>3</v>
      </c>
      <c r="O489">
        <v>5</v>
      </c>
      <c r="P489">
        <v>1</v>
      </c>
      <c r="Q489">
        <v>3</v>
      </c>
      <c r="R489">
        <v>1</v>
      </c>
      <c r="S489">
        <v>3</v>
      </c>
      <c r="T489">
        <v>2</v>
      </c>
      <c r="U489">
        <v>0</v>
      </c>
    </row>
    <row r="490" spans="1:21">
      <c r="A490">
        <v>462</v>
      </c>
      <c r="B490" t="s">
        <v>26</v>
      </c>
      <c r="C490" t="s">
        <v>33</v>
      </c>
      <c r="D490" t="s">
        <v>1580</v>
      </c>
      <c r="E490" t="s">
        <v>1581</v>
      </c>
      <c r="F490" t="s">
        <v>1582</v>
      </c>
      <c r="G490" t="s">
        <v>214</v>
      </c>
      <c r="I490" t="s">
        <v>32</v>
      </c>
      <c r="J490">
        <v>6</v>
      </c>
      <c r="K490">
        <v>7</v>
      </c>
      <c r="L490">
        <v>5</v>
      </c>
      <c r="M490">
        <v>5</v>
      </c>
      <c r="N490">
        <v>3</v>
      </c>
      <c r="O490">
        <v>4</v>
      </c>
      <c r="P490">
        <v>3</v>
      </c>
      <c r="Q490">
        <v>4</v>
      </c>
      <c r="R490">
        <v>1</v>
      </c>
      <c r="S490">
        <v>3</v>
      </c>
      <c r="T490">
        <v>2</v>
      </c>
      <c r="U490">
        <v>1</v>
      </c>
    </row>
    <row r="491" spans="1:21">
      <c r="A491">
        <v>381</v>
      </c>
      <c r="B491" t="s">
        <v>26</v>
      </c>
      <c r="C491" t="s">
        <v>33</v>
      </c>
      <c r="D491" t="s">
        <v>1583</v>
      </c>
      <c r="E491" t="s">
        <v>1584</v>
      </c>
      <c r="F491" t="s">
        <v>1585</v>
      </c>
      <c r="G491" t="s">
        <v>172</v>
      </c>
      <c r="I491" t="s">
        <v>32</v>
      </c>
      <c r="J491">
        <v>6</v>
      </c>
      <c r="K491">
        <v>9</v>
      </c>
      <c r="L491">
        <v>6</v>
      </c>
      <c r="M491">
        <v>5</v>
      </c>
      <c r="N491">
        <v>5</v>
      </c>
      <c r="O491">
        <v>6</v>
      </c>
      <c r="P491">
        <v>2</v>
      </c>
      <c r="Q491">
        <v>5</v>
      </c>
      <c r="R491">
        <v>4</v>
      </c>
      <c r="S491">
        <v>3</v>
      </c>
      <c r="T491">
        <v>4</v>
      </c>
      <c r="U491">
        <v>4</v>
      </c>
    </row>
    <row r="492" spans="1:21">
      <c r="A492">
        <v>445</v>
      </c>
      <c r="B492" t="s">
        <v>26</v>
      </c>
      <c r="C492" t="s">
        <v>33</v>
      </c>
      <c r="D492" t="s">
        <v>1586</v>
      </c>
      <c r="E492" t="s">
        <v>1587</v>
      </c>
      <c r="F492" t="s">
        <v>1588</v>
      </c>
      <c r="G492" t="s">
        <v>222</v>
      </c>
      <c r="I492" t="s">
        <v>32</v>
      </c>
      <c r="J492">
        <v>4</v>
      </c>
      <c r="K492">
        <v>5</v>
      </c>
      <c r="L492">
        <v>3</v>
      </c>
      <c r="M492">
        <v>5</v>
      </c>
      <c r="N492">
        <v>5</v>
      </c>
      <c r="O492">
        <v>4</v>
      </c>
      <c r="P492">
        <v>2</v>
      </c>
      <c r="Q492">
        <v>5</v>
      </c>
      <c r="R492">
        <v>5</v>
      </c>
      <c r="S492">
        <v>3</v>
      </c>
      <c r="T492">
        <v>3</v>
      </c>
      <c r="U492">
        <v>2</v>
      </c>
    </row>
    <row r="493" spans="1:21">
      <c r="A493">
        <v>468</v>
      </c>
      <c r="B493" t="s">
        <v>26</v>
      </c>
      <c r="C493" t="s">
        <v>33</v>
      </c>
      <c r="D493" t="s">
        <v>1589</v>
      </c>
      <c r="E493" t="s">
        <v>1590</v>
      </c>
      <c r="G493" t="s">
        <v>1591</v>
      </c>
      <c r="H493" t="s">
        <v>26</v>
      </c>
      <c r="I493" t="s">
        <v>32</v>
      </c>
      <c r="J493">
        <v>4</v>
      </c>
      <c r="K493">
        <v>4</v>
      </c>
      <c r="L493">
        <v>1</v>
      </c>
      <c r="M493">
        <v>5</v>
      </c>
      <c r="N493">
        <v>4</v>
      </c>
      <c r="O493">
        <v>3</v>
      </c>
      <c r="P493">
        <v>2</v>
      </c>
      <c r="Q493">
        <v>3</v>
      </c>
      <c r="R493">
        <v>2</v>
      </c>
      <c r="S493">
        <v>3</v>
      </c>
      <c r="T493">
        <v>2</v>
      </c>
      <c r="U493">
        <v>3</v>
      </c>
    </row>
    <row r="494" spans="1:21">
      <c r="A494">
        <v>537</v>
      </c>
      <c r="B494" t="s">
        <v>26</v>
      </c>
      <c r="C494" t="s">
        <v>33</v>
      </c>
      <c r="D494" t="s">
        <v>1592</v>
      </c>
      <c r="E494" t="s">
        <v>1593</v>
      </c>
      <c r="F494" t="s">
        <v>1594</v>
      </c>
      <c r="G494" t="s">
        <v>265</v>
      </c>
      <c r="I494" t="s">
        <v>32</v>
      </c>
      <c r="J494">
        <v>3</v>
      </c>
      <c r="K494">
        <v>4</v>
      </c>
      <c r="L494">
        <v>3</v>
      </c>
      <c r="M494">
        <v>5</v>
      </c>
      <c r="N494">
        <v>2</v>
      </c>
      <c r="O494">
        <v>2</v>
      </c>
      <c r="P494">
        <v>2</v>
      </c>
      <c r="Q494">
        <v>2</v>
      </c>
      <c r="R494">
        <v>3</v>
      </c>
      <c r="S494">
        <v>3</v>
      </c>
      <c r="T494">
        <v>3</v>
      </c>
      <c r="U494">
        <v>2</v>
      </c>
    </row>
    <row r="495" spans="1:21">
      <c r="A495">
        <v>455</v>
      </c>
      <c r="B495" t="s">
        <v>26</v>
      </c>
      <c r="C495" t="s">
        <v>33</v>
      </c>
      <c r="D495" t="s">
        <v>1595</v>
      </c>
      <c r="E495" t="s">
        <v>1596</v>
      </c>
      <c r="F495" t="s">
        <v>1597</v>
      </c>
      <c r="G495" t="s">
        <v>214</v>
      </c>
      <c r="I495" t="s">
        <v>32</v>
      </c>
      <c r="J495">
        <v>5</v>
      </c>
      <c r="K495">
        <v>5</v>
      </c>
      <c r="L495">
        <v>6</v>
      </c>
      <c r="M495">
        <v>5</v>
      </c>
      <c r="N495">
        <v>5</v>
      </c>
      <c r="O495">
        <v>3</v>
      </c>
      <c r="P495">
        <v>1</v>
      </c>
      <c r="Q495">
        <v>4</v>
      </c>
      <c r="R495">
        <v>2</v>
      </c>
      <c r="S495">
        <v>3</v>
      </c>
      <c r="T495">
        <v>5</v>
      </c>
      <c r="U495">
        <v>2</v>
      </c>
    </row>
    <row r="496" spans="1:21">
      <c r="A496">
        <v>469</v>
      </c>
      <c r="B496" t="s">
        <v>26</v>
      </c>
      <c r="C496" t="s">
        <v>33</v>
      </c>
      <c r="D496" t="s">
        <v>1598</v>
      </c>
      <c r="E496" t="s">
        <v>1599</v>
      </c>
      <c r="F496" t="s">
        <v>1600</v>
      </c>
      <c r="G496" t="s">
        <v>214</v>
      </c>
      <c r="I496" t="s">
        <v>32</v>
      </c>
      <c r="J496">
        <v>2</v>
      </c>
      <c r="K496">
        <v>6</v>
      </c>
      <c r="L496">
        <v>4</v>
      </c>
      <c r="M496">
        <v>5</v>
      </c>
      <c r="N496">
        <v>3</v>
      </c>
      <c r="O496">
        <v>1</v>
      </c>
      <c r="P496">
        <v>1</v>
      </c>
      <c r="Q496">
        <v>5</v>
      </c>
      <c r="R496">
        <v>3</v>
      </c>
      <c r="S496">
        <v>3</v>
      </c>
      <c r="T496">
        <v>3</v>
      </c>
      <c r="U496">
        <v>2</v>
      </c>
    </row>
    <row r="497" spans="1:21">
      <c r="A497">
        <v>476</v>
      </c>
      <c r="B497" t="s">
        <v>26</v>
      </c>
      <c r="C497" t="s">
        <v>33</v>
      </c>
      <c r="D497" t="s">
        <v>1601</v>
      </c>
      <c r="E497" t="s">
        <v>1602</v>
      </c>
      <c r="F497" t="s">
        <v>1603</v>
      </c>
      <c r="G497" t="s">
        <v>172</v>
      </c>
      <c r="I497" t="s">
        <v>32</v>
      </c>
      <c r="J497">
        <v>5</v>
      </c>
      <c r="K497">
        <v>4</v>
      </c>
      <c r="L497">
        <v>5</v>
      </c>
      <c r="M497">
        <v>5</v>
      </c>
      <c r="N497">
        <v>5</v>
      </c>
      <c r="O497">
        <v>5</v>
      </c>
      <c r="P497">
        <v>1</v>
      </c>
      <c r="Q497">
        <v>4</v>
      </c>
      <c r="R497">
        <v>2</v>
      </c>
      <c r="S497">
        <v>3</v>
      </c>
      <c r="T497">
        <v>1</v>
      </c>
      <c r="U497">
        <v>2</v>
      </c>
    </row>
    <row r="498" spans="1:21">
      <c r="A498">
        <v>487</v>
      </c>
      <c r="B498" t="s">
        <v>26</v>
      </c>
      <c r="C498" t="s">
        <v>33</v>
      </c>
      <c r="D498" t="s">
        <v>1604</v>
      </c>
      <c r="E498" t="s">
        <v>1605</v>
      </c>
      <c r="F498" t="s">
        <v>1606</v>
      </c>
      <c r="G498" t="s">
        <v>642</v>
      </c>
      <c r="I498" t="s">
        <v>32</v>
      </c>
      <c r="J498">
        <v>3</v>
      </c>
      <c r="K498">
        <v>7</v>
      </c>
      <c r="L498">
        <v>5</v>
      </c>
      <c r="M498">
        <v>5</v>
      </c>
      <c r="N498">
        <v>4</v>
      </c>
      <c r="O498">
        <v>4</v>
      </c>
      <c r="P498">
        <v>1</v>
      </c>
      <c r="Q498">
        <v>4</v>
      </c>
      <c r="R498">
        <v>2</v>
      </c>
      <c r="S498">
        <v>3</v>
      </c>
      <c r="T498">
        <v>3</v>
      </c>
      <c r="U498">
        <v>0</v>
      </c>
    </row>
    <row r="499" spans="1:21">
      <c r="A499">
        <v>521</v>
      </c>
      <c r="B499" t="s">
        <v>26</v>
      </c>
      <c r="C499" t="s">
        <v>33</v>
      </c>
      <c r="D499" t="s">
        <v>1607</v>
      </c>
      <c r="E499" t="s">
        <v>1608</v>
      </c>
      <c r="F499" t="s">
        <v>1609</v>
      </c>
      <c r="G499" t="s">
        <v>40</v>
      </c>
      <c r="I499" t="s">
        <v>32</v>
      </c>
      <c r="J499">
        <v>3</v>
      </c>
      <c r="K499">
        <v>4</v>
      </c>
      <c r="L499">
        <v>5</v>
      </c>
      <c r="M499">
        <v>5</v>
      </c>
      <c r="N499">
        <v>4</v>
      </c>
      <c r="O499">
        <v>2</v>
      </c>
      <c r="P499">
        <v>1</v>
      </c>
      <c r="Q499">
        <v>3</v>
      </c>
      <c r="R499">
        <v>1</v>
      </c>
      <c r="S499">
        <v>3</v>
      </c>
      <c r="T499">
        <v>3</v>
      </c>
      <c r="U499">
        <v>2</v>
      </c>
    </row>
    <row r="500" spans="1:21">
      <c r="A500">
        <v>528</v>
      </c>
      <c r="B500" t="s">
        <v>26</v>
      </c>
      <c r="C500" t="s">
        <v>33</v>
      </c>
      <c r="D500" t="s">
        <v>1610</v>
      </c>
      <c r="E500" t="s">
        <v>1611</v>
      </c>
      <c r="F500" t="s">
        <v>1612</v>
      </c>
      <c r="G500" t="s">
        <v>214</v>
      </c>
      <c r="I500" t="s">
        <v>32</v>
      </c>
      <c r="J500">
        <v>4</v>
      </c>
      <c r="K500">
        <v>4</v>
      </c>
      <c r="L500">
        <v>3</v>
      </c>
      <c r="M500">
        <v>5</v>
      </c>
      <c r="N500">
        <v>3</v>
      </c>
      <c r="O500">
        <v>5</v>
      </c>
      <c r="P500">
        <v>1</v>
      </c>
      <c r="Q500">
        <v>2</v>
      </c>
      <c r="R500">
        <v>1</v>
      </c>
      <c r="S500">
        <v>3</v>
      </c>
      <c r="T500">
        <v>2</v>
      </c>
      <c r="U500">
        <v>2</v>
      </c>
    </row>
    <row r="501" spans="1:21">
      <c r="A501">
        <v>553</v>
      </c>
      <c r="B501" t="s">
        <v>26</v>
      </c>
      <c r="C501" t="s">
        <v>33</v>
      </c>
      <c r="D501" t="s">
        <v>1613</v>
      </c>
      <c r="E501" t="s">
        <v>1614</v>
      </c>
      <c r="F501" t="s">
        <v>1615</v>
      </c>
      <c r="G501" t="s">
        <v>410</v>
      </c>
      <c r="I501" t="s">
        <v>32</v>
      </c>
      <c r="J501">
        <v>4</v>
      </c>
      <c r="K501">
        <v>2</v>
      </c>
      <c r="L501">
        <v>2</v>
      </c>
      <c r="M501">
        <v>5</v>
      </c>
      <c r="N501">
        <v>2</v>
      </c>
      <c r="O501">
        <v>5</v>
      </c>
      <c r="P501">
        <v>1</v>
      </c>
      <c r="Q501">
        <v>1</v>
      </c>
      <c r="R501">
        <v>2</v>
      </c>
      <c r="S501">
        <v>3</v>
      </c>
      <c r="T501">
        <v>2</v>
      </c>
      <c r="U501">
        <v>3</v>
      </c>
    </row>
    <row r="502" spans="1:21">
      <c r="A502">
        <v>564</v>
      </c>
      <c r="B502" t="s">
        <v>26</v>
      </c>
      <c r="C502" t="s">
        <v>33</v>
      </c>
      <c r="D502" t="s">
        <v>1616</v>
      </c>
      <c r="E502" t="s">
        <v>1617</v>
      </c>
      <c r="F502" t="s">
        <v>1618</v>
      </c>
      <c r="G502" t="s">
        <v>517</v>
      </c>
      <c r="I502" t="s">
        <v>32</v>
      </c>
      <c r="J502">
        <v>1</v>
      </c>
      <c r="K502">
        <v>2</v>
      </c>
      <c r="L502">
        <v>3</v>
      </c>
      <c r="M502">
        <v>5</v>
      </c>
      <c r="N502">
        <v>3</v>
      </c>
      <c r="O502">
        <v>4</v>
      </c>
      <c r="P502">
        <v>1</v>
      </c>
      <c r="Q502">
        <v>4</v>
      </c>
      <c r="R502">
        <v>0</v>
      </c>
      <c r="S502">
        <v>3</v>
      </c>
      <c r="T502">
        <v>1</v>
      </c>
      <c r="U502">
        <v>0</v>
      </c>
    </row>
    <row r="503" spans="1:21">
      <c r="A503">
        <v>573</v>
      </c>
      <c r="B503" t="s">
        <v>26</v>
      </c>
      <c r="C503" t="s">
        <v>33</v>
      </c>
      <c r="D503" t="s">
        <v>1619</v>
      </c>
      <c r="E503" t="s">
        <v>1620</v>
      </c>
      <c r="F503" t="s">
        <v>1621</v>
      </c>
      <c r="G503" t="s">
        <v>176</v>
      </c>
      <c r="I503" t="s">
        <v>32</v>
      </c>
      <c r="J503">
        <v>1</v>
      </c>
      <c r="K503">
        <v>4</v>
      </c>
      <c r="L503">
        <v>1</v>
      </c>
      <c r="M503">
        <v>5</v>
      </c>
      <c r="N503">
        <v>3</v>
      </c>
      <c r="O503">
        <v>3</v>
      </c>
      <c r="P503">
        <v>1</v>
      </c>
      <c r="Q503">
        <v>2</v>
      </c>
      <c r="R503">
        <v>1</v>
      </c>
      <c r="S503">
        <v>3</v>
      </c>
      <c r="T503">
        <v>3</v>
      </c>
      <c r="U503">
        <v>2</v>
      </c>
    </row>
    <row r="504" spans="1:21">
      <c r="A504">
        <v>420</v>
      </c>
      <c r="B504" t="s">
        <v>26</v>
      </c>
      <c r="C504" t="s">
        <v>33</v>
      </c>
      <c r="D504" t="s">
        <v>1622</v>
      </c>
      <c r="E504" t="s">
        <v>1623</v>
      </c>
      <c r="F504" t="s">
        <v>1624</v>
      </c>
      <c r="G504" t="s">
        <v>410</v>
      </c>
      <c r="I504" t="s">
        <v>32</v>
      </c>
      <c r="J504">
        <v>5</v>
      </c>
      <c r="K504">
        <v>7</v>
      </c>
      <c r="L504">
        <v>7</v>
      </c>
      <c r="M504">
        <v>4</v>
      </c>
      <c r="N504">
        <v>5</v>
      </c>
      <c r="O504">
        <v>5</v>
      </c>
      <c r="P504">
        <v>2</v>
      </c>
      <c r="Q504">
        <v>5</v>
      </c>
      <c r="R504">
        <v>2</v>
      </c>
      <c r="S504">
        <v>3</v>
      </c>
      <c r="T504">
        <v>2</v>
      </c>
      <c r="U504">
        <v>3</v>
      </c>
    </row>
    <row r="505" spans="1:21">
      <c r="A505">
        <v>461</v>
      </c>
      <c r="B505" t="s">
        <v>26</v>
      </c>
      <c r="C505" t="s">
        <v>33</v>
      </c>
      <c r="D505" t="s">
        <v>1625</v>
      </c>
      <c r="E505" t="s">
        <v>1626</v>
      </c>
      <c r="F505" t="s">
        <v>1627</v>
      </c>
      <c r="G505" t="s">
        <v>410</v>
      </c>
      <c r="I505" t="s">
        <v>32</v>
      </c>
      <c r="J505">
        <v>3</v>
      </c>
      <c r="K505">
        <v>8</v>
      </c>
      <c r="L505">
        <v>6</v>
      </c>
      <c r="M505">
        <v>4</v>
      </c>
      <c r="N505">
        <v>2</v>
      </c>
      <c r="O505">
        <v>3</v>
      </c>
      <c r="P505">
        <v>2</v>
      </c>
      <c r="Q505">
        <v>5</v>
      </c>
      <c r="R505">
        <v>2</v>
      </c>
      <c r="S505">
        <v>3</v>
      </c>
      <c r="T505">
        <v>2</v>
      </c>
      <c r="U505">
        <v>3</v>
      </c>
    </row>
    <row r="506" spans="1:21">
      <c r="A506">
        <v>501</v>
      </c>
      <c r="B506" t="s">
        <v>26</v>
      </c>
      <c r="C506" t="s">
        <v>33</v>
      </c>
      <c r="D506" t="s">
        <v>1628</v>
      </c>
      <c r="E506" t="s">
        <v>1629</v>
      </c>
      <c r="F506" t="s">
        <v>1630</v>
      </c>
      <c r="G506" t="s">
        <v>367</v>
      </c>
      <c r="I506" t="s">
        <v>32</v>
      </c>
      <c r="J506">
        <v>4</v>
      </c>
      <c r="K506">
        <v>4</v>
      </c>
      <c r="L506">
        <v>4</v>
      </c>
      <c r="M506">
        <v>4</v>
      </c>
      <c r="N506">
        <v>3</v>
      </c>
      <c r="O506">
        <v>3</v>
      </c>
      <c r="P506">
        <v>2</v>
      </c>
      <c r="Q506">
        <v>3</v>
      </c>
      <c r="R506">
        <v>3</v>
      </c>
      <c r="S506">
        <v>3</v>
      </c>
      <c r="T506">
        <v>3</v>
      </c>
      <c r="U506">
        <v>2</v>
      </c>
    </row>
    <row r="507" spans="1:21">
      <c r="A507">
        <v>532</v>
      </c>
      <c r="B507" t="s">
        <v>26</v>
      </c>
      <c r="C507" t="s">
        <v>33</v>
      </c>
      <c r="D507" t="s">
        <v>1631</v>
      </c>
      <c r="E507" t="s">
        <v>1632</v>
      </c>
      <c r="F507" t="s">
        <v>1633</v>
      </c>
      <c r="G507" t="s">
        <v>517</v>
      </c>
      <c r="I507" t="s">
        <v>32</v>
      </c>
      <c r="J507">
        <v>4</v>
      </c>
      <c r="K507">
        <v>3</v>
      </c>
      <c r="L507">
        <v>3</v>
      </c>
      <c r="M507">
        <v>4</v>
      </c>
      <c r="N507">
        <v>3</v>
      </c>
      <c r="O507">
        <v>4</v>
      </c>
      <c r="P507">
        <v>2</v>
      </c>
      <c r="Q507">
        <v>3</v>
      </c>
      <c r="R507">
        <v>1</v>
      </c>
      <c r="S507">
        <v>3</v>
      </c>
      <c r="T507">
        <v>3</v>
      </c>
      <c r="U507">
        <v>2</v>
      </c>
    </row>
    <row r="508" spans="1:21">
      <c r="A508">
        <v>665</v>
      </c>
      <c r="B508" t="s">
        <v>26</v>
      </c>
      <c r="C508" t="s">
        <v>33</v>
      </c>
      <c r="D508" t="s">
        <v>1634</v>
      </c>
      <c r="E508" t="s">
        <v>1635</v>
      </c>
      <c r="F508" t="s">
        <v>1636</v>
      </c>
      <c r="G508" t="s">
        <v>84</v>
      </c>
      <c r="I508" t="s">
        <v>32</v>
      </c>
      <c r="J508">
        <v>2</v>
      </c>
      <c r="K508">
        <v>2</v>
      </c>
      <c r="L508">
        <v>1</v>
      </c>
      <c r="M508">
        <v>4</v>
      </c>
      <c r="N508">
        <v>1</v>
      </c>
      <c r="O508">
        <v>1</v>
      </c>
      <c r="P508">
        <v>2</v>
      </c>
      <c r="Q508">
        <v>2</v>
      </c>
      <c r="R508">
        <v>1</v>
      </c>
      <c r="S508">
        <v>3</v>
      </c>
      <c r="T508">
        <v>3</v>
      </c>
      <c r="U508">
        <v>0</v>
      </c>
    </row>
    <row r="509" spans="1:21">
      <c r="A509">
        <v>510</v>
      </c>
      <c r="B509" t="s">
        <v>26</v>
      </c>
      <c r="C509" t="s">
        <v>33</v>
      </c>
      <c r="D509" t="s">
        <v>1637</v>
      </c>
      <c r="E509" t="s">
        <v>1638</v>
      </c>
      <c r="F509" t="s">
        <v>1639</v>
      </c>
      <c r="G509" t="s">
        <v>150</v>
      </c>
      <c r="I509" t="s">
        <v>32</v>
      </c>
      <c r="J509">
        <v>4</v>
      </c>
      <c r="K509">
        <v>5</v>
      </c>
      <c r="L509">
        <v>3</v>
      </c>
      <c r="M509">
        <v>4</v>
      </c>
      <c r="N509">
        <v>3</v>
      </c>
      <c r="O509">
        <v>3</v>
      </c>
      <c r="P509">
        <v>1</v>
      </c>
      <c r="Q509">
        <v>4</v>
      </c>
      <c r="R509">
        <v>3</v>
      </c>
      <c r="S509">
        <v>3</v>
      </c>
      <c r="T509">
        <v>3</v>
      </c>
      <c r="U509">
        <v>2</v>
      </c>
    </row>
    <row r="510" spans="1:21">
      <c r="A510">
        <v>522</v>
      </c>
      <c r="B510" t="s">
        <v>26</v>
      </c>
      <c r="C510" t="s">
        <v>33</v>
      </c>
      <c r="D510" t="s">
        <v>1640</v>
      </c>
      <c r="E510" t="s">
        <v>1641</v>
      </c>
      <c r="F510" t="s">
        <v>1642</v>
      </c>
      <c r="G510" t="s">
        <v>161</v>
      </c>
      <c r="I510" t="s">
        <v>32</v>
      </c>
      <c r="J510">
        <v>5</v>
      </c>
      <c r="K510">
        <v>6</v>
      </c>
      <c r="L510">
        <v>3</v>
      </c>
      <c r="M510">
        <v>4</v>
      </c>
      <c r="N510">
        <v>3</v>
      </c>
      <c r="O510">
        <v>3</v>
      </c>
      <c r="P510">
        <v>1</v>
      </c>
      <c r="Q510">
        <v>2</v>
      </c>
      <c r="R510">
        <v>3</v>
      </c>
      <c r="S510">
        <v>3</v>
      </c>
      <c r="T510">
        <v>2</v>
      </c>
      <c r="U510">
        <v>1</v>
      </c>
    </row>
    <row r="511" spans="1:21">
      <c r="A511">
        <v>525</v>
      </c>
      <c r="B511" t="s">
        <v>26</v>
      </c>
      <c r="C511" t="s">
        <v>33</v>
      </c>
      <c r="D511" t="s">
        <v>1643</v>
      </c>
      <c r="E511" t="s">
        <v>1644</v>
      </c>
      <c r="F511" t="s">
        <v>1645</v>
      </c>
      <c r="G511" t="s">
        <v>492</v>
      </c>
      <c r="I511" t="s">
        <v>32</v>
      </c>
      <c r="J511">
        <v>2</v>
      </c>
      <c r="K511">
        <v>4</v>
      </c>
      <c r="L511">
        <v>2</v>
      </c>
      <c r="M511">
        <v>4</v>
      </c>
      <c r="N511">
        <v>4</v>
      </c>
      <c r="O511">
        <v>5</v>
      </c>
      <c r="P511">
        <v>1</v>
      </c>
      <c r="Q511">
        <v>3</v>
      </c>
      <c r="R511">
        <v>4</v>
      </c>
      <c r="S511">
        <v>3</v>
      </c>
      <c r="T511">
        <v>3</v>
      </c>
      <c r="U511">
        <v>1</v>
      </c>
    </row>
    <row r="512" spans="1:21">
      <c r="A512">
        <v>555</v>
      </c>
      <c r="B512" t="s">
        <v>26</v>
      </c>
      <c r="C512" t="s">
        <v>33</v>
      </c>
      <c r="D512" t="s">
        <v>1646</v>
      </c>
      <c r="E512" t="s">
        <v>1647</v>
      </c>
      <c r="F512" t="s">
        <v>1648</v>
      </c>
      <c r="G512" t="s">
        <v>104</v>
      </c>
      <c r="I512" t="s">
        <v>32</v>
      </c>
      <c r="J512">
        <v>3</v>
      </c>
      <c r="K512">
        <v>5</v>
      </c>
      <c r="L512">
        <v>3</v>
      </c>
      <c r="M512">
        <v>4</v>
      </c>
      <c r="N512">
        <v>3</v>
      </c>
      <c r="O512">
        <v>3</v>
      </c>
      <c r="P512">
        <v>1</v>
      </c>
      <c r="Q512">
        <v>4</v>
      </c>
      <c r="R512">
        <v>1</v>
      </c>
      <c r="S512">
        <v>3</v>
      </c>
      <c r="T512">
        <v>1</v>
      </c>
      <c r="U512">
        <v>1</v>
      </c>
    </row>
    <row r="513" spans="1:21">
      <c r="A513">
        <v>563</v>
      </c>
      <c r="B513" t="s">
        <v>26</v>
      </c>
      <c r="C513" t="s">
        <v>33</v>
      </c>
      <c r="D513" t="s">
        <v>1649</v>
      </c>
      <c r="E513" t="s">
        <v>1650</v>
      </c>
      <c r="F513" t="s">
        <v>1651</v>
      </c>
      <c r="G513" t="s">
        <v>200</v>
      </c>
      <c r="I513" t="s">
        <v>32</v>
      </c>
      <c r="J513">
        <v>5</v>
      </c>
      <c r="K513">
        <v>3</v>
      </c>
      <c r="L513">
        <v>4</v>
      </c>
      <c r="M513">
        <v>4</v>
      </c>
      <c r="N513">
        <v>2</v>
      </c>
      <c r="O513">
        <v>2</v>
      </c>
      <c r="P513">
        <v>1</v>
      </c>
      <c r="Q513">
        <v>2</v>
      </c>
      <c r="R513">
        <v>2</v>
      </c>
      <c r="S513">
        <v>3</v>
      </c>
      <c r="T513">
        <v>2</v>
      </c>
      <c r="U513">
        <v>1</v>
      </c>
    </row>
    <row r="514" spans="1:21">
      <c r="A514">
        <v>581</v>
      </c>
      <c r="B514" t="s">
        <v>26</v>
      </c>
      <c r="C514" t="s">
        <v>33</v>
      </c>
      <c r="D514" t="s">
        <v>1652</v>
      </c>
      <c r="E514" t="s">
        <v>1653</v>
      </c>
      <c r="F514" t="s">
        <v>1654</v>
      </c>
      <c r="G514" t="s">
        <v>247</v>
      </c>
      <c r="I514" t="s">
        <v>32</v>
      </c>
      <c r="J514">
        <v>2</v>
      </c>
      <c r="K514">
        <v>5</v>
      </c>
      <c r="L514">
        <v>2</v>
      </c>
      <c r="M514">
        <v>4</v>
      </c>
      <c r="N514">
        <v>1</v>
      </c>
      <c r="O514">
        <v>3</v>
      </c>
      <c r="P514">
        <v>1</v>
      </c>
      <c r="Q514">
        <v>3</v>
      </c>
      <c r="R514">
        <v>2</v>
      </c>
      <c r="S514">
        <v>3</v>
      </c>
      <c r="T514">
        <v>2</v>
      </c>
      <c r="U514">
        <v>1</v>
      </c>
    </row>
    <row r="515" spans="1:21">
      <c r="A515">
        <v>612</v>
      </c>
      <c r="B515" t="s">
        <v>26</v>
      </c>
      <c r="C515" t="s">
        <v>33</v>
      </c>
      <c r="D515" t="s">
        <v>1655</v>
      </c>
      <c r="E515" t="s">
        <v>1656</v>
      </c>
      <c r="F515" t="s">
        <v>1657</v>
      </c>
      <c r="G515" t="s">
        <v>278</v>
      </c>
      <c r="I515" t="s">
        <v>32</v>
      </c>
      <c r="J515">
        <v>2</v>
      </c>
      <c r="K515">
        <v>2</v>
      </c>
      <c r="L515">
        <v>3</v>
      </c>
      <c r="M515">
        <v>4</v>
      </c>
      <c r="N515">
        <v>2</v>
      </c>
      <c r="O515">
        <v>1</v>
      </c>
      <c r="P515">
        <v>1</v>
      </c>
      <c r="Q515">
        <v>3</v>
      </c>
      <c r="R515">
        <v>0</v>
      </c>
      <c r="S515">
        <v>3</v>
      </c>
      <c r="T515">
        <v>2</v>
      </c>
      <c r="U515">
        <v>1</v>
      </c>
    </row>
    <row r="516" spans="1:21">
      <c r="A516">
        <v>503</v>
      </c>
      <c r="B516" t="s">
        <v>26</v>
      </c>
      <c r="C516" t="s">
        <v>33</v>
      </c>
      <c r="D516" t="s">
        <v>1658</v>
      </c>
      <c r="E516" t="s">
        <v>1659</v>
      </c>
      <c r="F516" t="s">
        <v>1660</v>
      </c>
      <c r="G516" t="s">
        <v>119</v>
      </c>
      <c r="I516" t="s">
        <v>32</v>
      </c>
      <c r="J516">
        <v>2</v>
      </c>
      <c r="K516">
        <v>5</v>
      </c>
      <c r="L516">
        <v>1</v>
      </c>
      <c r="M516">
        <v>4</v>
      </c>
      <c r="N516">
        <v>6</v>
      </c>
      <c r="O516">
        <v>4</v>
      </c>
      <c r="P516">
        <v>0</v>
      </c>
      <c r="Q516">
        <v>5</v>
      </c>
      <c r="R516">
        <v>1</v>
      </c>
      <c r="S516">
        <v>3</v>
      </c>
      <c r="T516">
        <v>4</v>
      </c>
      <c r="U516">
        <v>1</v>
      </c>
    </row>
    <row r="517" spans="1:21">
      <c r="A517">
        <v>661</v>
      </c>
      <c r="B517" t="s">
        <v>26</v>
      </c>
      <c r="C517" t="s">
        <v>33</v>
      </c>
      <c r="D517" t="s">
        <v>1661</v>
      </c>
      <c r="E517" t="s">
        <v>1662</v>
      </c>
      <c r="F517" t="s">
        <v>1663</v>
      </c>
      <c r="G517" t="s">
        <v>165</v>
      </c>
      <c r="I517" t="s">
        <v>32</v>
      </c>
      <c r="J517">
        <v>1</v>
      </c>
      <c r="K517">
        <v>2</v>
      </c>
      <c r="L517">
        <v>1</v>
      </c>
      <c r="M517">
        <v>4</v>
      </c>
      <c r="N517">
        <v>2</v>
      </c>
      <c r="O517">
        <v>4</v>
      </c>
      <c r="P517">
        <v>0</v>
      </c>
      <c r="Q517">
        <v>2</v>
      </c>
      <c r="R517">
        <v>0</v>
      </c>
      <c r="S517">
        <v>3</v>
      </c>
      <c r="T517">
        <v>2</v>
      </c>
      <c r="U517">
        <v>0</v>
      </c>
    </row>
    <row r="518" spans="1:21">
      <c r="A518">
        <v>403</v>
      </c>
      <c r="B518" t="s">
        <v>26</v>
      </c>
      <c r="C518" t="s">
        <v>33</v>
      </c>
      <c r="D518" t="s">
        <v>1664</v>
      </c>
      <c r="E518" t="s">
        <v>1665</v>
      </c>
      <c r="F518" t="s">
        <v>1666</v>
      </c>
      <c r="G518" t="s">
        <v>642</v>
      </c>
      <c r="I518" t="s">
        <v>32</v>
      </c>
      <c r="J518">
        <v>5</v>
      </c>
      <c r="K518">
        <v>5</v>
      </c>
      <c r="L518">
        <v>7</v>
      </c>
      <c r="M518">
        <v>3</v>
      </c>
      <c r="N518">
        <v>4</v>
      </c>
      <c r="O518">
        <v>4</v>
      </c>
      <c r="P518">
        <v>6</v>
      </c>
      <c r="Q518">
        <v>5</v>
      </c>
      <c r="R518">
        <v>5</v>
      </c>
      <c r="S518">
        <v>3</v>
      </c>
      <c r="T518">
        <v>3</v>
      </c>
      <c r="U518">
        <v>6</v>
      </c>
    </row>
    <row r="519" spans="1:21">
      <c r="A519">
        <v>543</v>
      </c>
      <c r="B519" t="s">
        <v>26</v>
      </c>
      <c r="C519" t="s">
        <v>33</v>
      </c>
      <c r="D519" t="s">
        <v>1667</v>
      </c>
      <c r="E519" t="s">
        <v>1668</v>
      </c>
      <c r="F519" t="s">
        <v>1669</v>
      </c>
      <c r="G519" t="s">
        <v>1342</v>
      </c>
      <c r="I519" t="s">
        <v>32</v>
      </c>
      <c r="J519">
        <v>2</v>
      </c>
      <c r="K519">
        <v>3</v>
      </c>
      <c r="L519">
        <v>2</v>
      </c>
      <c r="M519">
        <v>3</v>
      </c>
      <c r="N519">
        <v>2</v>
      </c>
      <c r="O519">
        <v>2</v>
      </c>
      <c r="P519">
        <v>5</v>
      </c>
      <c r="Q519">
        <v>2</v>
      </c>
      <c r="R519">
        <v>4</v>
      </c>
      <c r="S519">
        <v>3</v>
      </c>
      <c r="T519">
        <v>2</v>
      </c>
      <c r="U519">
        <v>3</v>
      </c>
    </row>
    <row r="520" spans="1:21">
      <c r="A520">
        <v>479</v>
      </c>
      <c r="B520" t="s">
        <v>26</v>
      </c>
      <c r="C520" t="s">
        <v>33</v>
      </c>
      <c r="D520" t="s">
        <v>1670</v>
      </c>
      <c r="E520" t="s">
        <v>1671</v>
      </c>
      <c r="F520" t="s">
        <v>1672</v>
      </c>
      <c r="G520" t="s">
        <v>176</v>
      </c>
      <c r="I520" t="s">
        <v>32</v>
      </c>
      <c r="J520">
        <v>3</v>
      </c>
      <c r="K520">
        <v>8</v>
      </c>
      <c r="L520">
        <v>7</v>
      </c>
      <c r="M520">
        <v>3</v>
      </c>
      <c r="N520">
        <v>5</v>
      </c>
      <c r="O520">
        <v>3</v>
      </c>
      <c r="P520">
        <v>2</v>
      </c>
      <c r="Q520">
        <v>5</v>
      </c>
      <c r="R520">
        <v>1</v>
      </c>
      <c r="S520">
        <v>3</v>
      </c>
      <c r="T520">
        <v>1</v>
      </c>
      <c r="U520">
        <v>1</v>
      </c>
    </row>
    <row r="521" spans="1:21">
      <c r="A521">
        <v>486</v>
      </c>
      <c r="B521" t="s">
        <v>26</v>
      </c>
      <c r="C521" t="s">
        <v>33</v>
      </c>
      <c r="D521" t="s">
        <v>1673</v>
      </c>
      <c r="E521" t="s">
        <v>1674</v>
      </c>
      <c r="F521" t="s">
        <v>1675</v>
      </c>
      <c r="G521" t="s">
        <v>214</v>
      </c>
      <c r="I521" t="s">
        <v>32</v>
      </c>
      <c r="J521">
        <v>2</v>
      </c>
      <c r="K521">
        <v>5</v>
      </c>
      <c r="L521">
        <v>4</v>
      </c>
      <c r="M521">
        <v>3</v>
      </c>
      <c r="N521">
        <v>3</v>
      </c>
      <c r="O521">
        <v>3</v>
      </c>
      <c r="P521">
        <v>2</v>
      </c>
      <c r="Q521">
        <v>3</v>
      </c>
      <c r="R521">
        <v>5</v>
      </c>
      <c r="S521">
        <v>3</v>
      </c>
      <c r="T521">
        <v>5</v>
      </c>
      <c r="U521">
        <v>3</v>
      </c>
    </row>
    <row r="522" spans="1:21">
      <c r="A522">
        <v>559</v>
      </c>
      <c r="B522" t="s">
        <v>26</v>
      </c>
      <c r="C522" t="s">
        <v>33</v>
      </c>
      <c r="D522" t="s">
        <v>1676</v>
      </c>
      <c r="E522" t="s">
        <v>1677</v>
      </c>
      <c r="F522" t="s">
        <v>1678</v>
      </c>
      <c r="G522" t="s">
        <v>342</v>
      </c>
      <c r="I522" t="s">
        <v>32</v>
      </c>
      <c r="J522">
        <v>1</v>
      </c>
      <c r="K522">
        <v>2</v>
      </c>
      <c r="L522">
        <v>3</v>
      </c>
      <c r="M522">
        <v>3</v>
      </c>
      <c r="N522">
        <v>3</v>
      </c>
      <c r="O522">
        <v>2</v>
      </c>
      <c r="P522">
        <v>2</v>
      </c>
      <c r="Q522">
        <v>4</v>
      </c>
      <c r="R522">
        <v>3</v>
      </c>
      <c r="S522">
        <v>3</v>
      </c>
      <c r="T522">
        <v>2</v>
      </c>
      <c r="U522">
        <v>3</v>
      </c>
    </row>
    <row r="523" spans="1:21">
      <c r="A523">
        <v>601</v>
      </c>
      <c r="B523" t="s">
        <v>26</v>
      </c>
      <c r="C523" t="s">
        <v>33</v>
      </c>
      <c r="D523" t="s">
        <v>1679</v>
      </c>
      <c r="E523" t="s">
        <v>1680</v>
      </c>
      <c r="F523" t="s">
        <v>1681</v>
      </c>
      <c r="G523" t="s">
        <v>161</v>
      </c>
      <c r="I523" t="s">
        <v>32</v>
      </c>
      <c r="J523">
        <v>2</v>
      </c>
      <c r="K523">
        <v>3</v>
      </c>
      <c r="L523">
        <v>2</v>
      </c>
      <c r="M523">
        <v>3</v>
      </c>
      <c r="N523">
        <v>2</v>
      </c>
      <c r="O523">
        <v>2</v>
      </c>
      <c r="P523">
        <v>2</v>
      </c>
      <c r="Q523">
        <v>3</v>
      </c>
      <c r="R523">
        <v>1</v>
      </c>
      <c r="S523">
        <v>3</v>
      </c>
      <c r="T523">
        <v>2</v>
      </c>
      <c r="U523">
        <v>2</v>
      </c>
    </row>
    <row r="524" spans="1:21">
      <c r="A524">
        <v>614</v>
      </c>
      <c r="B524" t="s">
        <v>26</v>
      </c>
      <c r="C524" t="s">
        <v>33</v>
      </c>
      <c r="D524" t="s">
        <v>1682</v>
      </c>
      <c r="E524" t="s">
        <v>1683</v>
      </c>
      <c r="F524" t="s">
        <v>1684</v>
      </c>
      <c r="G524" t="s">
        <v>367</v>
      </c>
      <c r="I524" t="s">
        <v>32</v>
      </c>
      <c r="J524">
        <v>1</v>
      </c>
      <c r="K524">
        <v>2</v>
      </c>
      <c r="L524">
        <v>2</v>
      </c>
      <c r="M524">
        <v>3</v>
      </c>
      <c r="N524">
        <v>3</v>
      </c>
      <c r="O524">
        <v>2</v>
      </c>
      <c r="P524">
        <v>2</v>
      </c>
      <c r="Q524">
        <v>2</v>
      </c>
      <c r="R524">
        <v>2</v>
      </c>
      <c r="S524">
        <v>3</v>
      </c>
      <c r="T524">
        <v>1</v>
      </c>
      <c r="U524">
        <v>1</v>
      </c>
    </row>
    <row r="525" spans="1:21">
      <c r="A525">
        <v>499</v>
      </c>
      <c r="B525" t="s">
        <v>26</v>
      </c>
      <c r="C525" t="s">
        <v>33</v>
      </c>
      <c r="D525" t="s">
        <v>1685</v>
      </c>
      <c r="E525" t="s">
        <v>1686</v>
      </c>
      <c r="F525" t="s">
        <v>1687</v>
      </c>
      <c r="G525" t="s">
        <v>410</v>
      </c>
      <c r="I525" t="s">
        <v>32</v>
      </c>
      <c r="J525">
        <v>3</v>
      </c>
      <c r="K525">
        <v>7</v>
      </c>
      <c r="L525">
        <v>5</v>
      </c>
      <c r="M525">
        <v>3</v>
      </c>
      <c r="N525">
        <v>1</v>
      </c>
      <c r="O525">
        <v>5</v>
      </c>
      <c r="P525">
        <v>1</v>
      </c>
      <c r="Q525">
        <v>4</v>
      </c>
      <c r="R525">
        <v>1</v>
      </c>
      <c r="S525">
        <v>3</v>
      </c>
      <c r="T525">
        <v>4</v>
      </c>
      <c r="U525">
        <v>1</v>
      </c>
    </row>
    <row r="526" spans="1:21">
      <c r="A526">
        <v>541</v>
      </c>
      <c r="B526" t="s">
        <v>26</v>
      </c>
      <c r="C526" t="s">
        <v>33</v>
      </c>
      <c r="D526" t="s">
        <v>1688</v>
      </c>
      <c r="E526" t="s">
        <v>1689</v>
      </c>
      <c r="F526" t="s">
        <v>1690</v>
      </c>
      <c r="G526" t="s">
        <v>677</v>
      </c>
      <c r="I526" t="s">
        <v>32</v>
      </c>
      <c r="J526">
        <v>4</v>
      </c>
      <c r="K526">
        <v>4</v>
      </c>
      <c r="L526">
        <v>3</v>
      </c>
      <c r="M526">
        <v>3</v>
      </c>
      <c r="N526">
        <v>3</v>
      </c>
      <c r="O526">
        <v>2</v>
      </c>
      <c r="P526">
        <v>1</v>
      </c>
      <c r="Q526">
        <v>3</v>
      </c>
      <c r="R526">
        <v>3</v>
      </c>
      <c r="S526">
        <v>3</v>
      </c>
      <c r="T526">
        <v>3</v>
      </c>
      <c r="U526">
        <v>2</v>
      </c>
    </row>
    <row r="527" spans="1:21">
      <c r="A527">
        <v>571</v>
      </c>
      <c r="B527" t="s">
        <v>26</v>
      </c>
      <c r="C527" t="s">
        <v>33</v>
      </c>
      <c r="D527" t="s">
        <v>1691</v>
      </c>
      <c r="E527" t="s">
        <v>1692</v>
      </c>
      <c r="F527" t="s">
        <v>1693</v>
      </c>
      <c r="G527" t="s">
        <v>176</v>
      </c>
      <c r="I527" t="s">
        <v>32</v>
      </c>
      <c r="J527">
        <v>2</v>
      </c>
      <c r="K527">
        <v>2</v>
      </c>
      <c r="L527">
        <v>3</v>
      </c>
      <c r="M527">
        <v>3</v>
      </c>
      <c r="N527">
        <v>3</v>
      </c>
      <c r="O527">
        <v>3</v>
      </c>
      <c r="P527">
        <v>1</v>
      </c>
      <c r="Q527">
        <v>3</v>
      </c>
      <c r="R527">
        <v>3</v>
      </c>
      <c r="S527">
        <v>3</v>
      </c>
      <c r="T527">
        <v>3</v>
      </c>
      <c r="U527">
        <v>1</v>
      </c>
    </row>
    <row r="528" spans="1:21">
      <c r="A528">
        <v>613</v>
      </c>
      <c r="B528" t="s">
        <v>26</v>
      </c>
      <c r="C528" t="s">
        <v>33</v>
      </c>
      <c r="D528" t="s">
        <v>1694</v>
      </c>
      <c r="E528" t="s">
        <v>1695</v>
      </c>
      <c r="F528" t="s">
        <v>1696</v>
      </c>
      <c r="G528" t="s">
        <v>154</v>
      </c>
      <c r="I528" t="s">
        <v>32</v>
      </c>
      <c r="J528">
        <v>1</v>
      </c>
      <c r="K528">
        <v>5</v>
      </c>
      <c r="L528">
        <v>3</v>
      </c>
      <c r="M528">
        <v>3</v>
      </c>
      <c r="N528">
        <v>3</v>
      </c>
      <c r="O528">
        <v>3</v>
      </c>
      <c r="P528">
        <v>1</v>
      </c>
      <c r="Q528">
        <v>1</v>
      </c>
      <c r="R528">
        <v>0</v>
      </c>
      <c r="S528">
        <v>3</v>
      </c>
      <c r="T528">
        <v>3</v>
      </c>
      <c r="U528">
        <v>0</v>
      </c>
    </row>
    <row r="529" spans="1:21">
      <c r="A529">
        <v>648</v>
      </c>
      <c r="B529" t="s">
        <v>26</v>
      </c>
      <c r="C529" t="s">
        <v>33</v>
      </c>
      <c r="D529" t="s">
        <v>1697</v>
      </c>
      <c r="E529" t="s">
        <v>1698</v>
      </c>
      <c r="F529" t="s">
        <v>1699</v>
      </c>
      <c r="G529" t="s">
        <v>193</v>
      </c>
      <c r="I529" t="s">
        <v>32</v>
      </c>
      <c r="J529">
        <v>1</v>
      </c>
      <c r="K529">
        <v>3</v>
      </c>
      <c r="L529">
        <v>1</v>
      </c>
      <c r="M529">
        <v>3</v>
      </c>
      <c r="N529">
        <v>0</v>
      </c>
      <c r="O529">
        <v>2</v>
      </c>
      <c r="P529">
        <v>1</v>
      </c>
      <c r="Q529">
        <v>2</v>
      </c>
      <c r="R529">
        <v>0</v>
      </c>
      <c r="S529">
        <v>3</v>
      </c>
      <c r="T529">
        <v>3</v>
      </c>
      <c r="U529">
        <v>3</v>
      </c>
    </row>
    <row r="530" spans="1:21">
      <c r="A530">
        <v>682</v>
      </c>
      <c r="B530" t="s">
        <v>26</v>
      </c>
      <c r="C530" t="s">
        <v>33</v>
      </c>
      <c r="D530" t="s">
        <v>1700</v>
      </c>
      <c r="E530" t="s">
        <v>1701</v>
      </c>
      <c r="F530" t="s">
        <v>1702</v>
      </c>
      <c r="G530" t="s">
        <v>423</v>
      </c>
      <c r="I530" t="s">
        <v>32</v>
      </c>
      <c r="J530">
        <v>2</v>
      </c>
      <c r="K530">
        <v>3</v>
      </c>
      <c r="L530">
        <v>0</v>
      </c>
      <c r="M530">
        <v>3</v>
      </c>
      <c r="N530">
        <v>3</v>
      </c>
      <c r="O530">
        <v>2</v>
      </c>
      <c r="P530">
        <v>1</v>
      </c>
      <c r="Q530">
        <v>0</v>
      </c>
      <c r="R530">
        <v>0</v>
      </c>
      <c r="S530">
        <v>3</v>
      </c>
      <c r="T530">
        <v>2</v>
      </c>
      <c r="U530">
        <v>0</v>
      </c>
    </row>
    <row r="531" spans="1:21">
      <c r="A531">
        <v>645</v>
      </c>
      <c r="B531" t="s">
        <v>26</v>
      </c>
      <c r="C531" t="s">
        <v>33</v>
      </c>
      <c r="D531" t="s">
        <v>1703</v>
      </c>
      <c r="E531" t="s">
        <v>1704</v>
      </c>
      <c r="F531" t="s">
        <v>1705</v>
      </c>
      <c r="G531" t="s">
        <v>165</v>
      </c>
      <c r="I531" t="s">
        <v>32</v>
      </c>
      <c r="J531">
        <v>2</v>
      </c>
      <c r="K531">
        <v>3</v>
      </c>
      <c r="L531">
        <v>2</v>
      </c>
      <c r="M531">
        <v>3</v>
      </c>
      <c r="N531">
        <v>1</v>
      </c>
      <c r="O531">
        <v>2</v>
      </c>
      <c r="P531">
        <v>0</v>
      </c>
      <c r="Q531">
        <v>2</v>
      </c>
      <c r="R531">
        <v>1</v>
      </c>
      <c r="S531">
        <v>3</v>
      </c>
      <c r="T531">
        <v>2</v>
      </c>
      <c r="U531">
        <v>2</v>
      </c>
    </row>
    <row r="532" spans="1:21">
      <c r="A532">
        <v>659</v>
      </c>
      <c r="B532" t="s">
        <v>26</v>
      </c>
      <c r="C532" t="s">
        <v>33</v>
      </c>
      <c r="D532" t="s">
        <v>1706</v>
      </c>
      <c r="E532" t="s">
        <v>1707</v>
      </c>
      <c r="F532" t="s">
        <v>1708</v>
      </c>
      <c r="G532" t="s">
        <v>561</v>
      </c>
      <c r="I532" t="s">
        <v>32</v>
      </c>
      <c r="J532">
        <v>1</v>
      </c>
      <c r="K532">
        <v>2</v>
      </c>
      <c r="L532">
        <v>3</v>
      </c>
      <c r="M532">
        <v>3</v>
      </c>
      <c r="N532">
        <v>3</v>
      </c>
      <c r="O532">
        <v>3</v>
      </c>
      <c r="P532">
        <v>0</v>
      </c>
      <c r="Q532">
        <v>2</v>
      </c>
      <c r="R532">
        <v>0</v>
      </c>
      <c r="S532">
        <v>3</v>
      </c>
      <c r="T532">
        <v>2</v>
      </c>
      <c r="U532">
        <v>0</v>
      </c>
    </row>
    <row r="533" spans="1:21">
      <c r="A533">
        <v>683</v>
      </c>
      <c r="B533" t="s">
        <v>26</v>
      </c>
      <c r="C533" t="s">
        <v>33</v>
      </c>
      <c r="D533" t="s">
        <v>1709</v>
      </c>
      <c r="E533" t="s">
        <v>1710</v>
      </c>
      <c r="F533" t="s">
        <v>1711</v>
      </c>
      <c r="G533" t="s">
        <v>210</v>
      </c>
      <c r="I533" t="s">
        <v>32</v>
      </c>
      <c r="J533">
        <v>0</v>
      </c>
      <c r="K533">
        <v>3</v>
      </c>
      <c r="L533">
        <v>2</v>
      </c>
      <c r="M533">
        <v>3</v>
      </c>
      <c r="N533">
        <v>3</v>
      </c>
      <c r="O533">
        <v>0</v>
      </c>
      <c r="P533">
        <v>0</v>
      </c>
      <c r="Q533">
        <v>2</v>
      </c>
      <c r="R533">
        <v>1</v>
      </c>
      <c r="S533">
        <v>3</v>
      </c>
      <c r="T533">
        <v>1</v>
      </c>
      <c r="U533">
        <v>1</v>
      </c>
    </row>
    <row r="534" spans="1:21">
      <c r="A534">
        <v>703</v>
      </c>
      <c r="B534" t="s">
        <v>26</v>
      </c>
      <c r="C534" t="s">
        <v>33</v>
      </c>
      <c r="D534" t="s">
        <v>1712</v>
      </c>
      <c r="E534" t="s">
        <v>1713</v>
      </c>
      <c r="F534" t="s">
        <v>1714</v>
      </c>
      <c r="G534" t="s">
        <v>278</v>
      </c>
      <c r="I534" t="s">
        <v>32</v>
      </c>
      <c r="J534">
        <v>2</v>
      </c>
      <c r="K534">
        <v>3</v>
      </c>
      <c r="L534">
        <v>1</v>
      </c>
      <c r="M534">
        <v>3</v>
      </c>
      <c r="N534">
        <v>1</v>
      </c>
      <c r="O534">
        <v>3</v>
      </c>
      <c r="P534">
        <v>0</v>
      </c>
      <c r="Q534">
        <v>1</v>
      </c>
      <c r="R534">
        <v>0</v>
      </c>
      <c r="S534">
        <v>3</v>
      </c>
      <c r="T534">
        <v>2</v>
      </c>
      <c r="U534">
        <v>0</v>
      </c>
    </row>
    <row r="535" spans="1:21">
      <c r="A535">
        <v>710</v>
      </c>
      <c r="B535" t="s">
        <v>26</v>
      </c>
      <c r="C535" t="s">
        <v>33</v>
      </c>
      <c r="D535" t="s">
        <v>1715</v>
      </c>
      <c r="E535" t="s">
        <v>1716</v>
      </c>
      <c r="F535" t="s">
        <v>1717</v>
      </c>
      <c r="G535" t="s">
        <v>492</v>
      </c>
      <c r="I535" t="s">
        <v>32</v>
      </c>
      <c r="J535">
        <v>1</v>
      </c>
      <c r="K535">
        <v>2</v>
      </c>
      <c r="L535">
        <v>1</v>
      </c>
      <c r="M535">
        <v>3</v>
      </c>
      <c r="N535">
        <v>2</v>
      </c>
      <c r="O535">
        <v>0</v>
      </c>
      <c r="P535">
        <v>0</v>
      </c>
      <c r="Q535">
        <v>2</v>
      </c>
      <c r="R535">
        <v>0</v>
      </c>
      <c r="S535">
        <v>3</v>
      </c>
      <c r="T535">
        <v>3</v>
      </c>
      <c r="U535">
        <v>1</v>
      </c>
    </row>
    <row r="536" spans="1:21">
      <c r="A536">
        <v>448</v>
      </c>
      <c r="B536" t="s">
        <v>26</v>
      </c>
      <c r="C536" t="s">
        <v>33</v>
      </c>
      <c r="D536" t="s">
        <v>1718</v>
      </c>
      <c r="E536" t="s">
        <v>1719</v>
      </c>
      <c r="F536" t="s">
        <v>1720</v>
      </c>
      <c r="G536" t="s">
        <v>60</v>
      </c>
      <c r="I536" t="s">
        <v>32</v>
      </c>
      <c r="J536">
        <v>4</v>
      </c>
      <c r="K536">
        <v>6</v>
      </c>
      <c r="L536">
        <v>5</v>
      </c>
      <c r="M536">
        <v>2</v>
      </c>
      <c r="N536">
        <v>3</v>
      </c>
      <c r="O536">
        <v>2</v>
      </c>
      <c r="P536">
        <v>4</v>
      </c>
      <c r="Q536">
        <v>6</v>
      </c>
      <c r="R536">
        <v>4</v>
      </c>
      <c r="S536">
        <v>3</v>
      </c>
      <c r="T536">
        <v>4</v>
      </c>
      <c r="U536">
        <v>3</v>
      </c>
    </row>
    <row r="537" spans="1:21">
      <c r="A537">
        <v>512</v>
      </c>
      <c r="B537" t="s">
        <v>26</v>
      </c>
      <c r="C537" t="s">
        <v>33</v>
      </c>
      <c r="D537" t="s">
        <v>1721</v>
      </c>
      <c r="E537" t="s">
        <v>1722</v>
      </c>
      <c r="F537" t="s">
        <v>1723</v>
      </c>
      <c r="G537" t="s">
        <v>64</v>
      </c>
      <c r="I537" t="s">
        <v>32</v>
      </c>
      <c r="J537">
        <v>2</v>
      </c>
      <c r="K537">
        <v>2</v>
      </c>
      <c r="L537">
        <v>3</v>
      </c>
      <c r="M537">
        <v>2</v>
      </c>
      <c r="N537">
        <v>4</v>
      </c>
      <c r="O537">
        <v>2</v>
      </c>
      <c r="P537">
        <v>3</v>
      </c>
      <c r="Q537">
        <v>8</v>
      </c>
      <c r="R537">
        <v>4</v>
      </c>
      <c r="S537">
        <v>3</v>
      </c>
      <c r="T537">
        <v>2</v>
      </c>
      <c r="U537">
        <v>1</v>
      </c>
    </row>
    <row r="538" spans="1:21">
      <c r="A538">
        <v>577</v>
      </c>
      <c r="B538" t="s">
        <v>26</v>
      </c>
      <c r="C538" t="s">
        <v>33</v>
      </c>
      <c r="D538" t="s">
        <v>1724</v>
      </c>
      <c r="E538" t="s">
        <v>1725</v>
      </c>
      <c r="F538" t="s">
        <v>1726</v>
      </c>
      <c r="G538" t="s">
        <v>222</v>
      </c>
      <c r="I538" t="s">
        <v>32</v>
      </c>
      <c r="J538">
        <v>3</v>
      </c>
      <c r="K538">
        <v>3</v>
      </c>
      <c r="L538">
        <v>3</v>
      </c>
      <c r="M538">
        <v>2</v>
      </c>
      <c r="N538">
        <v>2</v>
      </c>
      <c r="O538">
        <v>1</v>
      </c>
      <c r="P538">
        <v>2</v>
      </c>
      <c r="Q538">
        <v>3</v>
      </c>
      <c r="R538">
        <v>2</v>
      </c>
      <c r="S538">
        <v>3</v>
      </c>
      <c r="T538">
        <v>2</v>
      </c>
      <c r="U538">
        <v>1</v>
      </c>
    </row>
    <row r="539" spans="1:21">
      <c r="A539">
        <v>600</v>
      </c>
      <c r="B539" t="s">
        <v>26</v>
      </c>
      <c r="C539" t="s">
        <v>33</v>
      </c>
      <c r="D539" t="s">
        <v>1727</v>
      </c>
      <c r="E539" t="s">
        <v>1728</v>
      </c>
      <c r="F539" t="s">
        <v>1729</v>
      </c>
      <c r="G539" t="s">
        <v>60</v>
      </c>
      <c r="I539" t="s">
        <v>32</v>
      </c>
      <c r="J539">
        <v>2</v>
      </c>
      <c r="K539">
        <v>4</v>
      </c>
      <c r="L539">
        <v>2</v>
      </c>
      <c r="M539">
        <v>2</v>
      </c>
      <c r="N539">
        <v>2</v>
      </c>
      <c r="O539">
        <v>2</v>
      </c>
      <c r="P539">
        <v>2</v>
      </c>
      <c r="Q539">
        <v>2</v>
      </c>
      <c r="R539">
        <v>2</v>
      </c>
      <c r="S539">
        <v>3</v>
      </c>
      <c r="T539">
        <v>2</v>
      </c>
      <c r="U539">
        <v>2</v>
      </c>
    </row>
    <row r="540" spans="1:21">
      <c r="A540">
        <v>705</v>
      </c>
      <c r="B540" t="s">
        <v>26</v>
      </c>
      <c r="C540" t="s">
        <v>33</v>
      </c>
      <c r="D540" t="s">
        <v>1730</v>
      </c>
      <c r="E540" t="s">
        <v>1731</v>
      </c>
      <c r="F540" t="s">
        <v>1732</v>
      </c>
      <c r="G540" t="s">
        <v>165</v>
      </c>
      <c r="I540" t="s">
        <v>32</v>
      </c>
      <c r="J540">
        <v>3</v>
      </c>
      <c r="K540">
        <v>3</v>
      </c>
      <c r="L540">
        <v>3</v>
      </c>
      <c r="M540">
        <v>2</v>
      </c>
      <c r="N540">
        <v>0</v>
      </c>
      <c r="O540">
        <v>0</v>
      </c>
      <c r="P540">
        <v>2</v>
      </c>
      <c r="Q540">
        <v>1</v>
      </c>
      <c r="R540">
        <v>0</v>
      </c>
      <c r="S540">
        <v>3</v>
      </c>
      <c r="T540">
        <v>0</v>
      </c>
      <c r="U540">
        <v>1</v>
      </c>
    </row>
    <row r="541" spans="1:21">
      <c r="A541">
        <v>546</v>
      </c>
      <c r="B541" t="s">
        <v>26</v>
      </c>
      <c r="C541" t="s">
        <v>33</v>
      </c>
      <c r="D541" t="s">
        <v>1733</v>
      </c>
      <c r="E541" t="s">
        <v>1734</v>
      </c>
      <c r="F541" t="s">
        <v>1735</v>
      </c>
      <c r="G541" t="s">
        <v>72</v>
      </c>
      <c r="I541" t="s">
        <v>32</v>
      </c>
      <c r="J541">
        <v>6</v>
      </c>
      <c r="K541">
        <v>4</v>
      </c>
      <c r="L541">
        <v>2</v>
      </c>
      <c r="M541">
        <v>2</v>
      </c>
      <c r="N541">
        <v>1</v>
      </c>
      <c r="O541">
        <v>4</v>
      </c>
      <c r="P541">
        <v>1</v>
      </c>
      <c r="Q541">
        <v>2</v>
      </c>
      <c r="R541">
        <v>3</v>
      </c>
      <c r="S541">
        <v>3</v>
      </c>
      <c r="T541">
        <v>2</v>
      </c>
      <c r="U541">
        <v>2</v>
      </c>
    </row>
    <row r="542" spans="1:21">
      <c r="A542">
        <v>572</v>
      </c>
      <c r="B542" t="s">
        <v>26</v>
      </c>
      <c r="C542" t="s">
        <v>33</v>
      </c>
      <c r="D542" t="s">
        <v>1736</v>
      </c>
      <c r="E542" t="s">
        <v>1737</v>
      </c>
      <c r="F542" t="s">
        <v>1738</v>
      </c>
      <c r="G542" t="s">
        <v>60</v>
      </c>
      <c r="I542" t="s">
        <v>32</v>
      </c>
      <c r="J542">
        <v>1</v>
      </c>
      <c r="K542">
        <v>4</v>
      </c>
      <c r="L542">
        <v>3</v>
      </c>
      <c r="M542">
        <v>2</v>
      </c>
      <c r="N542">
        <v>4</v>
      </c>
      <c r="O542">
        <v>3</v>
      </c>
      <c r="P542">
        <v>1</v>
      </c>
      <c r="Q542">
        <v>3</v>
      </c>
      <c r="R542">
        <v>1</v>
      </c>
      <c r="S542">
        <v>3</v>
      </c>
      <c r="T542">
        <v>1</v>
      </c>
      <c r="U542">
        <v>2</v>
      </c>
    </row>
    <row r="543" spans="1:21">
      <c r="A543">
        <v>576</v>
      </c>
      <c r="B543" t="s">
        <v>26</v>
      </c>
      <c r="C543" t="s">
        <v>33</v>
      </c>
      <c r="D543" t="s">
        <v>1739</v>
      </c>
      <c r="E543" t="s">
        <v>1740</v>
      </c>
      <c r="F543" t="s">
        <v>1741</v>
      </c>
      <c r="G543" t="s">
        <v>68</v>
      </c>
      <c r="I543" t="s">
        <v>32</v>
      </c>
      <c r="J543">
        <v>1</v>
      </c>
      <c r="K543">
        <v>3</v>
      </c>
      <c r="L543">
        <v>2</v>
      </c>
      <c r="M543">
        <v>2</v>
      </c>
      <c r="N543">
        <v>4</v>
      </c>
      <c r="O543">
        <v>3</v>
      </c>
      <c r="P543">
        <v>1</v>
      </c>
      <c r="Q543">
        <v>4</v>
      </c>
      <c r="R543">
        <v>1</v>
      </c>
      <c r="S543">
        <v>3</v>
      </c>
      <c r="T543">
        <v>2</v>
      </c>
      <c r="U543">
        <v>1</v>
      </c>
    </row>
    <row r="544" spans="1:21">
      <c r="A544">
        <v>580</v>
      </c>
      <c r="B544" t="s">
        <v>26</v>
      </c>
      <c r="C544" t="s">
        <v>33</v>
      </c>
      <c r="D544" t="s">
        <v>1742</v>
      </c>
      <c r="E544" t="s">
        <v>1743</v>
      </c>
      <c r="F544" t="s">
        <v>1744</v>
      </c>
      <c r="G544" t="s">
        <v>100</v>
      </c>
      <c r="I544" t="s">
        <v>32</v>
      </c>
      <c r="J544">
        <v>1</v>
      </c>
      <c r="K544">
        <v>4</v>
      </c>
      <c r="L544">
        <v>2</v>
      </c>
      <c r="M544">
        <v>2</v>
      </c>
      <c r="N544">
        <v>3</v>
      </c>
      <c r="O544">
        <v>3</v>
      </c>
      <c r="P544">
        <v>1</v>
      </c>
      <c r="Q544">
        <v>3</v>
      </c>
      <c r="R544">
        <v>2</v>
      </c>
      <c r="S544">
        <v>3</v>
      </c>
      <c r="T544">
        <v>3</v>
      </c>
      <c r="U544">
        <v>2</v>
      </c>
    </row>
    <row r="545" spans="1:21">
      <c r="A545">
        <v>583</v>
      </c>
      <c r="B545" t="s">
        <v>26</v>
      </c>
      <c r="C545" t="s">
        <v>33</v>
      </c>
      <c r="D545" t="s">
        <v>1745</v>
      </c>
      <c r="E545" t="s">
        <v>1746</v>
      </c>
      <c r="F545" t="s">
        <v>1747</v>
      </c>
      <c r="G545" t="s">
        <v>322</v>
      </c>
      <c r="I545" t="s">
        <v>32</v>
      </c>
      <c r="J545">
        <v>4</v>
      </c>
      <c r="K545">
        <v>3</v>
      </c>
      <c r="L545">
        <v>2</v>
      </c>
      <c r="M545">
        <v>2</v>
      </c>
      <c r="N545">
        <v>2</v>
      </c>
      <c r="O545">
        <v>4</v>
      </c>
      <c r="P545">
        <v>1</v>
      </c>
      <c r="Q545">
        <v>3</v>
      </c>
      <c r="R545">
        <v>1</v>
      </c>
      <c r="S545">
        <v>3</v>
      </c>
      <c r="T545">
        <v>3</v>
      </c>
      <c r="U545">
        <v>1</v>
      </c>
    </row>
    <row r="546" spans="1:21">
      <c r="A546">
        <v>638</v>
      </c>
      <c r="B546" t="s">
        <v>26</v>
      </c>
      <c r="C546" t="s">
        <v>33</v>
      </c>
      <c r="D546" t="s">
        <v>1748</v>
      </c>
      <c r="E546" t="s">
        <v>1749</v>
      </c>
      <c r="F546" t="s">
        <v>1750</v>
      </c>
      <c r="G546" t="s">
        <v>265</v>
      </c>
      <c r="I546" t="s">
        <v>32</v>
      </c>
      <c r="J546">
        <v>3</v>
      </c>
      <c r="K546">
        <v>3</v>
      </c>
      <c r="L546">
        <v>4</v>
      </c>
      <c r="M546">
        <v>2</v>
      </c>
      <c r="N546">
        <v>1</v>
      </c>
      <c r="O546">
        <v>2</v>
      </c>
      <c r="P546">
        <v>1</v>
      </c>
      <c r="Q546">
        <v>1</v>
      </c>
      <c r="R546">
        <v>1</v>
      </c>
      <c r="S546">
        <v>3</v>
      </c>
      <c r="T546">
        <v>0</v>
      </c>
      <c r="U546">
        <v>3</v>
      </c>
    </row>
    <row r="547" spans="1:21">
      <c r="A547">
        <v>748</v>
      </c>
      <c r="B547" t="s">
        <v>26</v>
      </c>
      <c r="C547" t="s">
        <v>33</v>
      </c>
      <c r="D547" t="s">
        <v>1751</v>
      </c>
      <c r="E547" t="s">
        <v>1752</v>
      </c>
      <c r="F547" t="s">
        <v>1753</v>
      </c>
      <c r="G547" t="s">
        <v>233</v>
      </c>
      <c r="I547" t="s">
        <v>32</v>
      </c>
      <c r="J547">
        <v>0</v>
      </c>
      <c r="K547">
        <v>3</v>
      </c>
      <c r="L547">
        <v>3</v>
      </c>
      <c r="M547">
        <v>2</v>
      </c>
      <c r="N547">
        <v>1</v>
      </c>
      <c r="O547">
        <v>1</v>
      </c>
      <c r="P547">
        <v>1</v>
      </c>
      <c r="Q547">
        <v>1</v>
      </c>
      <c r="R547">
        <v>0</v>
      </c>
      <c r="S547">
        <v>3</v>
      </c>
      <c r="T547">
        <v>1</v>
      </c>
      <c r="U547">
        <v>0</v>
      </c>
    </row>
    <row r="548" spans="1:21">
      <c r="A548">
        <v>536</v>
      </c>
      <c r="B548" t="s">
        <v>26</v>
      </c>
      <c r="C548" t="s">
        <v>33</v>
      </c>
      <c r="D548" t="s">
        <v>1754</v>
      </c>
      <c r="E548" t="s">
        <v>1755</v>
      </c>
      <c r="F548" t="s">
        <v>1756</v>
      </c>
      <c r="G548" t="s">
        <v>1757</v>
      </c>
      <c r="I548" t="s">
        <v>32</v>
      </c>
      <c r="J548">
        <v>1</v>
      </c>
      <c r="K548">
        <v>8</v>
      </c>
      <c r="L548">
        <v>9</v>
      </c>
      <c r="M548">
        <v>2</v>
      </c>
      <c r="N548">
        <v>3</v>
      </c>
      <c r="O548">
        <v>4</v>
      </c>
      <c r="P548">
        <v>0</v>
      </c>
      <c r="Q548">
        <v>2</v>
      </c>
      <c r="R548">
        <v>0</v>
      </c>
      <c r="S548">
        <v>3</v>
      </c>
      <c r="T548">
        <v>2</v>
      </c>
      <c r="U548">
        <v>0</v>
      </c>
    </row>
    <row r="549" spans="1:21">
      <c r="A549">
        <v>839</v>
      </c>
      <c r="B549" t="s">
        <v>26</v>
      </c>
      <c r="C549" t="s">
        <v>33</v>
      </c>
      <c r="D549" t="s">
        <v>1758</v>
      </c>
      <c r="E549" t="s">
        <v>1759</v>
      </c>
      <c r="F549" t="s">
        <v>1760</v>
      </c>
      <c r="G549" t="s">
        <v>115</v>
      </c>
      <c r="I549" t="s">
        <v>32</v>
      </c>
      <c r="J549">
        <v>0</v>
      </c>
      <c r="K549">
        <v>1</v>
      </c>
      <c r="L549">
        <v>0</v>
      </c>
      <c r="M549">
        <v>2</v>
      </c>
      <c r="N549">
        <v>1</v>
      </c>
      <c r="O549">
        <v>2</v>
      </c>
      <c r="P549">
        <v>0</v>
      </c>
      <c r="Q549">
        <v>1</v>
      </c>
      <c r="R549">
        <v>0</v>
      </c>
      <c r="S549">
        <v>3</v>
      </c>
      <c r="T549">
        <v>1</v>
      </c>
      <c r="U549">
        <v>0</v>
      </c>
    </row>
    <row r="550" spans="1:21">
      <c r="A550">
        <v>452</v>
      </c>
      <c r="B550" t="s">
        <v>26</v>
      </c>
      <c r="C550" t="s">
        <v>33</v>
      </c>
      <c r="D550" t="s">
        <v>1761</v>
      </c>
      <c r="E550" t="s">
        <v>1762</v>
      </c>
      <c r="F550" t="s">
        <v>1763</v>
      </c>
      <c r="G550" t="s">
        <v>64</v>
      </c>
      <c r="I550" t="s">
        <v>32</v>
      </c>
      <c r="J550">
        <v>2</v>
      </c>
      <c r="K550">
        <v>7</v>
      </c>
      <c r="L550">
        <v>2</v>
      </c>
      <c r="M550">
        <v>1</v>
      </c>
      <c r="N550">
        <v>1</v>
      </c>
      <c r="O550">
        <v>3</v>
      </c>
      <c r="P550" s="4">
        <v>9</v>
      </c>
      <c r="Q550" s="4">
        <v>11</v>
      </c>
      <c r="R550" s="4">
        <v>7</v>
      </c>
      <c r="S550">
        <v>3</v>
      </c>
      <c r="T550">
        <v>0</v>
      </c>
      <c r="U550">
        <v>0</v>
      </c>
    </row>
    <row r="551" spans="1:21">
      <c r="A551">
        <v>545</v>
      </c>
      <c r="B551" t="s">
        <v>26</v>
      </c>
      <c r="C551" t="s">
        <v>33</v>
      </c>
      <c r="D551" t="s">
        <v>1764</v>
      </c>
      <c r="E551" t="s">
        <v>1765</v>
      </c>
      <c r="F551" t="s">
        <v>1766</v>
      </c>
      <c r="G551" t="s">
        <v>68</v>
      </c>
      <c r="I551" t="s">
        <v>32</v>
      </c>
      <c r="J551">
        <v>4</v>
      </c>
      <c r="K551">
        <v>4</v>
      </c>
      <c r="L551">
        <v>4</v>
      </c>
      <c r="M551">
        <v>1</v>
      </c>
      <c r="N551">
        <v>0</v>
      </c>
      <c r="O551">
        <v>2</v>
      </c>
      <c r="P551">
        <v>1</v>
      </c>
      <c r="Q551">
        <v>1</v>
      </c>
      <c r="R551">
        <v>2</v>
      </c>
      <c r="S551">
        <v>3</v>
      </c>
      <c r="T551">
        <v>5</v>
      </c>
      <c r="U551">
        <v>4</v>
      </c>
    </row>
    <row r="552" spans="1:21">
      <c r="A552">
        <v>597</v>
      </c>
      <c r="B552" t="s">
        <v>26</v>
      </c>
      <c r="C552" t="s">
        <v>33</v>
      </c>
      <c r="D552" t="s">
        <v>1767</v>
      </c>
      <c r="E552" t="s">
        <v>1768</v>
      </c>
      <c r="F552" t="s">
        <v>1769</v>
      </c>
      <c r="G552" t="s">
        <v>485</v>
      </c>
      <c r="I552" t="s">
        <v>32</v>
      </c>
      <c r="J552">
        <v>4</v>
      </c>
      <c r="K552">
        <v>3</v>
      </c>
      <c r="L552">
        <v>2</v>
      </c>
      <c r="M552">
        <v>1</v>
      </c>
      <c r="N552">
        <v>2</v>
      </c>
      <c r="O552">
        <v>4</v>
      </c>
      <c r="P552">
        <v>1</v>
      </c>
      <c r="Q552">
        <v>3</v>
      </c>
      <c r="R552">
        <v>1</v>
      </c>
      <c r="S552">
        <v>3</v>
      </c>
      <c r="T552">
        <v>0</v>
      </c>
      <c r="U552">
        <v>1</v>
      </c>
    </row>
    <row r="553" spans="1:21">
      <c r="A553">
        <v>649</v>
      </c>
      <c r="B553" t="s">
        <v>26</v>
      </c>
      <c r="C553" t="s">
        <v>33</v>
      </c>
      <c r="D553" t="s">
        <v>1770</v>
      </c>
      <c r="E553" t="s">
        <v>1771</v>
      </c>
      <c r="F553" t="s">
        <v>1772</v>
      </c>
      <c r="G553" t="s">
        <v>36</v>
      </c>
      <c r="I553" t="s">
        <v>32</v>
      </c>
      <c r="J553">
        <v>2</v>
      </c>
      <c r="K553">
        <v>5</v>
      </c>
      <c r="L553">
        <v>2</v>
      </c>
      <c r="M553">
        <v>1</v>
      </c>
      <c r="N553">
        <v>0</v>
      </c>
      <c r="O553">
        <v>2</v>
      </c>
      <c r="P553">
        <v>1</v>
      </c>
      <c r="Q553">
        <v>3</v>
      </c>
      <c r="R553">
        <v>0</v>
      </c>
      <c r="S553">
        <v>3</v>
      </c>
      <c r="T553">
        <v>1</v>
      </c>
      <c r="U553">
        <v>2</v>
      </c>
    </row>
    <row r="554" spans="1:21">
      <c r="A554">
        <v>769</v>
      </c>
      <c r="B554" t="s">
        <v>26</v>
      </c>
      <c r="C554" t="s">
        <v>33</v>
      </c>
      <c r="D554" t="s">
        <v>1773</v>
      </c>
      <c r="E554" t="s">
        <v>1774</v>
      </c>
      <c r="F554" t="s">
        <v>1775</v>
      </c>
      <c r="G554" t="s">
        <v>123</v>
      </c>
      <c r="I554" t="s">
        <v>32</v>
      </c>
      <c r="J554">
        <v>1</v>
      </c>
      <c r="K554">
        <v>3</v>
      </c>
      <c r="L554">
        <v>1</v>
      </c>
      <c r="M554">
        <v>1</v>
      </c>
      <c r="N554">
        <v>1</v>
      </c>
      <c r="O554">
        <v>1</v>
      </c>
      <c r="P554">
        <v>0</v>
      </c>
      <c r="Q554">
        <v>2</v>
      </c>
      <c r="R554">
        <v>0</v>
      </c>
      <c r="S554">
        <v>3</v>
      </c>
      <c r="T554">
        <v>0</v>
      </c>
      <c r="U554">
        <v>1</v>
      </c>
    </row>
    <row r="555" spans="1:21">
      <c r="A555">
        <v>815</v>
      </c>
      <c r="B555" t="s">
        <v>26</v>
      </c>
      <c r="C555" t="s">
        <v>33</v>
      </c>
      <c r="D555" t="s">
        <v>1776</v>
      </c>
      <c r="E555" t="s">
        <v>1777</v>
      </c>
      <c r="F555" t="s">
        <v>1778</v>
      </c>
      <c r="G555" t="s">
        <v>150</v>
      </c>
      <c r="I555" t="s">
        <v>32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1</v>
      </c>
      <c r="Q555">
        <v>1</v>
      </c>
      <c r="R555">
        <v>2</v>
      </c>
      <c r="S555">
        <v>3</v>
      </c>
      <c r="T555">
        <v>4</v>
      </c>
      <c r="U555">
        <v>0</v>
      </c>
    </row>
    <row r="556" spans="1:21">
      <c r="A556">
        <v>759</v>
      </c>
      <c r="B556" t="s">
        <v>26</v>
      </c>
      <c r="C556" t="s">
        <v>33</v>
      </c>
      <c r="D556" t="s">
        <v>1779</v>
      </c>
      <c r="E556" t="s">
        <v>1780</v>
      </c>
      <c r="F556" t="s">
        <v>1781</v>
      </c>
      <c r="G556" t="s">
        <v>303</v>
      </c>
      <c r="I556" t="s">
        <v>32</v>
      </c>
      <c r="J556">
        <v>0</v>
      </c>
      <c r="K556">
        <v>2</v>
      </c>
      <c r="L556">
        <v>1</v>
      </c>
      <c r="M556">
        <v>0</v>
      </c>
      <c r="N556">
        <v>2</v>
      </c>
      <c r="O556">
        <v>1</v>
      </c>
      <c r="P556">
        <v>0</v>
      </c>
      <c r="Q556">
        <v>2</v>
      </c>
      <c r="R556">
        <v>1</v>
      </c>
      <c r="S556">
        <v>3</v>
      </c>
      <c r="T556">
        <v>2</v>
      </c>
      <c r="U556">
        <v>1</v>
      </c>
    </row>
    <row r="557" spans="1:21">
      <c r="A557">
        <v>787</v>
      </c>
      <c r="B557" t="s">
        <v>26</v>
      </c>
      <c r="C557" t="s">
        <v>33</v>
      </c>
      <c r="D557" t="s">
        <v>1782</v>
      </c>
      <c r="E557" t="s">
        <v>1783</v>
      </c>
      <c r="F557" t="s">
        <v>1784</v>
      </c>
      <c r="G557" t="s">
        <v>278</v>
      </c>
      <c r="I557" t="s">
        <v>32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2</v>
      </c>
      <c r="P557">
        <v>0</v>
      </c>
      <c r="Q557">
        <v>0</v>
      </c>
      <c r="R557">
        <v>1</v>
      </c>
      <c r="S557">
        <v>3</v>
      </c>
      <c r="T557">
        <v>5</v>
      </c>
      <c r="U557">
        <v>0</v>
      </c>
    </row>
    <row r="558" spans="1:21">
      <c r="A558">
        <v>4</v>
      </c>
      <c r="B558" t="s">
        <v>26</v>
      </c>
      <c r="C558" t="s">
        <v>27</v>
      </c>
      <c r="D558" t="s">
        <v>1785</v>
      </c>
      <c r="E558" t="s">
        <v>1786</v>
      </c>
      <c r="F558" t="s">
        <v>1787</v>
      </c>
      <c r="G558" t="s">
        <v>247</v>
      </c>
      <c r="I558" t="s">
        <v>32</v>
      </c>
      <c r="J558">
        <v>0</v>
      </c>
      <c r="K558">
        <v>0</v>
      </c>
      <c r="L558">
        <v>0</v>
      </c>
      <c r="M558" s="1">
        <v>199</v>
      </c>
      <c r="N558" s="1">
        <v>156</v>
      </c>
      <c r="O558" s="1">
        <v>183</v>
      </c>
      <c r="P558">
        <v>7</v>
      </c>
      <c r="Q558">
        <v>4</v>
      </c>
      <c r="R558">
        <v>2</v>
      </c>
      <c r="S558">
        <v>2</v>
      </c>
      <c r="T558">
        <v>1</v>
      </c>
      <c r="U558">
        <v>0</v>
      </c>
    </row>
    <row r="559" spans="1:21">
      <c r="A559">
        <v>346</v>
      </c>
      <c r="B559" t="s">
        <v>26</v>
      </c>
      <c r="C559" t="s">
        <v>33</v>
      </c>
      <c r="D559" t="s">
        <v>1788</v>
      </c>
      <c r="E559" t="s">
        <v>1789</v>
      </c>
      <c r="F559" t="s">
        <v>1790</v>
      </c>
      <c r="G559" t="s">
        <v>176</v>
      </c>
      <c r="I559" t="s">
        <v>32</v>
      </c>
      <c r="J559">
        <v>5</v>
      </c>
      <c r="K559">
        <v>8</v>
      </c>
      <c r="L559">
        <v>6</v>
      </c>
      <c r="M559">
        <v>9</v>
      </c>
      <c r="N559">
        <v>7</v>
      </c>
      <c r="O559">
        <v>6</v>
      </c>
      <c r="P559">
        <v>4</v>
      </c>
      <c r="Q559">
        <v>10</v>
      </c>
      <c r="R559">
        <v>5</v>
      </c>
      <c r="S559">
        <v>2</v>
      </c>
      <c r="T559">
        <v>3</v>
      </c>
      <c r="U559">
        <v>2</v>
      </c>
    </row>
    <row r="560" spans="1:21">
      <c r="A560">
        <v>493</v>
      </c>
      <c r="B560" t="s">
        <v>26</v>
      </c>
      <c r="C560" t="s">
        <v>33</v>
      </c>
      <c r="D560" t="s">
        <v>1791</v>
      </c>
      <c r="E560" t="s">
        <v>1792</v>
      </c>
      <c r="F560" t="s">
        <v>1793</v>
      </c>
      <c r="G560" t="s">
        <v>44</v>
      </c>
      <c r="I560" t="s">
        <v>32</v>
      </c>
      <c r="J560">
        <v>5</v>
      </c>
      <c r="K560">
        <v>2</v>
      </c>
      <c r="L560">
        <v>1</v>
      </c>
      <c r="M560">
        <v>8</v>
      </c>
      <c r="N560">
        <v>3</v>
      </c>
      <c r="O560">
        <v>4</v>
      </c>
      <c r="P560">
        <v>7</v>
      </c>
      <c r="Q560">
        <v>2</v>
      </c>
      <c r="R560">
        <v>4</v>
      </c>
      <c r="S560">
        <v>2</v>
      </c>
      <c r="T560">
        <v>1</v>
      </c>
      <c r="U560">
        <v>0</v>
      </c>
    </row>
    <row r="561" spans="1:21">
      <c r="A561">
        <v>393</v>
      </c>
      <c r="B561" t="s">
        <v>26</v>
      </c>
      <c r="C561" t="s">
        <v>33</v>
      </c>
      <c r="D561" t="s">
        <v>1794</v>
      </c>
      <c r="E561" t="s">
        <v>1795</v>
      </c>
      <c r="F561" t="s">
        <v>1796</v>
      </c>
      <c r="G561" t="s">
        <v>472</v>
      </c>
      <c r="I561" t="s">
        <v>32</v>
      </c>
      <c r="J561">
        <v>5</v>
      </c>
      <c r="K561">
        <v>8</v>
      </c>
      <c r="L561">
        <v>4</v>
      </c>
      <c r="M561">
        <v>8</v>
      </c>
      <c r="N561">
        <v>4</v>
      </c>
      <c r="O561">
        <v>6</v>
      </c>
      <c r="P561">
        <v>3</v>
      </c>
      <c r="Q561">
        <v>7</v>
      </c>
      <c r="R561">
        <v>1</v>
      </c>
      <c r="S561">
        <v>2</v>
      </c>
      <c r="T561">
        <v>7</v>
      </c>
      <c r="U561">
        <v>3</v>
      </c>
    </row>
    <row r="562" spans="1:21">
      <c r="A562">
        <v>423</v>
      </c>
      <c r="B562" t="s">
        <v>26</v>
      </c>
      <c r="C562" t="s">
        <v>33</v>
      </c>
      <c r="D562" t="s">
        <v>1797</v>
      </c>
      <c r="E562" t="s">
        <v>1798</v>
      </c>
      <c r="F562" t="s">
        <v>1799</v>
      </c>
      <c r="G562" t="s">
        <v>134</v>
      </c>
      <c r="I562" t="s">
        <v>32</v>
      </c>
      <c r="J562">
        <v>7</v>
      </c>
      <c r="K562">
        <v>7</v>
      </c>
      <c r="L562">
        <v>5</v>
      </c>
      <c r="M562">
        <v>8</v>
      </c>
      <c r="N562">
        <v>6</v>
      </c>
      <c r="O562">
        <v>4</v>
      </c>
      <c r="P562">
        <v>2</v>
      </c>
      <c r="Q562">
        <v>5</v>
      </c>
      <c r="R562">
        <v>3</v>
      </c>
      <c r="S562">
        <v>2</v>
      </c>
      <c r="T562">
        <v>1</v>
      </c>
      <c r="U562">
        <v>1</v>
      </c>
    </row>
    <row r="563" spans="1:21">
      <c r="A563">
        <v>513</v>
      </c>
      <c r="B563" t="s">
        <v>26</v>
      </c>
      <c r="C563" t="s">
        <v>33</v>
      </c>
      <c r="D563" t="s">
        <v>1800</v>
      </c>
      <c r="E563" t="s">
        <v>1801</v>
      </c>
      <c r="F563" t="s">
        <v>1802</v>
      </c>
      <c r="G563" t="s">
        <v>161</v>
      </c>
      <c r="I563" t="s">
        <v>32</v>
      </c>
      <c r="J563">
        <v>2</v>
      </c>
      <c r="K563">
        <v>2</v>
      </c>
      <c r="L563">
        <v>2</v>
      </c>
      <c r="M563">
        <v>8</v>
      </c>
      <c r="N563">
        <v>6</v>
      </c>
      <c r="O563">
        <v>7</v>
      </c>
      <c r="P563">
        <v>2</v>
      </c>
      <c r="Q563">
        <v>2</v>
      </c>
      <c r="R563">
        <v>2</v>
      </c>
      <c r="S563">
        <v>2</v>
      </c>
      <c r="T563">
        <v>2</v>
      </c>
      <c r="U563">
        <v>0</v>
      </c>
    </row>
    <row r="564" spans="1:21">
      <c r="A564">
        <v>480</v>
      </c>
      <c r="B564" t="s">
        <v>26</v>
      </c>
      <c r="C564" t="s">
        <v>33</v>
      </c>
      <c r="D564" t="s">
        <v>1803</v>
      </c>
      <c r="E564" t="s">
        <v>1804</v>
      </c>
      <c r="F564" t="s">
        <v>1805</v>
      </c>
      <c r="G564" t="s">
        <v>165</v>
      </c>
      <c r="I564" t="s">
        <v>32</v>
      </c>
      <c r="J564">
        <v>4</v>
      </c>
      <c r="K564">
        <v>6</v>
      </c>
      <c r="L564">
        <v>6</v>
      </c>
      <c r="M564">
        <v>8</v>
      </c>
      <c r="N564">
        <v>3</v>
      </c>
      <c r="O564">
        <v>2</v>
      </c>
      <c r="P564">
        <v>1</v>
      </c>
      <c r="Q564">
        <v>5</v>
      </c>
      <c r="R564">
        <v>2</v>
      </c>
      <c r="S564">
        <v>2</v>
      </c>
      <c r="T564">
        <v>2</v>
      </c>
      <c r="U564">
        <v>1</v>
      </c>
    </row>
    <row r="565" spans="1:21">
      <c r="A565">
        <v>429</v>
      </c>
      <c r="B565" t="s">
        <v>26</v>
      </c>
      <c r="C565" t="s">
        <v>33</v>
      </c>
      <c r="D565" t="s">
        <v>1806</v>
      </c>
      <c r="E565" t="s">
        <v>1807</v>
      </c>
      <c r="F565" t="s">
        <v>1808</v>
      </c>
      <c r="G565" t="s">
        <v>92</v>
      </c>
      <c r="I565" t="s">
        <v>32</v>
      </c>
      <c r="J565">
        <v>6</v>
      </c>
      <c r="K565">
        <v>6</v>
      </c>
      <c r="L565">
        <v>2</v>
      </c>
      <c r="M565">
        <v>7</v>
      </c>
      <c r="N565">
        <v>7</v>
      </c>
      <c r="O565">
        <v>6</v>
      </c>
      <c r="P565">
        <v>4</v>
      </c>
      <c r="Q565">
        <v>4</v>
      </c>
      <c r="R565">
        <v>2</v>
      </c>
      <c r="S565">
        <v>2</v>
      </c>
      <c r="T565">
        <v>1</v>
      </c>
      <c r="U565">
        <v>1</v>
      </c>
    </row>
    <row r="566" spans="1:21">
      <c r="A566">
        <v>472</v>
      </c>
      <c r="B566" t="s">
        <v>26</v>
      </c>
      <c r="C566" t="s">
        <v>33</v>
      </c>
      <c r="D566" t="s">
        <v>1809</v>
      </c>
      <c r="E566" t="s">
        <v>1810</v>
      </c>
      <c r="F566" t="s">
        <v>1811</v>
      </c>
      <c r="G566" t="s">
        <v>303</v>
      </c>
      <c r="I566" t="s">
        <v>32</v>
      </c>
      <c r="J566">
        <v>3</v>
      </c>
      <c r="K566">
        <v>7</v>
      </c>
      <c r="L566">
        <v>6</v>
      </c>
      <c r="M566">
        <v>7</v>
      </c>
      <c r="N566">
        <v>3</v>
      </c>
      <c r="O566">
        <v>3</v>
      </c>
      <c r="P566">
        <v>3</v>
      </c>
      <c r="Q566">
        <v>2</v>
      </c>
      <c r="R566">
        <v>1</v>
      </c>
      <c r="S566">
        <v>2</v>
      </c>
      <c r="T566">
        <v>2</v>
      </c>
      <c r="U566">
        <v>3</v>
      </c>
    </row>
    <row r="567" spans="1:21">
      <c r="A567">
        <v>408</v>
      </c>
      <c r="B567" t="s">
        <v>26</v>
      </c>
      <c r="C567" t="s">
        <v>33</v>
      </c>
      <c r="D567" t="s">
        <v>1812</v>
      </c>
      <c r="E567" t="s">
        <v>1813</v>
      </c>
      <c r="F567" t="s">
        <v>1814</v>
      </c>
      <c r="G567" t="s">
        <v>255</v>
      </c>
      <c r="I567" t="s">
        <v>32</v>
      </c>
      <c r="J567">
        <v>8</v>
      </c>
      <c r="K567">
        <v>7</v>
      </c>
      <c r="L567">
        <v>7</v>
      </c>
      <c r="M567">
        <v>7</v>
      </c>
      <c r="N567">
        <v>3</v>
      </c>
      <c r="O567">
        <v>8</v>
      </c>
      <c r="P567">
        <v>1</v>
      </c>
      <c r="Q567">
        <v>7</v>
      </c>
      <c r="R567">
        <v>1</v>
      </c>
      <c r="S567">
        <v>2</v>
      </c>
      <c r="T567">
        <v>3</v>
      </c>
      <c r="U567">
        <v>1</v>
      </c>
    </row>
    <row r="568" spans="1:21">
      <c r="A568">
        <v>333</v>
      </c>
      <c r="B568" t="s">
        <v>26</v>
      </c>
      <c r="C568" t="s">
        <v>33</v>
      </c>
      <c r="D568" t="s">
        <v>1815</v>
      </c>
      <c r="E568" t="s">
        <v>1816</v>
      </c>
      <c r="F568" t="s">
        <v>1817</v>
      </c>
      <c r="G568" t="s">
        <v>44</v>
      </c>
      <c r="I568" t="s">
        <v>32</v>
      </c>
      <c r="J568">
        <v>4</v>
      </c>
      <c r="K568">
        <v>13</v>
      </c>
      <c r="L568">
        <v>6</v>
      </c>
      <c r="M568">
        <v>6</v>
      </c>
      <c r="N568">
        <v>8</v>
      </c>
      <c r="O568">
        <v>9</v>
      </c>
      <c r="P568">
        <v>3</v>
      </c>
      <c r="Q568">
        <v>8</v>
      </c>
      <c r="R568">
        <v>5</v>
      </c>
      <c r="S568">
        <v>2</v>
      </c>
      <c r="T568">
        <v>5</v>
      </c>
      <c r="U568">
        <v>2</v>
      </c>
    </row>
    <row r="569" spans="1:21">
      <c r="A569">
        <v>427</v>
      </c>
      <c r="B569" t="s">
        <v>26</v>
      </c>
      <c r="C569" t="s">
        <v>33</v>
      </c>
      <c r="D569" t="s">
        <v>1818</v>
      </c>
      <c r="E569" t="s">
        <v>1819</v>
      </c>
      <c r="F569" t="s">
        <v>1820</v>
      </c>
      <c r="G569" t="s">
        <v>251</v>
      </c>
      <c r="I569" t="s">
        <v>32</v>
      </c>
      <c r="J569">
        <v>5</v>
      </c>
      <c r="K569">
        <v>8</v>
      </c>
      <c r="L569">
        <v>5</v>
      </c>
      <c r="M569">
        <v>6</v>
      </c>
      <c r="N569">
        <v>5</v>
      </c>
      <c r="O569">
        <v>6</v>
      </c>
      <c r="P569">
        <v>3</v>
      </c>
      <c r="Q569">
        <v>4</v>
      </c>
      <c r="R569">
        <v>2</v>
      </c>
      <c r="S569">
        <v>2</v>
      </c>
      <c r="T569">
        <v>2</v>
      </c>
      <c r="U569">
        <v>2</v>
      </c>
    </row>
    <row r="570" spans="1:21">
      <c r="A570">
        <v>523</v>
      </c>
      <c r="B570" t="s">
        <v>26</v>
      </c>
      <c r="C570" t="s">
        <v>33</v>
      </c>
      <c r="D570" t="s">
        <v>1821</v>
      </c>
      <c r="E570" t="s">
        <v>1822</v>
      </c>
      <c r="F570" t="s">
        <v>1823</v>
      </c>
      <c r="G570" t="s">
        <v>119</v>
      </c>
      <c r="I570" t="s">
        <v>32</v>
      </c>
      <c r="J570">
        <v>2</v>
      </c>
      <c r="K570">
        <v>6</v>
      </c>
      <c r="L570">
        <v>4</v>
      </c>
      <c r="M570">
        <v>6</v>
      </c>
      <c r="N570">
        <v>6</v>
      </c>
      <c r="O570">
        <v>1</v>
      </c>
      <c r="P570">
        <v>2</v>
      </c>
      <c r="Q570">
        <v>4</v>
      </c>
      <c r="R570">
        <v>0</v>
      </c>
      <c r="S570">
        <v>2</v>
      </c>
      <c r="T570">
        <v>1</v>
      </c>
      <c r="U570">
        <v>0</v>
      </c>
    </row>
    <row r="571" spans="1:21">
      <c r="A571">
        <v>442</v>
      </c>
      <c r="B571" t="s">
        <v>26</v>
      </c>
      <c r="C571" t="s">
        <v>33</v>
      </c>
      <c r="D571" t="s">
        <v>1824</v>
      </c>
      <c r="E571" t="s">
        <v>1825</v>
      </c>
      <c r="F571" t="s">
        <v>1826</v>
      </c>
      <c r="G571" t="s">
        <v>193</v>
      </c>
      <c r="I571" t="s">
        <v>32</v>
      </c>
      <c r="J571">
        <v>4</v>
      </c>
      <c r="K571">
        <v>7</v>
      </c>
      <c r="L571">
        <v>5</v>
      </c>
      <c r="M571">
        <v>6</v>
      </c>
      <c r="N571">
        <v>5</v>
      </c>
      <c r="O571">
        <v>6</v>
      </c>
      <c r="P571">
        <v>1</v>
      </c>
      <c r="Q571">
        <v>3</v>
      </c>
      <c r="R571">
        <v>3</v>
      </c>
      <c r="S571">
        <v>2</v>
      </c>
      <c r="T571">
        <v>2</v>
      </c>
      <c r="U571">
        <v>2</v>
      </c>
    </row>
    <row r="572" spans="1:21">
      <c r="A572">
        <v>529</v>
      </c>
      <c r="B572" t="s">
        <v>26</v>
      </c>
      <c r="C572" t="s">
        <v>33</v>
      </c>
      <c r="D572" t="s">
        <v>1827</v>
      </c>
      <c r="E572" t="s">
        <v>1828</v>
      </c>
      <c r="F572" t="s">
        <v>1829</v>
      </c>
      <c r="G572" t="s">
        <v>318</v>
      </c>
      <c r="I572" t="s">
        <v>32</v>
      </c>
      <c r="J572">
        <v>3</v>
      </c>
      <c r="K572">
        <v>4</v>
      </c>
      <c r="L572">
        <v>3</v>
      </c>
      <c r="M572">
        <v>6</v>
      </c>
      <c r="N572">
        <v>3</v>
      </c>
      <c r="O572">
        <v>5</v>
      </c>
      <c r="P572">
        <v>1</v>
      </c>
      <c r="Q572">
        <v>3</v>
      </c>
      <c r="R572">
        <v>3</v>
      </c>
      <c r="S572">
        <v>2</v>
      </c>
      <c r="T572">
        <v>1</v>
      </c>
      <c r="U572">
        <v>1</v>
      </c>
    </row>
    <row r="573" spans="1:21">
      <c r="A573">
        <v>531</v>
      </c>
      <c r="B573" t="s">
        <v>26</v>
      </c>
      <c r="C573" t="s">
        <v>33</v>
      </c>
      <c r="D573" t="s">
        <v>1830</v>
      </c>
      <c r="E573" t="s">
        <v>1831</v>
      </c>
      <c r="F573" t="s">
        <v>1832</v>
      </c>
      <c r="G573" t="s">
        <v>288</v>
      </c>
      <c r="I573" t="s">
        <v>32</v>
      </c>
      <c r="J573">
        <v>1</v>
      </c>
      <c r="K573">
        <v>5</v>
      </c>
      <c r="L573">
        <v>2</v>
      </c>
      <c r="M573">
        <v>6</v>
      </c>
      <c r="N573">
        <v>2</v>
      </c>
      <c r="O573">
        <v>2</v>
      </c>
      <c r="P573">
        <v>1</v>
      </c>
      <c r="Q573">
        <v>2</v>
      </c>
      <c r="R573">
        <v>3</v>
      </c>
      <c r="S573">
        <v>2</v>
      </c>
      <c r="T573">
        <v>5</v>
      </c>
      <c r="U573">
        <v>2</v>
      </c>
    </row>
    <row r="574" spans="1:21">
      <c r="A574">
        <v>547</v>
      </c>
      <c r="B574" t="s">
        <v>26</v>
      </c>
      <c r="C574" t="s">
        <v>33</v>
      </c>
      <c r="D574" t="s">
        <v>1833</v>
      </c>
      <c r="E574" t="s">
        <v>1834</v>
      </c>
      <c r="F574" t="s">
        <v>1835</v>
      </c>
      <c r="G574" t="s">
        <v>119</v>
      </c>
      <c r="I574" t="s">
        <v>32</v>
      </c>
      <c r="J574">
        <v>1</v>
      </c>
      <c r="K574">
        <v>4</v>
      </c>
      <c r="L574">
        <v>3</v>
      </c>
      <c r="M574">
        <v>6</v>
      </c>
      <c r="N574">
        <v>7</v>
      </c>
      <c r="O574">
        <v>4</v>
      </c>
      <c r="P574">
        <v>0</v>
      </c>
      <c r="Q574">
        <v>3</v>
      </c>
      <c r="R574">
        <v>2</v>
      </c>
      <c r="S574">
        <v>2</v>
      </c>
      <c r="T574">
        <v>1</v>
      </c>
      <c r="U574">
        <v>0</v>
      </c>
    </row>
    <row r="575" spans="1:21">
      <c r="A575">
        <v>548</v>
      </c>
      <c r="B575" t="s">
        <v>26</v>
      </c>
      <c r="C575" t="s">
        <v>33</v>
      </c>
      <c r="D575" t="s">
        <v>1836</v>
      </c>
      <c r="E575" t="s">
        <v>1837</v>
      </c>
      <c r="F575" t="s">
        <v>1838</v>
      </c>
      <c r="G575" t="s">
        <v>288</v>
      </c>
      <c r="I575" t="s">
        <v>32</v>
      </c>
      <c r="J575">
        <v>3</v>
      </c>
      <c r="K575">
        <v>5</v>
      </c>
      <c r="L575">
        <v>2</v>
      </c>
      <c r="M575">
        <v>6</v>
      </c>
      <c r="N575">
        <v>2</v>
      </c>
      <c r="O575">
        <v>2</v>
      </c>
      <c r="P575">
        <v>0</v>
      </c>
      <c r="Q575">
        <v>5</v>
      </c>
      <c r="R575">
        <v>2</v>
      </c>
      <c r="S575">
        <v>2</v>
      </c>
      <c r="T575">
        <v>2</v>
      </c>
      <c r="U575">
        <v>0</v>
      </c>
    </row>
    <row r="576" spans="1:21">
      <c r="A576">
        <v>453</v>
      </c>
      <c r="B576" t="s">
        <v>26</v>
      </c>
      <c r="C576" t="s">
        <v>33</v>
      </c>
      <c r="D576" t="s">
        <v>1839</v>
      </c>
      <c r="E576" t="s">
        <v>1840</v>
      </c>
      <c r="F576" t="s">
        <v>1841</v>
      </c>
      <c r="G576" t="s">
        <v>40</v>
      </c>
      <c r="I576" t="s">
        <v>32</v>
      </c>
      <c r="J576">
        <v>6</v>
      </c>
      <c r="K576">
        <v>5</v>
      </c>
      <c r="L576">
        <v>4</v>
      </c>
      <c r="M576">
        <v>5</v>
      </c>
      <c r="N576">
        <v>3</v>
      </c>
      <c r="O576">
        <v>6</v>
      </c>
      <c r="P576">
        <v>4</v>
      </c>
      <c r="Q576">
        <v>3</v>
      </c>
      <c r="R576">
        <v>3</v>
      </c>
      <c r="S576">
        <v>2</v>
      </c>
      <c r="T576">
        <v>3</v>
      </c>
      <c r="U576">
        <v>2</v>
      </c>
    </row>
    <row r="577" spans="1:21">
      <c r="A577">
        <v>500</v>
      </c>
      <c r="B577" t="s">
        <v>26</v>
      </c>
      <c r="C577" t="s">
        <v>33</v>
      </c>
      <c r="D577" t="s">
        <v>1842</v>
      </c>
      <c r="E577" t="s">
        <v>1843</v>
      </c>
      <c r="F577" t="s">
        <v>1844</v>
      </c>
      <c r="G577" t="s">
        <v>1024</v>
      </c>
      <c r="I577" t="s">
        <v>32</v>
      </c>
      <c r="J577">
        <v>4</v>
      </c>
      <c r="K577">
        <v>2</v>
      </c>
      <c r="L577">
        <v>2</v>
      </c>
      <c r="M577">
        <v>5</v>
      </c>
      <c r="N577">
        <v>2</v>
      </c>
      <c r="O577">
        <v>3</v>
      </c>
      <c r="P577">
        <v>4</v>
      </c>
      <c r="Q577">
        <v>3</v>
      </c>
      <c r="R577">
        <v>3</v>
      </c>
      <c r="S577">
        <v>2</v>
      </c>
      <c r="T577">
        <v>3</v>
      </c>
      <c r="U577">
        <v>3</v>
      </c>
    </row>
    <row r="578" spans="1:21">
      <c r="A578">
        <v>519</v>
      </c>
      <c r="B578" t="s">
        <v>26</v>
      </c>
      <c r="C578" t="s">
        <v>33</v>
      </c>
      <c r="D578" t="s">
        <v>1845</v>
      </c>
      <c r="E578" t="s">
        <v>1846</v>
      </c>
      <c r="F578" t="s">
        <v>1847</v>
      </c>
      <c r="G578" t="s">
        <v>642</v>
      </c>
      <c r="I578" t="s">
        <v>32</v>
      </c>
      <c r="J578">
        <v>1</v>
      </c>
      <c r="K578">
        <v>5</v>
      </c>
      <c r="L578">
        <v>5</v>
      </c>
      <c r="M578">
        <v>5</v>
      </c>
      <c r="N578">
        <v>4</v>
      </c>
      <c r="O578">
        <v>4</v>
      </c>
      <c r="P578">
        <v>3</v>
      </c>
      <c r="Q578">
        <v>3</v>
      </c>
      <c r="R578">
        <v>1</v>
      </c>
      <c r="S578">
        <v>2</v>
      </c>
      <c r="T578">
        <v>2</v>
      </c>
      <c r="U578">
        <v>0</v>
      </c>
    </row>
    <row r="579" spans="1:21">
      <c r="A579">
        <v>444</v>
      </c>
      <c r="B579" t="s">
        <v>26</v>
      </c>
      <c r="C579" t="s">
        <v>33</v>
      </c>
      <c r="D579" t="s">
        <v>1848</v>
      </c>
      <c r="E579" t="s">
        <v>1849</v>
      </c>
      <c r="F579" t="s">
        <v>1850</v>
      </c>
      <c r="G579" t="s">
        <v>322</v>
      </c>
      <c r="I579" t="s">
        <v>32</v>
      </c>
      <c r="J579">
        <v>3</v>
      </c>
      <c r="K579">
        <v>8</v>
      </c>
      <c r="L579">
        <v>4</v>
      </c>
      <c r="M579">
        <v>5</v>
      </c>
      <c r="N579">
        <v>4</v>
      </c>
      <c r="O579">
        <v>6</v>
      </c>
      <c r="P579">
        <v>2</v>
      </c>
      <c r="Q579">
        <v>5</v>
      </c>
      <c r="R579">
        <v>3</v>
      </c>
      <c r="S579">
        <v>2</v>
      </c>
      <c r="T579">
        <v>2</v>
      </c>
      <c r="U579">
        <v>1</v>
      </c>
    </row>
    <row r="580" spans="1:21">
      <c r="A580">
        <v>483</v>
      </c>
      <c r="B580" t="s">
        <v>26</v>
      </c>
      <c r="C580" t="s">
        <v>33</v>
      </c>
      <c r="D580" t="s">
        <v>1851</v>
      </c>
      <c r="E580" t="s">
        <v>1852</v>
      </c>
      <c r="F580" t="s">
        <v>1853</v>
      </c>
      <c r="G580" t="s">
        <v>251</v>
      </c>
      <c r="I580" t="s">
        <v>32</v>
      </c>
      <c r="J580">
        <v>1</v>
      </c>
      <c r="K580">
        <v>6</v>
      </c>
      <c r="L580">
        <v>4</v>
      </c>
      <c r="M580">
        <v>5</v>
      </c>
      <c r="N580">
        <v>4</v>
      </c>
      <c r="O580">
        <v>6</v>
      </c>
      <c r="P580">
        <v>2</v>
      </c>
      <c r="Q580">
        <v>5</v>
      </c>
      <c r="R580">
        <v>2</v>
      </c>
      <c r="S580">
        <v>2</v>
      </c>
      <c r="T580">
        <v>2</v>
      </c>
      <c r="U580">
        <v>1</v>
      </c>
    </row>
    <row r="581" spans="1:21">
      <c r="A581">
        <v>490</v>
      </c>
      <c r="B581" t="s">
        <v>26</v>
      </c>
      <c r="C581" t="s">
        <v>33</v>
      </c>
      <c r="D581" t="s">
        <v>1854</v>
      </c>
      <c r="E581" t="s">
        <v>1855</v>
      </c>
      <c r="F581" t="s">
        <v>1856</v>
      </c>
      <c r="G581" t="s">
        <v>233</v>
      </c>
      <c r="I581" t="s">
        <v>32</v>
      </c>
      <c r="J581">
        <v>3</v>
      </c>
      <c r="K581">
        <v>5</v>
      </c>
      <c r="L581">
        <v>4</v>
      </c>
      <c r="M581">
        <v>5</v>
      </c>
      <c r="N581">
        <v>4</v>
      </c>
      <c r="O581">
        <v>2</v>
      </c>
      <c r="P581">
        <v>2</v>
      </c>
      <c r="Q581">
        <v>4</v>
      </c>
      <c r="R581">
        <v>2</v>
      </c>
      <c r="S581">
        <v>2</v>
      </c>
      <c r="T581">
        <v>2</v>
      </c>
      <c r="U581">
        <v>3</v>
      </c>
    </row>
    <row r="582" spans="1:21">
      <c r="A582">
        <v>556</v>
      </c>
      <c r="B582" t="s">
        <v>26</v>
      </c>
      <c r="C582" t="s">
        <v>33</v>
      </c>
      <c r="D582" t="s">
        <v>1857</v>
      </c>
      <c r="E582" t="s">
        <v>1858</v>
      </c>
      <c r="F582" t="s">
        <v>1859</v>
      </c>
      <c r="G582" t="s">
        <v>44</v>
      </c>
      <c r="I582" t="s">
        <v>32</v>
      </c>
      <c r="J582">
        <v>1</v>
      </c>
      <c r="K582">
        <v>1</v>
      </c>
      <c r="L582">
        <v>3</v>
      </c>
      <c r="M582">
        <v>5</v>
      </c>
      <c r="N582">
        <v>3</v>
      </c>
      <c r="O582">
        <v>4</v>
      </c>
      <c r="P582">
        <v>2</v>
      </c>
      <c r="Q582">
        <v>3</v>
      </c>
      <c r="R582">
        <v>3</v>
      </c>
      <c r="S582">
        <v>2</v>
      </c>
      <c r="T582">
        <v>2</v>
      </c>
      <c r="U582">
        <v>1</v>
      </c>
    </row>
    <row r="583" spans="1:21">
      <c r="A583">
        <v>626</v>
      </c>
      <c r="B583" t="s">
        <v>26</v>
      </c>
      <c r="C583" t="s">
        <v>33</v>
      </c>
      <c r="D583" t="s">
        <v>1860</v>
      </c>
      <c r="E583" t="s">
        <v>1861</v>
      </c>
      <c r="F583" t="s">
        <v>1862</v>
      </c>
      <c r="G583" t="s">
        <v>459</v>
      </c>
      <c r="I583" t="s">
        <v>32</v>
      </c>
      <c r="J583">
        <v>5</v>
      </c>
      <c r="K583">
        <v>5</v>
      </c>
      <c r="L583">
        <v>1</v>
      </c>
      <c r="M583">
        <v>5</v>
      </c>
      <c r="N583">
        <v>0</v>
      </c>
      <c r="O583">
        <v>5</v>
      </c>
      <c r="P583">
        <v>2</v>
      </c>
      <c r="Q583">
        <v>4</v>
      </c>
      <c r="R583">
        <v>1</v>
      </c>
      <c r="S583">
        <v>2</v>
      </c>
      <c r="T583">
        <v>2</v>
      </c>
      <c r="U583">
        <v>0</v>
      </c>
    </row>
    <row r="584" spans="1:21">
      <c r="A584">
        <v>662</v>
      </c>
      <c r="B584" t="s">
        <v>26</v>
      </c>
      <c r="C584" t="s">
        <v>33</v>
      </c>
      <c r="D584" t="s">
        <v>1863</v>
      </c>
      <c r="E584" t="s">
        <v>1864</v>
      </c>
      <c r="F584" t="s">
        <v>1865</v>
      </c>
      <c r="G584" t="s">
        <v>561</v>
      </c>
      <c r="I584" t="s">
        <v>32</v>
      </c>
      <c r="J584">
        <v>1</v>
      </c>
      <c r="K584">
        <v>2</v>
      </c>
      <c r="L584">
        <v>2</v>
      </c>
      <c r="M584">
        <v>5</v>
      </c>
      <c r="N584">
        <v>1</v>
      </c>
      <c r="O584">
        <v>1</v>
      </c>
      <c r="P584">
        <v>2</v>
      </c>
      <c r="Q584">
        <v>3</v>
      </c>
      <c r="R584">
        <v>1</v>
      </c>
      <c r="S584">
        <v>2</v>
      </c>
      <c r="T584">
        <v>1</v>
      </c>
      <c r="U584">
        <v>1</v>
      </c>
    </row>
    <row r="585" spans="1:21">
      <c r="A585">
        <v>579</v>
      </c>
      <c r="B585" t="s">
        <v>26</v>
      </c>
      <c r="C585" t="s">
        <v>33</v>
      </c>
      <c r="D585" t="s">
        <v>1866</v>
      </c>
      <c r="E585" t="s">
        <v>1867</v>
      </c>
      <c r="F585" t="s">
        <v>1868</v>
      </c>
      <c r="G585" t="s">
        <v>561</v>
      </c>
      <c r="I585" t="s">
        <v>32</v>
      </c>
      <c r="J585">
        <v>1</v>
      </c>
      <c r="K585">
        <v>4</v>
      </c>
      <c r="L585">
        <v>4</v>
      </c>
      <c r="M585">
        <v>5</v>
      </c>
      <c r="N585">
        <v>2</v>
      </c>
      <c r="O585">
        <v>2</v>
      </c>
      <c r="P585">
        <v>1</v>
      </c>
      <c r="Q585">
        <v>5</v>
      </c>
      <c r="R585">
        <v>1</v>
      </c>
      <c r="S585">
        <v>2</v>
      </c>
      <c r="T585">
        <v>0</v>
      </c>
      <c r="U585">
        <v>1</v>
      </c>
    </row>
    <row r="586" spans="1:21">
      <c r="A586">
        <v>593</v>
      </c>
      <c r="B586" t="s">
        <v>26</v>
      </c>
      <c r="C586" t="s">
        <v>33</v>
      </c>
      <c r="D586" t="s">
        <v>1869</v>
      </c>
      <c r="E586" t="s">
        <v>1870</v>
      </c>
      <c r="F586" t="s">
        <v>1871</v>
      </c>
      <c r="G586" t="s">
        <v>410</v>
      </c>
      <c r="I586" t="s">
        <v>32</v>
      </c>
      <c r="J586">
        <v>1</v>
      </c>
      <c r="K586">
        <v>3</v>
      </c>
      <c r="L586">
        <v>3</v>
      </c>
      <c r="M586">
        <v>5</v>
      </c>
      <c r="N586">
        <v>4</v>
      </c>
      <c r="O586">
        <v>1</v>
      </c>
      <c r="P586">
        <v>1</v>
      </c>
      <c r="Q586">
        <v>4</v>
      </c>
      <c r="R586">
        <v>2</v>
      </c>
      <c r="S586">
        <v>2</v>
      </c>
      <c r="T586">
        <v>1</v>
      </c>
      <c r="U586">
        <v>0</v>
      </c>
    </row>
    <row r="587" spans="1:21">
      <c r="A587">
        <v>650</v>
      </c>
      <c r="B587" t="s">
        <v>26</v>
      </c>
      <c r="C587" t="s">
        <v>33</v>
      </c>
      <c r="D587" t="s">
        <v>1872</v>
      </c>
      <c r="E587" t="s">
        <v>1873</v>
      </c>
      <c r="F587" t="s">
        <v>1874</v>
      </c>
      <c r="G587" t="s">
        <v>150</v>
      </c>
      <c r="I587" t="s">
        <v>32</v>
      </c>
      <c r="J587">
        <v>1</v>
      </c>
      <c r="K587">
        <v>1</v>
      </c>
      <c r="L587">
        <v>3</v>
      </c>
      <c r="M587">
        <v>5</v>
      </c>
      <c r="N587">
        <v>2</v>
      </c>
      <c r="O587">
        <v>2</v>
      </c>
      <c r="P587">
        <v>1</v>
      </c>
      <c r="Q587">
        <v>2</v>
      </c>
      <c r="R587">
        <v>1</v>
      </c>
      <c r="S587">
        <v>2</v>
      </c>
      <c r="T587">
        <v>2</v>
      </c>
      <c r="U587">
        <v>1</v>
      </c>
    </row>
    <row r="588" spans="1:21">
      <c r="A588">
        <v>505</v>
      </c>
      <c r="B588" t="s">
        <v>26</v>
      </c>
      <c r="C588" t="s">
        <v>33</v>
      </c>
      <c r="D588" t="s">
        <v>1875</v>
      </c>
      <c r="E588" t="s">
        <v>1876</v>
      </c>
      <c r="F588" t="s">
        <v>1877</v>
      </c>
      <c r="G588" t="s">
        <v>165</v>
      </c>
      <c r="I588" t="s">
        <v>32</v>
      </c>
      <c r="J588">
        <v>5</v>
      </c>
      <c r="K588">
        <v>7</v>
      </c>
      <c r="L588">
        <v>4</v>
      </c>
      <c r="M588">
        <v>5</v>
      </c>
      <c r="N588">
        <v>3</v>
      </c>
      <c r="O588">
        <v>4</v>
      </c>
      <c r="P588">
        <v>0</v>
      </c>
      <c r="Q588">
        <v>1</v>
      </c>
      <c r="R588">
        <v>2</v>
      </c>
      <c r="S588">
        <v>2</v>
      </c>
      <c r="T588">
        <v>1</v>
      </c>
      <c r="U588">
        <v>4</v>
      </c>
    </row>
    <row r="589" spans="1:21">
      <c r="A589">
        <v>389</v>
      </c>
      <c r="B589" t="s">
        <v>26</v>
      </c>
      <c r="C589" t="s">
        <v>33</v>
      </c>
      <c r="D589" t="s">
        <v>1878</v>
      </c>
      <c r="E589" t="s">
        <v>1879</v>
      </c>
      <c r="F589" t="s">
        <v>1880</v>
      </c>
      <c r="G589" t="s">
        <v>172</v>
      </c>
      <c r="I589" t="s">
        <v>32</v>
      </c>
      <c r="J589">
        <v>4</v>
      </c>
      <c r="K589">
        <v>6</v>
      </c>
      <c r="L589">
        <v>7</v>
      </c>
      <c r="M589">
        <v>4</v>
      </c>
      <c r="N589">
        <v>8</v>
      </c>
      <c r="O589">
        <v>4</v>
      </c>
      <c r="P589">
        <v>7</v>
      </c>
      <c r="Q589">
        <v>5</v>
      </c>
      <c r="R589">
        <v>4</v>
      </c>
      <c r="S589">
        <v>2</v>
      </c>
      <c r="T589">
        <v>5</v>
      </c>
      <c r="U589">
        <v>1</v>
      </c>
    </row>
    <row r="590" spans="1:21">
      <c r="A590">
        <v>458</v>
      </c>
      <c r="B590" t="s">
        <v>26</v>
      </c>
      <c r="C590" t="s">
        <v>33</v>
      </c>
      <c r="D590" t="s">
        <v>1881</v>
      </c>
      <c r="E590" t="s">
        <v>1882</v>
      </c>
      <c r="F590" t="s">
        <v>1883</v>
      </c>
      <c r="G590" t="s">
        <v>642</v>
      </c>
      <c r="I590" t="s">
        <v>32</v>
      </c>
      <c r="J590">
        <v>3</v>
      </c>
      <c r="K590">
        <v>7</v>
      </c>
      <c r="L590">
        <v>6</v>
      </c>
      <c r="M590">
        <v>4</v>
      </c>
      <c r="N590">
        <v>3</v>
      </c>
      <c r="O590">
        <v>2</v>
      </c>
      <c r="P590">
        <v>5</v>
      </c>
      <c r="Q590">
        <v>4</v>
      </c>
      <c r="R590">
        <v>4</v>
      </c>
      <c r="S590">
        <v>2</v>
      </c>
      <c r="T590">
        <v>2</v>
      </c>
      <c r="U590">
        <v>3</v>
      </c>
    </row>
    <row r="591" spans="1:21">
      <c r="A591">
        <v>592</v>
      </c>
      <c r="B591" t="s">
        <v>26</v>
      </c>
      <c r="C591" t="s">
        <v>33</v>
      </c>
      <c r="D591" t="s">
        <v>1884</v>
      </c>
      <c r="E591" t="s">
        <v>1885</v>
      </c>
      <c r="F591" t="s">
        <v>1886</v>
      </c>
      <c r="G591" t="s">
        <v>161</v>
      </c>
      <c r="I591" t="s">
        <v>32</v>
      </c>
      <c r="J591">
        <v>3</v>
      </c>
      <c r="K591">
        <v>4</v>
      </c>
      <c r="L591">
        <v>2</v>
      </c>
      <c r="M591">
        <v>4</v>
      </c>
      <c r="N591">
        <v>3</v>
      </c>
      <c r="O591">
        <v>2</v>
      </c>
      <c r="P591">
        <v>3</v>
      </c>
      <c r="Q591">
        <v>2</v>
      </c>
      <c r="R591">
        <v>1</v>
      </c>
      <c r="S591">
        <v>2</v>
      </c>
      <c r="T591">
        <v>1</v>
      </c>
      <c r="U591">
        <v>1</v>
      </c>
    </row>
    <row r="592" spans="1:21">
      <c r="A592">
        <v>622</v>
      </c>
      <c r="B592" t="s">
        <v>26</v>
      </c>
      <c r="C592" t="s">
        <v>33</v>
      </c>
      <c r="D592" t="s">
        <v>1887</v>
      </c>
      <c r="E592" t="s">
        <v>1888</v>
      </c>
      <c r="F592" t="s">
        <v>1889</v>
      </c>
      <c r="G592" t="s">
        <v>247</v>
      </c>
      <c r="I592" t="s">
        <v>32</v>
      </c>
      <c r="J592">
        <v>0</v>
      </c>
      <c r="K592">
        <v>4</v>
      </c>
      <c r="L592">
        <v>3</v>
      </c>
      <c r="M592">
        <v>4</v>
      </c>
      <c r="N592">
        <v>2</v>
      </c>
      <c r="O592">
        <v>2</v>
      </c>
      <c r="P592">
        <v>3</v>
      </c>
      <c r="Q592">
        <v>3</v>
      </c>
      <c r="R592">
        <v>1</v>
      </c>
      <c r="S592">
        <v>2</v>
      </c>
      <c r="T592">
        <v>0</v>
      </c>
      <c r="U592">
        <v>1</v>
      </c>
    </row>
    <row r="593" spans="1:21">
      <c r="A593">
        <v>544</v>
      </c>
      <c r="B593" t="s">
        <v>26</v>
      </c>
      <c r="C593" t="s">
        <v>33</v>
      </c>
      <c r="D593" t="s">
        <v>1890</v>
      </c>
      <c r="E593" t="s">
        <v>1891</v>
      </c>
      <c r="F593" t="s">
        <v>1892</v>
      </c>
      <c r="G593" t="s">
        <v>100</v>
      </c>
      <c r="I593" t="s">
        <v>32</v>
      </c>
      <c r="J593">
        <v>2</v>
      </c>
      <c r="K593">
        <v>5</v>
      </c>
      <c r="L593">
        <v>3</v>
      </c>
      <c r="M593">
        <v>4</v>
      </c>
      <c r="N593">
        <v>1</v>
      </c>
      <c r="O593">
        <v>2</v>
      </c>
      <c r="P593">
        <v>2</v>
      </c>
      <c r="Q593">
        <v>3</v>
      </c>
      <c r="R593">
        <v>3</v>
      </c>
      <c r="S593">
        <v>2</v>
      </c>
      <c r="T593">
        <v>4</v>
      </c>
      <c r="U593">
        <v>2</v>
      </c>
    </row>
    <row r="594" spans="1:21">
      <c r="A594">
        <v>558</v>
      </c>
      <c r="B594" t="s">
        <v>26</v>
      </c>
      <c r="C594" t="s">
        <v>33</v>
      </c>
      <c r="D594" t="s">
        <v>1893</v>
      </c>
      <c r="E594" t="s">
        <v>1894</v>
      </c>
      <c r="F594" t="s">
        <v>1895</v>
      </c>
      <c r="G594" t="s">
        <v>60</v>
      </c>
      <c r="I594" t="s">
        <v>32</v>
      </c>
      <c r="J594">
        <v>4</v>
      </c>
      <c r="K594">
        <v>4</v>
      </c>
      <c r="L594">
        <v>2</v>
      </c>
      <c r="M594">
        <v>4</v>
      </c>
      <c r="N594">
        <v>2</v>
      </c>
      <c r="O594">
        <v>2</v>
      </c>
      <c r="P594">
        <v>2</v>
      </c>
      <c r="Q594">
        <v>5</v>
      </c>
      <c r="R594">
        <v>1</v>
      </c>
      <c r="S594">
        <v>2</v>
      </c>
      <c r="T594">
        <v>2</v>
      </c>
      <c r="U594">
        <v>2</v>
      </c>
    </row>
    <row r="595" spans="1:21">
      <c r="A595">
        <v>554</v>
      </c>
      <c r="B595" t="s">
        <v>26</v>
      </c>
      <c r="C595" t="s">
        <v>33</v>
      </c>
      <c r="D595" t="s">
        <v>1896</v>
      </c>
      <c r="E595" t="s">
        <v>1897</v>
      </c>
      <c r="F595" t="s">
        <v>1898</v>
      </c>
      <c r="G595" t="s">
        <v>200</v>
      </c>
      <c r="I595" t="s">
        <v>32</v>
      </c>
      <c r="J595">
        <v>3</v>
      </c>
      <c r="K595">
        <v>4</v>
      </c>
      <c r="L595">
        <v>3</v>
      </c>
      <c r="M595">
        <v>4</v>
      </c>
      <c r="N595">
        <v>3</v>
      </c>
      <c r="O595">
        <v>2</v>
      </c>
      <c r="P595">
        <v>1</v>
      </c>
      <c r="Q595">
        <v>3</v>
      </c>
      <c r="R595">
        <v>2</v>
      </c>
      <c r="S595">
        <v>2</v>
      </c>
      <c r="T595">
        <v>2</v>
      </c>
      <c r="U595">
        <v>2</v>
      </c>
    </row>
    <row r="596" spans="1:21">
      <c r="A596">
        <v>624</v>
      </c>
      <c r="B596" t="s">
        <v>26</v>
      </c>
      <c r="C596" t="s">
        <v>33</v>
      </c>
      <c r="D596" t="s">
        <v>1899</v>
      </c>
      <c r="E596" t="s">
        <v>1900</v>
      </c>
      <c r="F596" t="s">
        <v>1901</v>
      </c>
      <c r="G596" t="s">
        <v>322</v>
      </c>
      <c r="I596" t="s">
        <v>32</v>
      </c>
      <c r="J596">
        <v>2</v>
      </c>
      <c r="K596">
        <v>3</v>
      </c>
      <c r="L596">
        <v>2</v>
      </c>
      <c r="M596">
        <v>4</v>
      </c>
      <c r="N596">
        <v>2</v>
      </c>
      <c r="O596">
        <v>1</v>
      </c>
      <c r="P596">
        <v>1</v>
      </c>
      <c r="Q596">
        <v>2</v>
      </c>
      <c r="R596">
        <v>1</v>
      </c>
      <c r="S596">
        <v>2</v>
      </c>
      <c r="T596">
        <v>2</v>
      </c>
      <c r="U596">
        <v>3</v>
      </c>
    </row>
    <row r="597" spans="1:21">
      <c r="A597">
        <v>647</v>
      </c>
      <c r="B597" t="s">
        <v>26</v>
      </c>
      <c r="C597" t="s">
        <v>33</v>
      </c>
      <c r="D597" t="s">
        <v>1902</v>
      </c>
      <c r="E597" t="s">
        <v>1903</v>
      </c>
      <c r="F597" t="s">
        <v>1904</v>
      </c>
      <c r="G597" t="s">
        <v>265</v>
      </c>
      <c r="I597" t="s">
        <v>32</v>
      </c>
      <c r="J597">
        <v>1</v>
      </c>
      <c r="K597">
        <v>2</v>
      </c>
      <c r="L597">
        <v>1</v>
      </c>
      <c r="M597">
        <v>4</v>
      </c>
      <c r="N597">
        <v>3</v>
      </c>
      <c r="O597">
        <v>2</v>
      </c>
      <c r="P597">
        <v>1</v>
      </c>
      <c r="Q597">
        <v>2</v>
      </c>
      <c r="R597">
        <v>2</v>
      </c>
      <c r="S597">
        <v>2</v>
      </c>
      <c r="T597">
        <v>2</v>
      </c>
      <c r="U597">
        <v>1</v>
      </c>
    </row>
    <row r="598" spans="1:21">
      <c r="A598">
        <v>656</v>
      </c>
      <c r="B598" t="s">
        <v>26</v>
      </c>
      <c r="C598" t="s">
        <v>33</v>
      </c>
      <c r="D598" t="s">
        <v>1905</v>
      </c>
      <c r="E598" t="s">
        <v>1906</v>
      </c>
      <c r="F598" t="s">
        <v>1907</v>
      </c>
      <c r="G598" t="s">
        <v>517</v>
      </c>
      <c r="I598" t="s">
        <v>32</v>
      </c>
      <c r="J598">
        <v>2</v>
      </c>
      <c r="K598">
        <v>2</v>
      </c>
      <c r="L598">
        <v>1</v>
      </c>
      <c r="M598">
        <v>4</v>
      </c>
      <c r="N598">
        <v>2</v>
      </c>
      <c r="O598">
        <v>1</v>
      </c>
      <c r="P598">
        <v>1</v>
      </c>
      <c r="Q598">
        <v>2</v>
      </c>
      <c r="R598">
        <v>1</v>
      </c>
      <c r="S598">
        <v>2</v>
      </c>
      <c r="T598">
        <v>2</v>
      </c>
      <c r="U598">
        <v>1</v>
      </c>
    </row>
    <row r="599" spans="1:21">
      <c r="A599">
        <v>456</v>
      </c>
      <c r="B599" t="s">
        <v>26</v>
      </c>
      <c r="C599" t="s">
        <v>33</v>
      </c>
      <c r="D599" t="s">
        <v>1908</v>
      </c>
      <c r="E599" t="s">
        <v>1909</v>
      </c>
      <c r="F599" t="s">
        <v>1910</v>
      </c>
      <c r="G599" t="s">
        <v>288</v>
      </c>
      <c r="I599" t="s">
        <v>32</v>
      </c>
      <c r="J599">
        <v>4</v>
      </c>
      <c r="K599">
        <v>9</v>
      </c>
      <c r="L599">
        <v>7</v>
      </c>
      <c r="M599">
        <v>4</v>
      </c>
      <c r="N599">
        <v>2</v>
      </c>
      <c r="O599">
        <v>6</v>
      </c>
      <c r="P599">
        <v>0</v>
      </c>
      <c r="Q599">
        <v>3</v>
      </c>
      <c r="R599">
        <v>1</v>
      </c>
      <c r="S599">
        <v>2</v>
      </c>
      <c r="T599">
        <v>3</v>
      </c>
      <c r="U599">
        <v>2</v>
      </c>
    </row>
    <row r="600" spans="1:21">
      <c r="A600">
        <v>498</v>
      </c>
      <c r="B600" t="s">
        <v>26</v>
      </c>
      <c r="C600" t="s">
        <v>33</v>
      </c>
      <c r="D600" t="s">
        <v>1911</v>
      </c>
      <c r="E600" t="s">
        <v>1912</v>
      </c>
      <c r="F600" t="s">
        <v>1913</v>
      </c>
      <c r="G600" t="s">
        <v>363</v>
      </c>
      <c r="I600" t="s">
        <v>32</v>
      </c>
      <c r="J600">
        <v>2</v>
      </c>
      <c r="K600">
        <v>8</v>
      </c>
      <c r="L600">
        <v>4</v>
      </c>
      <c r="M600">
        <v>4</v>
      </c>
      <c r="N600">
        <v>4</v>
      </c>
      <c r="O600">
        <v>5</v>
      </c>
      <c r="P600">
        <v>0</v>
      </c>
      <c r="Q600">
        <v>4</v>
      </c>
      <c r="R600">
        <v>0</v>
      </c>
      <c r="S600">
        <v>2</v>
      </c>
      <c r="T600">
        <v>2</v>
      </c>
      <c r="U600">
        <v>1</v>
      </c>
    </row>
    <row r="601" spans="1:21">
      <c r="A601">
        <v>594</v>
      </c>
      <c r="B601" t="s">
        <v>26</v>
      </c>
      <c r="C601" t="s">
        <v>33</v>
      </c>
      <c r="D601" t="s">
        <v>1914</v>
      </c>
      <c r="E601" t="s">
        <v>1915</v>
      </c>
      <c r="F601" t="s">
        <v>1916</v>
      </c>
      <c r="G601" t="s">
        <v>142</v>
      </c>
      <c r="I601" t="s">
        <v>32</v>
      </c>
      <c r="J601">
        <v>1</v>
      </c>
      <c r="K601">
        <v>4</v>
      </c>
      <c r="L601">
        <v>3</v>
      </c>
      <c r="M601">
        <v>4</v>
      </c>
      <c r="N601">
        <v>3</v>
      </c>
      <c r="O601">
        <v>1</v>
      </c>
      <c r="P601">
        <v>0</v>
      </c>
      <c r="Q601">
        <v>3</v>
      </c>
      <c r="R601">
        <v>1</v>
      </c>
      <c r="S601">
        <v>2</v>
      </c>
      <c r="T601">
        <v>0</v>
      </c>
      <c r="U601">
        <v>2</v>
      </c>
    </row>
    <row r="602" spans="1:21">
      <c r="A602">
        <v>603</v>
      </c>
      <c r="B602" t="s">
        <v>26</v>
      </c>
      <c r="C602" t="s">
        <v>33</v>
      </c>
      <c r="D602" t="s">
        <v>1917</v>
      </c>
      <c r="E602" t="s">
        <v>1918</v>
      </c>
      <c r="F602" t="s">
        <v>1919</v>
      </c>
      <c r="G602" t="s">
        <v>322</v>
      </c>
      <c r="I602" t="s">
        <v>32</v>
      </c>
      <c r="J602">
        <v>3</v>
      </c>
      <c r="K602">
        <v>5</v>
      </c>
      <c r="L602">
        <v>3</v>
      </c>
      <c r="M602">
        <v>4</v>
      </c>
      <c r="N602">
        <v>1</v>
      </c>
      <c r="O602">
        <v>3</v>
      </c>
      <c r="P602">
        <v>0</v>
      </c>
      <c r="Q602">
        <v>2</v>
      </c>
      <c r="R602">
        <v>0</v>
      </c>
      <c r="S602">
        <v>2</v>
      </c>
      <c r="T602">
        <v>3</v>
      </c>
      <c r="U602">
        <v>0</v>
      </c>
    </row>
    <row r="603" spans="1:21">
      <c r="A603">
        <v>608</v>
      </c>
      <c r="B603" t="s">
        <v>26</v>
      </c>
      <c r="C603" t="s">
        <v>33</v>
      </c>
      <c r="D603" t="s">
        <v>1920</v>
      </c>
      <c r="E603" t="s">
        <v>1921</v>
      </c>
      <c r="F603" t="s">
        <v>1922</v>
      </c>
      <c r="G603" t="s">
        <v>200</v>
      </c>
      <c r="I603" t="s">
        <v>32</v>
      </c>
      <c r="J603">
        <v>2</v>
      </c>
      <c r="K603">
        <v>3</v>
      </c>
      <c r="L603">
        <v>3</v>
      </c>
      <c r="M603">
        <v>4</v>
      </c>
      <c r="N603">
        <v>2</v>
      </c>
      <c r="O603">
        <v>3</v>
      </c>
      <c r="P603">
        <v>0</v>
      </c>
      <c r="Q603">
        <v>3</v>
      </c>
      <c r="R603">
        <v>0</v>
      </c>
      <c r="S603">
        <v>2</v>
      </c>
      <c r="T603">
        <v>3</v>
      </c>
      <c r="U603">
        <v>1</v>
      </c>
    </row>
    <row r="604" spans="1:21">
      <c r="A604">
        <v>681</v>
      </c>
      <c r="B604" t="s">
        <v>26</v>
      </c>
      <c r="C604" t="s">
        <v>33</v>
      </c>
      <c r="D604" t="s">
        <v>1923</v>
      </c>
      <c r="E604" t="s">
        <v>1924</v>
      </c>
      <c r="F604" t="s">
        <v>1925</v>
      </c>
      <c r="G604" t="s">
        <v>363</v>
      </c>
      <c r="H604" t="s">
        <v>26</v>
      </c>
      <c r="I604" t="s">
        <v>32</v>
      </c>
      <c r="J604">
        <v>3</v>
      </c>
      <c r="K604">
        <v>7</v>
      </c>
      <c r="L604">
        <v>2</v>
      </c>
      <c r="M604">
        <v>4</v>
      </c>
      <c r="N604">
        <v>2</v>
      </c>
      <c r="O604">
        <v>2</v>
      </c>
      <c r="P604">
        <v>0</v>
      </c>
      <c r="Q604">
        <v>2</v>
      </c>
      <c r="R604">
        <v>0</v>
      </c>
      <c r="S604">
        <v>2</v>
      </c>
      <c r="T604">
        <v>0</v>
      </c>
      <c r="U604">
        <v>0</v>
      </c>
    </row>
    <row r="605" spans="1:21">
      <c r="A605">
        <v>773</v>
      </c>
      <c r="B605" t="s">
        <v>26</v>
      </c>
      <c r="C605" t="s">
        <v>33</v>
      </c>
      <c r="D605" t="s">
        <v>1926</v>
      </c>
      <c r="E605" t="s">
        <v>1927</v>
      </c>
      <c r="F605" t="s">
        <v>1928</v>
      </c>
      <c r="G605" t="s">
        <v>222</v>
      </c>
      <c r="I605" t="s">
        <v>32</v>
      </c>
      <c r="J605">
        <v>0</v>
      </c>
      <c r="K605">
        <v>3</v>
      </c>
      <c r="L605">
        <v>1</v>
      </c>
      <c r="M605">
        <v>4</v>
      </c>
      <c r="N605">
        <v>1</v>
      </c>
      <c r="O605">
        <v>1</v>
      </c>
      <c r="P605">
        <v>0</v>
      </c>
      <c r="Q605">
        <v>1</v>
      </c>
      <c r="R605">
        <v>0</v>
      </c>
      <c r="S605">
        <v>2</v>
      </c>
      <c r="T605">
        <v>1</v>
      </c>
      <c r="U605">
        <v>0</v>
      </c>
    </row>
    <row r="606" spans="1:21">
      <c r="A606">
        <v>520</v>
      </c>
      <c r="B606" t="s">
        <v>26</v>
      </c>
      <c r="C606" t="s">
        <v>33</v>
      </c>
      <c r="D606" t="s">
        <v>1929</v>
      </c>
      <c r="E606" t="s">
        <v>1930</v>
      </c>
      <c r="F606" t="s">
        <v>1931</v>
      </c>
      <c r="G606" t="s">
        <v>52</v>
      </c>
      <c r="I606" t="s">
        <v>32</v>
      </c>
      <c r="J606">
        <v>4</v>
      </c>
      <c r="K606">
        <v>6</v>
      </c>
      <c r="L606">
        <v>3</v>
      </c>
      <c r="M606">
        <v>3</v>
      </c>
      <c r="N606">
        <v>3</v>
      </c>
      <c r="O606">
        <v>4</v>
      </c>
      <c r="P606">
        <v>2</v>
      </c>
      <c r="Q606">
        <v>5</v>
      </c>
      <c r="R606">
        <v>2</v>
      </c>
      <c r="S606">
        <v>2</v>
      </c>
      <c r="T606">
        <v>0</v>
      </c>
      <c r="U606">
        <v>1</v>
      </c>
    </row>
    <row r="607" spans="1:21">
      <c r="A607">
        <v>569</v>
      </c>
      <c r="B607" t="s">
        <v>26</v>
      </c>
      <c r="C607" t="s">
        <v>33</v>
      </c>
      <c r="D607" t="s">
        <v>1932</v>
      </c>
      <c r="E607" t="s">
        <v>1933</v>
      </c>
      <c r="F607" t="s">
        <v>1934</v>
      </c>
      <c r="G607" t="s">
        <v>616</v>
      </c>
      <c r="I607" t="s">
        <v>32</v>
      </c>
      <c r="J607">
        <v>2</v>
      </c>
      <c r="K607">
        <v>6</v>
      </c>
      <c r="L607">
        <v>3</v>
      </c>
      <c r="M607">
        <v>3</v>
      </c>
      <c r="N607">
        <v>2</v>
      </c>
      <c r="O607">
        <v>3</v>
      </c>
      <c r="P607">
        <v>2</v>
      </c>
      <c r="Q607">
        <v>4</v>
      </c>
      <c r="R607">
        <v>1</v>
      </c>
      <c r="S607">
        <v>2</v>
      </c>
      <c r="T607">
        <v>1</v>
      </c>
      <c r="U607">
        <v>1</v>
      </c>
    </row>
    <row r="608" spans="1:21">
      <c r="A608">
        <v>570</v>
      </c>
      <c r="B608" t="s">
        <v>26</v>
      </c>
      <c r="C608" t="s">
        <v>33</v>
      </c>
      <c r="D608" t="s">
        <v>1935</v>
      </c>
      <c r="E608" t="s">
        <v>1936</v>
      </c>
      <c r="F608" t="s">
        <v>1937</v>
      </c>
      <c r="G608" t="s">
        <v>200</v>
      </c>
      <c r="I608" t="s">
        <v>32</v>
      </c>
      <c r="J608">
        <v>1</v>
      </c>
      <c r="K608">
        <v>6</v>
      </c>
      <c r="L608">
        <v>4</v>
      </c>
      <c r="M608">
        <v>3</v>
      </c>
      <c r="N608">
        <v>2</v>
      </c>
      <c r="O608">
        <v>2</v>
      </c>
      <c r="P608">
        <v>2</v>
      </c>
      <c r="Q608">
        <v>3</v>
      </c>
      <c r="R608">
        <v>3</v>
      </c>
      <c r="S608">
        <v>2</v>
      </c>
      <c r="T608">
        <v>1</v>
      </c>
      <c r="U608">
        <v>0</v>
      </c>
    </row>
    <row r="609" spans="1:21">
      <c r="A609">
        <v>598</v>
      </c>
      <c r="B609" t="s">
        <v>26</v>
      </c>
      <c r="C609" t="s">
        <v>33</v>
      </c>
      <c r="D609" t="s">
        <v>1938</v>
      </c>
      <c r="E609" t="s">
        <v>1939</v>
      </c>
      <c r="F609" t="s">
        <v>1940</v>
      </c>
      <c r="G609" t="s">
        <v>251</v>
      </c>
      <c r="I609" t="s">
        <v>32</v>
      </c>
      <c r="J609">
        <v>2</v>
      </c>
      <c r="K609">
        <v>3</v>
      </c>
      <c r="L609">
        <v>3</v>
      </c>
      <c r="M609">
        <v>3</v>
      </c>
      <c r="N609">
        <v>1</v>
      </c>
      <c r="O609">
        <v>3</v>
      </c>
      <c r="P609">
        <v>2</v>
      </c>
      <c r="Q609">
        <v>3</v>
      </c>
      <c r="R609">
        <v>2</v>
      </c>
      <c r="S609">
        <v>2</v>
      </c>
      <c r="T609">
        <v>1</v>
      </c>
      <c r="U609">
        <v>1</v>
      </c>
    </row>
    <row r="610" spans="1:21">
      <c r="A610">
        <v>625</v>
      </c>
      <c r="B610" t="s">
        <v>26</v>
      </c>
      <c r="C610" t="s">
        <v>33</v>
      </c>
      <c r="D610" t="s">
        <v>1941</v>
      </c>
      <c r="E610" t="s">
        <v>1942</v>
      </c>
      <c r="F610" t="s">
        <v>1943</v>
      </c>
      <c r="G610" t="s">
        <v>342</v>
      </c>
      <c r="I610" t="s">
        <v>32</v>
      </c>
      <c r="J610">
        <v>0</v>
      </c>
      <c r="K610">
        <v>3</v>
      </c>
      <c r="L610">
        <v>3</v>
      </c>
      <c r="M610">
        <v>3</v>
      </c>
      <c r="N610">
        <v>3</v>
      </c>
      <c r="O610">
        <v>2</v>
      </c>
      <c r="P610">
        <v>2</v>
      </c>
      <c r="Q610">
        <v>3</v>
      </c>
      <c r="R610">
        <v>1</v>
      </c>
      <c r="S610">
        <v>2</v>
      </c>
      <c r="T610">
        <v>1</v>
      </c>
      <c r="U610">
        <v>2</v>
      </c>
    </row>
    <row r="611" spans="1:21">
      <c r="A611">
        <v>660</v>
      </c>
      <c r="B611" t="s">
        <v>26</v>
      </c>
      <c r="C611" t="s">
        <v>33</v>
      </c>
      <c r="D611" t="s">
        <v>1944</v>
      </c>
      <c r="E611" t="s">
        <v>1945</v>
      </c>
      <c r="F611" t="s">
        <v>1946</v>
      </c>
      <c r="G611" t="s">
        <v>108</v>
      </c>
      <c r="I611" t="s">
        <v>32</v>
      </c>
      <c r="J611">
        <v>1</v>
      </c>
      <c r="K611">
        <v>2</v>
      </c>
      <c r="L611">
        <v>2</v>
      </c>
      <c r="M611">
        <v>3</v>
      </c>
      <c r="N611">
        <v>2</v>
      </c>
      <c r="O611">
        <v>2</v>
      </c>
      <c r="P611">
        <v>2</v>
      </c>
      <c r="Q611">
        <v>1</v>
      </c>
      <c r="R611">
        <v>2</v>
      </c>
      <c r="S611">
        <v>2</v>
      </c>
      <c r="T611">
        <v>2</v>
      </c>
      <c r="U611">
        <v>1</v>
      </c>
    </row>
    <row r="612" spans="1:21">
      <c r="A612">
        <v>667</v>
      </c>
      <c r="B612" t="s">
        <v>26</v>
      </c>
      <c r="C612" t="s">
        <v>33</v>
      </c>
      <c r="D612" t="s">
        <v>1947</v>
      </c>
      <c r="E612" t="s">
        <v>1948</v>
      </c>
      <c r="F612" t="s">
        <v>1949</v>
      </c>
      <c r="G612" t="s">
        <v>150</v>
      </c>
      <c r="I612" t="s">
        <v>32</v>
      </c>
      <c r="J612">
        <v>0</v>
      </c>
      <c r="K612">
        <v>1</v>
      </c>
      <c r="L612">
        <v>1</v>
      </c>
      <c r="M612">
        <v>3</v>
      </c>
      <c r="N612">
        <v>2</v>
      </c>
      <c r="O612">
        <v>3</v>
      </c>
      <c r="P612">
        <v>2</v>
      </c>
      <c r="Q612">
        <v>2</v>
      </c>
      <c r="R612">
        <v>2</v>
      </c>
      <c r="S612">
        <v>2</v>
      </c>
      <c r="T612">
        <v>2</v>
      </c>
      <c r="U612">
        <v>1</v>
      </c>
    </row>
    <row r="613" spans="1:21">
      <c r="A613">
        <v>674</v>
      </c>
      <c r="B613" t="s">
        <v>26</v>
      </c>
      <c r="C613" t="s">
        <v>33</v>
      </c>
      <c r="D613" t="s">
        <v>1950</v>
      </c>
      <c r="E613" t="s">
        <v>1951</v>
      </c>
      <c r="F613" t="s">
        <v>1952</v>
      </c>
      <c r="G613" t="s">
        <v>318</v>
      </c>
      <c r="I613" t="s">
        <v>32</v>
      </c>
      <c r="J613">
        <v>1</v>
      </c>
      <c r="K613">
        <v>2</v>
      </c>
      <c r="L613">
        <v>2</v>
      </c>
      <c r="M613">
        <v>3</v>
      </c>
      <c r="N613">
        <v>2</v>
      </c>
      <c r="O613">
        <v>1</v>
      </c>
      <c r="P613">
        <v>2</v>
      </c>
      <c r="Q613">
        <v>3</v>
      </c>
      <c r="R613">
        <v>1</v>
      </c>
      <c r="S613">
        <v>2</v>
      </c>
      <c r="T613">
        <v>1</v>
      </c>
      <c r="U613">
        <v>1</v>
      </c>
    </row>
    <row r="614" spans="1:21">
      <c r="A614">
        <v>675</v>
      </c>
      <c r="B614" t="s">
        <v>26</v>
      </c>
      <c r="C614" t="s">
        <v>33</v>
      </c>
      <c r="D614" t="s">
        <v>1953</v>
      </c>
      <c r="E614" t="s">
        <v>1954</v>
      </c>
      <c r="F614" t="s">
        <v>1955</v>
      </c>
      <c r="G614" t="s">
        <v>233</v>
      </c>
      <c r="I614" t="s">
        <v>32</v>
      </c>
      <c r="J614">
        <v>1</v>
      </c>
      <c r="K614">
        <v>3</v>
      </c>
      <c r="L614">
        <v>1</v>
      </c>
      <c r="M614">
        <v>3</v>
      </c>
      <c r="N614">
        <v>3</v>
      </c>
      <c r="O614">
        <v>0</v>
      </c>
      <c r="P614">
        <v>2</v>
      </c>
      <c r="Q614">
        <v>3</v>
      </c>
      <c r="R614">
        <v>1</v>
      </c>
      <c r="S614">
        <v>2</v>
      </c>
      <c r="T614">
        <v>0</v>
      </c>
      <c r="U614">
        <v>1</v>
      </c>
    </row>
    <row r="615" spans="1:21">
      <c r="A615">
        <v>711</v>
      </c>
      <c r="B615" t="s">
        <v>26</v>
      </c>
      <c r="C615" t="s">
        <v>33</v>
      </c>
      <c r="D615" t="s">
        <v>1956</v>
      </c>
      <c r="E615" t="s">
        <v>1957</v>
      </c>
      <c r="F615" t="s">
        <v>1958</v>
      </c>
      <c r="G615" t="s">
        <v>492</v>
      </c>
      <c r="I615" t="s">
        <v>32</v>
      </c>
      <c r="J615">
        <v>1</v>
      </c>
      <c r="K615">
        <v>1</v>
      </c>
      <c r="L615">
        <v>1</v>
      </c>
      <c r="M615">
        <v>3</v>
      </c>
      <c r="N615">
        <v>2</v>
      </c>
      <c r="O615">
        <v>2</v>
      </c>
      <c r="P615">
        <v>2</v>
      </c>
      <c r="Q615">
        <v>3</v>
      </c>
      <c r="R615">
        <v>1</v>
      </c>
      <c r="S615">
        <v>2</v>
      </c>
      <c r="T615">
        <v>0</v>
      </c>
      <c r="U615">
        <v>1</v>
      </c>
    </row>
    <row r="616" spans="1:21">
      <c r="A616">
        <v>450</v>
      </c>
      <c r="B616" t="s">
        <v>26</v>
      </c>
      <c r="C616" t="s">
        <v>33</v>
      </c>
      <c r="D616" t="s">
        <v>1959</v>
      </c>
      <c r="E616" t="s">
        <v>1960</v>
      </c>
      <c r="F616" t="s">
        <v>1961</v>
      </c>
      <c r="G616" t="s">
        <v>342</v>
      </c>
      <c r="I616" t="s">
        <v>32</v>
      </c>
      <c r="J616">
        <v>13</v>
      </c>
      <c r="K616">
        <v>3</v>
      </c>
      <c r="L616">
        <v>3</v>
      </c>
      <c r="M616">
        <v>3</v>
      </c>
      <c r="N616">
        <v>1</v>
      </c>
      <c r="O616">
        <v>11</v>
      </c>
      <c r="P616">
        <v>1</v>
      </c>
      <c r="Q616">
        <v>1</v>
      </c>
      <c r="R616">
        <v>2</v>
      </c>
      <c r="S616">
        <v>2</v>
      </c>
      <c r="T616">
        <v>4</v>
      </c>
      <c r="U616">
        <v>1</v>
      </c>
    </row>
    <row r="617" spans="1:21">
      <c r="A617">
        <v>506</v>
      </c>
      <c r="B617" t="s">
        <v>26</v>
      </c>
      <c r="C617" t="s">
        <v>33</v>
      </c>
      <c r="D617" t="s">
        <v>1962</v>
      </c>
      <c r="E617" t="s">
        <v>1963</v>
      </c>
      <c r="F617" t="s">
        <v>1964</v>
      </c>
      <c r="G617" t="s">
        <v>214</v>
      </c>
      <c r="I617" t="s">
        <v>32</v>
      </c>
      <c r="J617">
        <v>4</v>
      </c>
      <c r="K617">
        <v>4</v>
      </c>
      <c r="L617">
        <v>6</v>
      </c>
      <c r="M617">
        <v>3</v>
      </c>
      <c r="N617">
        <v>4</v>
      </c>
      <c r="O617">
        <v>3</v>
      </c>
      <c r="P617">
        <v>1</v>
      </c>
      <c r="Q617">
        <v>5</v>
      </c>
      <c r="R617">
        <v>1</v>
      </c>
      <c r="S617">
        <v>2</v>
      </c>
      <c r="T617">
        <v>3</v>
      </c>
      <c r="U617">
        <v>1</v>
      </c>
    </row>
    <row r="618" spans="1:21">
      <c r="A618">
        <v>599</v>
      </c>
      <c r="B618" t="s">
        <v>26</v>
      </c>
      <c r="C618" t="s">
        <v>33</v>
      </c>
      <c r="D618" t="s">
        <v>1965</v>
      </c>
      <c r="E618" t="s">
        <v>1966</v>
      </c>
      <c r="F618" t="s">
        <v>1967</v>
      </c>
      <c r="G618" t="s">
        <v>52</v>
      </c>
      <c r="I618" t="s">
        <v>32</v>
      </c>
      <c r="J618">
        <v>2</v>
      </c>
      <c r="K618">
        <v>3</v>
      </c>
      <c r="L618">
        <v>2</v>
      </c>
      <c r="M618">
        <v>3</v>
      </c>
      <c r="N618">
        <v>3</v>
      </c>
      <c r="O618">
        <v>4</v>
      </c>
      <c r="P618">
        <v>1</v>
      </c>
      <c r="Q618">
        <v>3</v>
      </c>
      <c r="R618">
        <v>1</v>
      </c>
      <c r="S618">
        <v>2</v>
      </c>
      <c r="T618">
        <v>2</v>
      </c>
      <c r="U618">
        <v>1</v>
      </c>
    </row>
    <row r="619" spans="1:21">
      <c r="A619">
        <v>605</v>
      </c>
      <c r="B619" t="s">
        <v>26</v>
      </c>
      <c r="C619" t="s">
        <v>33</v>
      </c>
      <c r="D619" t="s">
        <v>1968</v>
      </c>
      <c r="E619" t="s">
        <v>1969</v>
      </c>
      <c r="F619" t="s">
        <v>1970</v>
      </c>
      <c r="G619" t="s">
        <v>303</v>
      </c>
      <c r="I619" t="s">
        <v>32</v>
      </c>
      <c r="J619">
        <v>0</v>
      </c>
      <c r="K619">
        <v>5</v>
      </c>
      <c r="L619">
        <v>1</v>
      </c>
      <c r="M619">
        <v>3</v>
      </c>
      <c r="N619">
        <v>3</v>
      </c>
      <c r="O619">
        <v>2</v>
      </c>
      <c r="P619">
        <v>1</v>
      </c>
      <c r="Q619">
        <v>3</v>
      </c>
      <c r="R619">
        <v>1</v>
      </c>
      <c r="S619">
        <v>2</v>
      </c>
      <c r="T619">
        <v>3</v>
      </c>
      <c r="U619">
        <v>1</v>
      </c>
    </row>
    <row r="620" spans="1:21">
      <c r="A620">
        <v>606</v>
      </c>
      <c r="B620" t="s">
        <v>26</v>
      </c>
      <c r="C620" t="s">
        <v>33</v>
      </c>
      <c r="D620" t="s">
        <v>1971</v>
      </c>
      <c r="E620" t="s">
        <v>1972</v>
      </c>
      <c r="F620" t="s">
        <v>1973</v>
      </c>
      <c r="G620" t="s">
        <v>214</v>
      </c>
      <c r="I620" t="s">
        <v>32</v>
      </c>
      <c r="J620">
        <v>1</v>
      </c>
      <c r="K620">
        <v>5</v>
      </c>
      <c r="L620">
        <v>4</v>
      </c>
      <c r="M620">
        <v>3</v>
      </c>
      <c r="N620">
        <v>4</v>
      </c>
      <c r="O620">
        <v>3</v>
      </c>
      <c r="P620">
        <v>1</v>
      </c>
      <c r="Q620">
        <v>3</v>
      </c>
      <c r="R620">
        <v>0</v>
      </c>
      <c r="S620">
        <v>2</v>
      </c>
      <c r="T620">
        <v>0</v>
      </c>
      <c r="U620">
        <v>0</v>
      </c>
    </row>
    <row r="621" spans="1:21">
      <c r="A621">
        <v>607</v>
      </c>
      <c r="B621" t="s">
        <v>26</v>
      </c>
      <c r="C621" t="s">
        <v>33</v>
      </c>
      <c r="D621" t="s">
        <v>1974</v>
      </c>
      <c r="E621" t="s">
        <v>1975</v>
      </c>
      <c r="F621" t="s">
        <v>1976</v>
      </c>
      <c r="G621" t="s">
        <v>1977</v>
      </c>
      <c r="I621" t="s">
        <v>32</v>
      </c>
      <c r="J621">
        <v>1</v>
      </c>
      <c r="K621">
        <v>5</v>
      </c>
      <c r="L621">
        <v>3</v>
      </c>
      <c r="M621">
        <v>3</v>
      </c>
      <c r="N621">
        <v>2</v>
      </c>
      <c r="O621">
        <v>3</v>
      </c>
      <c r="P621">
        <v>1</v>
      </c>
      <c r="Q621">
        <v>1</v>
      </c>
      <c r="R621">
        <v>1</v>
      </c>
      <c r="S621">
        <v>2</v>
      </c>
      <c r="T621">
        <v>2</v>
      </c>
      <c r="U621">
        <v>0</v>
      </c>
    </row>
    <row r="622" spans="1:21">
      <c r="A622">
        <v>628</v>
      </c>
      <c r="B622" t="s">
        <v>26</v>
      </c>
      <c r="C622" t="s">
        <v>33</v>
      </c>
      <c r="D622" t="s">
        <v>1978</v>
      </c>
      <c r="E622" t="s">
        <v>1979</v>
      </c>
      <c r="F622" t="s">
        <v>1980</v>
      </c>
      <c r="G622" t="s">
        <v>410</v>
      </c>
      <c r="I622" t="s">
        <v>32</v>
      </c>
      <c r="J622">
        <v>2</v>
      </c>
      <c r="K622">
        <v>3</v>
      </c>
      <c r="L622">
        <v>2</v>
      </c>
      <c r="M622">
        <v>3</v>
      </c>
      <c r="N622">
        <v>3</v>
      </c>
      <c r="O622">
        <v>2</v>
      </c>
      <c r="P622">
        <v>1</v>
      </c>
      <c r="Q622">
        <v>3</v>
      </c>
      <c r="R622">
        <v>1</v>
      </c>
      <c r="S622">
        <v>2</v>
      </c>
      <c r="T622">
        <v>2</v>
      </c>
      <c r="U622">
        <v>1</v>
      </c>
    </row>
    <row r="623" spans="1:21">
      <c r="A623">
        <v>632</v>
      </c>
      <c r="B623" t="s">
        <v>26</v>
      </c>
      <c r="C623" t="s">
        <v>33</v>
      </c>
      <c r="D623" t="s">
        <v>1981</v>
      </c>
      <c r="E623" t="s">
        <v>1982</v>
      </c>
      <c r="F623" t="s">
        <v>1983</v>
      </c>
      <c r="G623" t="s">
        <v>295</v>
      </c>
      <c r="I623" t="s">
        <v>32</v>
      </c>
      <c r="J623">
        <v>1</v>
      </c>
      <c r="K623">
        <v>3</v>
      </c>
      <c r="L623">
        <v>2</v>
      </c>
      <c r="M623">
        <v>3</v>
      </c>
      <c r="N623">
        <v>3</v>
      </c>
      <c r="O623">
        <v>3</v>
      </c>
      <c r="P623">
        <v>1</v>
      </c>
      <c r="Q623">
        <v>3</v>
      </c>
      <c r="R623">
        <v>1</v>
      </c>
      <c r="S623">
        <v>2</v>
      </c>
      <c r="T623">
        <v>2</v>
      </c>
      <c r="U623">
        <v>1</v>
      </c>
    </row>
    <row r="624" spans="1:21">
      <c r="A624">
        <v>678</v>
      </c>
      <c r="B624" t="s">
        <v>26</v>
      </c>
      <c r="C624" t="s">
        <v>33</v>
      </c>
      <c r="D624" t="s">
        <v>1984</v>
      </c>
      <c r="E624" t="s">
        <v>1985</v>
      </c>
      <c r="F624" t="s">
        <v>1986</v>
      </c>
      <c r="G624" t="s">
        <v>346</v>
      </c>
      <c r="I624" t="s">
        <v>32</v>
      </c>
      <c r="J624">
        <v>2</v>
      </c>
      <c r="K624">
        <v>2</v>
      </c>
      <c r="L624">
        <v>1</v>
      </c>
      <c r="M624">
        <v>3</v>
      </c>
      <c r="N624">
        <v>2</v>
      </c>
      <c r="O624">
        <v>3</v>
      </c>
      <c r="P624">
        <v>1</v>
      </c>
      <c r="Q624">
        <v>2</v>
      </c>
      <c r="R624">
        <v>1</v>
      </c>
      <c r="S624">
        <v>2</v>
      </c>
      <c r="T624">
        <v>1</v>
      </c>
      <c r="U624">
        <v>0</v>
      </c>
    </row>
    <row r="625" spans="1:21">
      <c r="A625">
        <v>722</v>
      </c>
      <c r="B625" t="s">
        <v>26</v>
      </c>
      <c r="C625" t="s">
        <v>33</v>
      </c>
      <c r="D625" t="s">
        <v>1987</v>
      </c>
      <c r="E625" t="s">
        <v>1988</v>
      </c>
      <c r="F625" t="s">
        <v>1989</v>
      </c>
      <c r="G625" t="s">
        <v>303</v>
      </c>
      <c r="I625" t="s">
        <v>32</v>
      </c>
      <c r="J625">
        <v>1</v>
      </c>
      <c r="K625">
        <v>3</v>
      </c>
      <c r="L625">
        <v>3</v>
      </c>
      <c r="M625">
        <v>3</v>
      </c>
      <c r="N625">
        <v>1</v>
      </c>
      <c r="O625">
        <v>0</v>
      </c>
      <c r="P625">
        <v>1</v>
      </c>
      <c r="Q625">
        <v>0</v>
      </c>
      <c r="R625">
        <v>0</v>
      </c>
      <c r="S625">
        <v>2</v>
      </c>
      <c r="T625">
        <v>1</v>
      </c>
      <c r="U625">
        <v>2</v>
      </c>
    </row>
    <row r="626" spans="1:21">
      <c r="A626">
        <v>768</v>
      </c>
      <c r="B626" t="s">
        <v>26</v>
      </c>
      <c r="C626" t="s">
        <v>33</v>
      </c>
      <c r="D626" t="s">
        <v>1990</v>
      </c>
      <c r="E626" t="s">
        <v>1991</v>
      </c>
      <c r="F626" t="s">
        <v>1992</v>
      </c>
      <c r="G626" t="s">
        <v>517</v>
      </c>
      <c r="I626" t="s">
        <v>32</v>
      </c>
      <c r="J626">
        <v>0</v>
      </c>
      <c r="K626">
        <v>1</v>
      </c>
      <c r="L626">
        <v>1</v>
      </c>
      <c r="M626">
        <v>3</v>
      </c>
      <c r="N626">
        <v>1</v>
      </c>
      <c r="O626">
        <v>1</v>
      </c>
      <c r="P626">
        <v>1</v>
      </c>
      <c r="Q626">
        <v>2</v>
      </c>
      <c r="R626">
        <v>1</v>
      </c>
      <c r="S626">
        <v>2</v>
      </c>
      <c r="T626">
        <v>1</v>
      </c>
      <c r="U626">
        <v>1</v>
      </c>
    </row>
    <row r="627" spans="1:21">
      <c r="A627">
        <v>596</v>
      </c>
      <c r="B627" t="s">
        <v>26</v>
      </c>
      <c r="C627" t="s">
        <v>33</v>
      </c>
      <c r="D627" t="s">
        <v>1993</v>
      </c>
      <c r="E627" t="s">
        <v>1994</v>
      </c>
      <c r="F627" t="s">
        <v>1995</v>
      </c>
      <c r="G627" t="s">
        <v>233</v>
      </c>
      <c r="I627" t="s">
        <v>32</v>
      </c>
      <c r="J627">
        <v>3</v>
      </c>
      <c r="K627">
        <v>4</v>
      </c>
      <c r="L627">
        <v>3</v>
      </c>
      <c r="M627">
        <v>3</v>
      </c>
      <c r="N627">
        <v>3</v>
      </c>
      <c r="O627">
        <v>3</v>
      </c>
      <c r="P627">
        <v>0</v>
      </c>
      <c r="Q627">
        <v>2</v>
      </c>
      <c r="R627">
        <v>1</v>
      </c>
      <c r="S627">
        <v>2</v>
      </c>
      <c r="T627">
        <v>0</v>
      </c>
      <c r="U627">
        <v>1</v>
      </c>
    </row>
    <row r="628" spans="1:21">
      <c r="A628">
        <v>651</v>
      </c>
      <c r="B628" t="s">
        <v>26</v>
      </c>
      <c r="C628" t="s">
        <v>33</v>
      </c>
      <c r="D628" t="s">
        <v>1996</v>
      </c>
      <c r="E628" t="s">
        <v>1997</v>
      </c>
      <c r="F628" t="s">
        <v>1998</v>
      </c>
      <c r="G628" t="s">
        <v>165</v>
      </c>
      <c r="I628" t="s">
        <v>32</v>
      </c>
      <c r="J628">
        <v>2</v>
      </c>
      <c r="K628">
        <v>2</v>
      </c>
      <c r="L628">
        <v>4</v>
      </c>
      <c r="M628">
        <v>3</v>
      </c>
      <c r="N628">
        <v>3</v>
      </c>
      <c r="O628">
        <v>2</v>
      </c>
      <c r="P628">
        <v>0</v>
      </c>
      <c r="Q628">
        <v>2</v>
      </c>
      <c r="R628">
        <v>1</v>
      </c>
      <c r="S628">
        <v>2</v>
      </c>
      <c r="T628">
        <v>1</v>
      </c>
      <c r="U628">
        <v>1</v>
      </c>
    </row>
    <row r="629" spans="1:21">
      <c r="A629">
        <v>677</v>
      </c>
      <c r="B629" t="s">
        <v>26</v>
      </c>
      <c r="C629" t="s">
        <v>33</v>
      </c>
      <c r="D629" t="s">
        <v>1999</v>
      </c>
      <c r="E629" t="s">
        <v>2000</v>
      </c>
      <c r="F629" t="s">
        <v>2001</v>
      </c>
      <c r="G629" t="s">
        <v>104</v>
      </c>
      <c r="I629" t="s">
        <v>32</v>
      </c>
      <c r="J629">
        <v>2</v>
      </c>
      <c r="K629">
        <v>3</v>
      </c>
      <c r="L629">
        <v>2</v>
      </c>
      <c r="M629">
        <v>3</v>
      </c>
      <c r="N629">
        <v>2</v>
      </c>
      <c r="O629">
        <v>3</v>
      </c>
      <c r="P629">
        <v>0</v>
      </c>
      <c r="Q629">
        <v>2</v>
      </c>
      <c r="R629">
        <v>1</v>
      </c>
      <c r="S629">
        <v>2</v>
      </c>
      <c r="T629">
        <v>1</v>
      </c>
      <c r="U629">
        <v>0</v>
      </c>
    </row>
    <row r="630" spans="1:21">
      <c r="A630">
        <v>749</v>
      </c>
      <c r="B630" t="s">
        <v>26</v>
      </c>
      <c r="C630" t="s">
        <v>33</v>
      </c>
      <c r="D630" t="s">
        <v>2002</v>
      </c>
      <c r="E630" t="s">
        <v>2003</v>
      </c>
      <c r="F630" t="s">
        <v>2004</v>
      </c>
      <c r="G630" t="s">
        <v>222</v>
      </c>
      <c r="I630" t="s">
        <v>32</v>
      </c>
      <c r="J630">
        <v>0</v>
      </c>
      <c r="K630">
        <v>1</v>
      </c>
      <c r="L630">
        <v>0</v>
      </c>
      <c r="M630">
        <v>3</v>
      </c>
      <c r="N630">
        <v>2</v>
      </c>
      <c r="O630">
        <v>3</v>
      </c>
      <c r="P630">
        <v>0</v>
      </c>
      <c r="Q630">
        <v>1</v>
      </c>
      <c r="R630">
        <v>1</v>
      </c>
      <c r="S630">
        <v>2</v>
      </c>
      <c r="T630">
        <v>2</v>
      </c>
      <c r="U630">
        <v>1</v>
      </c>
    </row>
    <row r="631" spans="1:21">
      <c r="A631">
        <v>767</v>
      </c>
      <c r="B631" t="s">
        <v>26</v>
      </c>
      <c r="C631" t="s">
        <v>33</v>
      </c>
      <c r="D631" t="s">
        <v>2005</v>
      </c>
      <c r="E631" t="s">
        <v>2006</v>
      </c>
      <c r="F631" t="s">
        <v>2007</v>
      </c>
      <c r="G631" t="s">
        <v>278</v>
      </c>
      <c r="I631" t="s">
        <v>32</v>
      </c>
      <c r="J631">
        <v>0</v>
      </c>
      <c r="K631">
        <v>2</v>
      </c>
      <c r="L631">
        <v>3</v>
      </c>
      <c r="M631">
        <v>3</v>
      </c>
      <c r="N631">
        <v>1</v>
      </c>
      <c r="O631">
        <v>2</v>
      </c>
      <c r="P631">
        <v>0</v>
      </c>
      <c r="Q631">
        <v>0</v>
      </c>
      <c r="R631">
        <v>0</v>
      </c>
      <c r="S631">
        <v>2</v>
      </c>
      <c r="T631">
        <v>2</v>
      </c>
      <c r="U631">
        <v>0</v>
      </c>
    </row>
    <row r="632" spans="1:21">
      <c r="A632">
        <v>962</v>
      </c>
      <c r="B632" t="s">
        <v>26</v>
      </c>
      <c r="C632" t="s">
        <v>33</v>
      </c>
      <c r="D632" t="s">
        <v>2008</v>
      </c>
      <c r="E632" t="s">
        <v>2009</v>
      </c>
      <c r="F632" t="s">
        <v>2010</v>
      </c>
      <c r="G632" t="s">
        <v>165</v>
      </c>
      <c r="I632" t="s">
        <v>32</v>
      </c>
      <c r="J632">
        <v>0</v>
      </c>
      <c r="K632">
        <v>1</v>
      </c>
      <c r="L632">
        <v>0</v>
      </c>
      <c r="M632">
        <v>3</v>
      </c>
      <c r="N632">
        <v>0</v>
      </c>
      <c r="O632">
        <v>2</v>
      </c>
      <c r="P632">
        <v>0</v>
      </c>
      <c r="Q632">
        <v>0</v>
      </c>
      <c r="R632">
        <v>0</v>
      </c>
      <c r="S632">
        <v>2</v>
      </c>
      <c r="T632">
        <v>0</v>
      </c>
      <c r="U632">
        <v>0</v>
      </c>
    </row>
    <row r="633" spans="1:21">
      <c r="A633">
        <v>515</v>
      </c>
      <c r="B633" t="s">
        <v>26</v>
      </c>
      <c r="C633" t="s">
        <v>33</v>
      </c>
      <c r="D633" t="s">
        <v>2011</v>
      </c>
      <c r="E633" t="s">
        <v>2012</v>
      </c>
      <c r="F633" t="s">
        <v>2013</v>
      </c>
      <c r="G633" t="s">
        <v>210</v>
      </c>
      <c r="I633" t="s">
        <v>32</v>
      </c>
      <c r="J633">
        <v>4</v>
      </c>
      <c r="K633">
        <v>5</v>
      </c>
      <c r="L633">
        <v>4</v>
      </c>
      <c r="M633">
        <v>2</v>
      </c>
      <c r="N633">
        <v>2</v>
      </c>
      <c r="O633">
        <v>4</v>
      </c>
      <c r="P633">
        <v>3</v>
      </c>
      <c r="Q633">
        <v>3</v>
      </c>
      <c r="R633">
        <v>4</v>
      </c>
      <c r="S633">
        <v>2</v>
      </c>
      <c r="T633">
        <v>2</v>
      </c>
      <c r="U633">
        <v>1</v>
      </c>
    </row>
    <row r="634" spans="1:21">
      <c r="A634">
        <v>567</v>
      </c>
      <c r="B634" t="s">
        <v>26</v>
      </c>
      <c r="C634" t="s">
        <v>33</v>
      </c>
      <c r="D634" t="s">
        <v>2014</v>
      </c>
      <c r="E634" t="s">
        <v>2015</v>
      </c>
      <c r="F634" t="s">
        <v>2016</v>
      </c>
      <c r="G634" t="s">
        <v>346</v>
      </c>
      <c r="I634" t="s">
        <v>32</v>
      </c>
      <c r="J634">
        <v>2</v>
      </c>
      <c r="K634">
        <v>4</v>
      </c>
      <c r="L634">
        <v>5</v>
      </c>
      <c r="M634">
        <v>2</v>
      </c>
      <c r="N634">
        <v>2</v>
      </c>
      <c r="O634">
        <v>2</v>
      </c>
      <c r="P634">
        <v>3</v>
      </c>
      <c r="Q634">
        <v>4</v>
      </c>
      <c r="R634">
        <v>2</v>
      </c>
      <c r="S634">
        <v>2</v>
      </c>
      <c r="T634">
        <v>2</v>
      </c>
      <c r="U634">
        <v>0</v>
      </c>
    </row>
    <row r="635" spans="1:21">
      <c r="A635">
        <v>582</v>
      </c>
      <c r="B635" t="s">
        <v>26</v>
      </c>
      <c r="C635" t="s">
        <v>33</v>
      </c>
      <c r="D635" t="s">
        <v>2017</v>
      </c>
      <c r="E635" t="s">
        <v>2018</v>
      </c>
      <c r="F635" t="s">
        <v>2019</v>
      </c>
      <c r="G635" t="s">
        <v>48</v>
      </c>
      <c r="I635" t="s">
        <v>32</v>
      </c>
      <c r="J635">
        <v>3</v>
      </c>
      <c r="K635">
        <v>4</v>
      </c>
      <c r="L635">
        <v>4</v>
      </c>
      <c r="M635">
        <v>2</v>
      </c>
      <c r="N635">
        <v>2</v>
      </c>
      <c r="O635">
        <v>2</v>
      </c>
      <c r="P635">
        <v>3</v>
      </c>
      <c r="Q635">
        <v>2</v>
      </c>
      <c r="R635">
        <v>2</v>
      </c>
      <c r="S635">
        <v>2</v>
      </c>
      <c r="T635">
        <v>2</v>
      </c>
      <c r="U635">
        <v>1</v>
      </c>
    </row>
    <row r="636" spans="1:21">
      <c r="A636">
        <v>616</v>
      </c>
      <c r="B636" t="s">
        <v>26</v>
      </c>
      <c r="C636" t="s">
        <v>33</v>
      </c>
      <c r="D636" t="s">
        <v>2020</v>
      </c>
      <c r="E636" t="s">
        <v>2021</v>
      </c>
      <c r="F636" t="s">
        <v>2022</v>
      </c>
      <c r="G636" t="s">
        <v>150</v>
      </c>
      <c r="I636" t="s">
        <v>32</v>
      </c>
      <c r="J636">
        <v>2</v>
      </c>
      <c r="K636">
        <v>2</v>
      </c>
      <c r="L636">
        <v>3</v>
      </c>
      <c r="M636">
        <v>2</v>
      </c>
      <c r="N636">
        <v>2</v>
      </c>
      <c r="O636">
        <v>1</v>
      </c>
      <c r="P636">
        <v>3</v>
      </c>
      <c r="Q636">
        <v>2</v>
      </c>
      <c r="R636">
        <v>2</v>
      </c>
      <c r="S636">
        <v>2</v>
      </c>
      <c r="T636">
        <v>2</v>
      </c>
      <c r="U636">
        <v>2</v>
      </c>
    </row>
    <row r="637" spans="1:21">
      <c r="A637">
        <v>534</v>
      </c>
      <c r="B637" t="s">
        <v>26</v>
      </c>
      <c r="C637" t="s">
        <v>33</v>
      </c>
      <c r="D637" t="s">
        <v>2023</v>
      </c>
      <c r="E637" t="s">
        <v>2024</v>
      </c>
      <c r="F637" t="s">
        <v>2025</v>
      </c>
      <c r="G637" t="s">
        <v>265</v>
      </c>
      <c r="I637" t="s">
        <v>32</v>
      </c>
      <c r="J637">
        <v>4</v>
      </c>
      <c r="K637">
        <v>2</v>
      </c>
      <c r="L637">
        <v>1</v>
      </c>
      <c r="M637">
        <v>2</v>
      </c>
      <c r="N637">
        <v>4</v>
      </c>
      <c r="O637">
        <v>4</v>
      </c>
      <c r="P637">
        <v>2</v>
      </c>
      <c r="Q637">
        <v>3</v>
      </c>
      <c r="R637">
        <v>4</v>
      </c>
      <c r="S637">
        <v>2</v>
      </c>
      <c r="T637">
        <v>4</v>
      </c>
      <c r="U637">
        <v>2</v>
      </c>
    </row>
    <row r="638" spans="1:21">
      <c r="A638">
        <v>560</v>
      </c>
      <c r="B638" t="s">
        <v>26</v>
      </c>
      <c r="C638" t="s">
        <v>33</v>
      </c>
      <c r="D638" t="s">
        <v>2026</v>
      </c>
      <c r="E638" t="s">
        <v>2027</v>
      </c>
      <c r="F638" t="s">
        <v>2028</v>
      </c>
      <c r="G638" t="s">
        <v>303</v>
      </c>
      <c r="I638" t="s">
        <v>32</v>
      </c>
      <c r="J638">
        <v>3</v>
      </c>
      <c r="K638">
        <v>2</v>
      </c>
      <c r="L638">
        <v>1</v>
      </c>
      <c r="M638">
        <v>2</v>
      </c>
      <c r="N638">
        <v>2</v>
      </c>
      <c r="O638">
        <v>2</v>
      </c>
      <c r="P638">
        <v>2</v>
      </c>
      <c r="Q638">
        <v>4</v>
      </c>
      <c r="R638">
        <v>4</v>
      </c>
      <c r="S638">
        <v>2</v>
      </c>
      <c r="T638">
        <v>3</v>
      </c>
      <c r="U638">
        <v>4</v>
      </c>
    </row>
    <row r="639" spans="1:21">
      <c r="A639">
        <v>615</v>
      </c>
      <c r="B639" t="s">
        <v>26</v>
      </c>
      <c r="C639" t="s">
        <v>33</v>
      </c>
      <c r="D639" t="s">
        <v>2029</v>
      </c>
      <c r="E639" t="s">
        <v>2030</v>
      </c>
      <c r="F639" t="s">
        <v>2031</v>
      </c>
      <c r="G639" t="s">
        <v>247</v>
      </c>
      <c r="I639" t="s">
        <v>32</v>
      </c>
      <c r="J639">
        <v>2</v>
      </c>
      <c r="K639">
        <v>2</v>
      </c>
      <c r="L639">
        <v>2</v>
      </c>
      <c r="M639">
        <v>2</v>
      </c>
      <c r="N639">
        <v>2</v>
      </c>
      <c r="O639">
        <v>2</v>
      </c>
      <c r="P639">
        <v>2</v>
      </c>
      <c r="Q639">
        <v>3</v>
      </c>
      <c r="R639">
        <v>3</v>
      </c>
      <c r="S639">
        <v>2</v>
      </c>
      <c r="T639">
        <v>2</v>
      </c>
      <c r="U639">
        <v>2</v>
      </c>
    </row>
    <row r="640" spans="1:21">
      <c r="A640">
        <v>630</v>
      </c>
      <c r="B640" t="s">
        <v>26</v>
      </c>
      <c r="C640" t="s">
        <v>33</v>
      </c>
      <c r="D640" t="s">
        <v>2032</v>
      </c>
      <c r="E640" t="s">
        <v>2033</v>
      </c>
      <c r="F640" t="s">
        <v>2034</v>
      </c>
      <c r="G640" t="s">
        <v>517</v>
      </c>
      <c r="I640" t="s">
        <v>32</v>
      </c>
      <c r="J640">
        <v>3</v>
      </c>
      <c r="K640">
        <v>2</v>
      </c>
      <c r="L640">
        <v>1</v>
      </c>
      <c r="M640">
        <v>2</v>
      </c>
      <c r="N640">
        <v>2</v>
      </c>
      <c r="O640">
        <v>2</v>
      </c>
      <c r="P640">
        <v>2</v>
      </c>
      <c r="Q640">
        <v>3</v>
      </c>
      <c r="R640">
        <v>2</v>
      </c>
      <c r="S640">
        <v>2</v>
      </c>
      <c r="T640">
        <v>2</v>
      </c>
      <c r="U640">
        <v>2</v>
      </c>
    </row>
    <row r="641" spans="1:21">
      <c r="A641">
        <v>641</v>
      </c>
      <c r="B641" t="s">
        <v>26</v>
      </c>
      <c r="C641" t="s">
        <v>33</v>
      </c>
      <c r="D641" t="s">
        <v>2035</v>
      </c>
      <c r="E641" t="s">
        <v>2036</v>
      </c>
      <c r="F641" t="s">
        <v>2037</v>
      </c>
      <c r="G641" t="s">
        <v>709</v>
      </c>
      <c r="I641" t="s">
        <v>32</v>
      </c>
      <c r="J641">
        <v>2</v>
      </c>
      <c r="K641">
        <v>2</v>
      </c>
      <c r="L641">
        <v>2</v>
      </c>
      <c r="M641">
        <v>2</v>
      </c>
      <c r="N641">
        <v>2</v>
      </c>
      <c r="O641">
        <v>2</v>
      </c>
      <c r="P641">
        <v>2</v>
      </c>
      <c r="Q641">
        <v>2</v>
      </c>
      <c r="R641">
        <v>2</v>
      </c>
      <c r="S641">
        <v>2</v>
      </c>
      <c r="T641">
        <v>2</v>
      </c>
      <c r="U641">
        <v>2</v>
      </c>
    </row>
    <row r="642" spans="1:21">
      <c r="A642">
        <v>777</v>
      </c>
      <c r="B642" t="s">
        <v>26</v>
      </c>
      <c r="C642" t="s">
        <v>33</v>
      </c>
      <c r="D642" t="s">
        <v>2038</v>
      </c>
      <c r="E642" t="s">
        <v>2039</v>
      </c>
      <c r="F642" t="s">
        <v>2040</v>
      </c>
      <c r="G642" t="s">
        <v>176</v>
      </c>
      <c r="I642" t="s">
        <v>32</v>
      </c>
      <c r="J642">
        <v>1</v>
      </c>
      <c r="K642">
        <v>1</v>
      </c>
      <c r="L642">
        <v>1</v>
      </c>
      <c r="M642">
        <v>2</v>
      </c>
      <c r="N642">
        <v>0</v>
      </c>
      <c r="O642">
        <v>1</v>
      </c>
      <c r="P642">
        <v>2</v>
      </c>
      <c r="Q642">
        <v>2</v>
      </c>
      <c r="R642">
        <v>1</v>
      </c>
      <c r="S642">
        <v>2</v>
      </c>
      <c r="T642">
        <v>2</v>
      </c>
      <c r="U642">
        <v>0</v>
      </c>
    </row>
    <row r="643" spans="1:21">
      <c r="A643">
        <v>653</v>
      </c>
      <c r="B643" t="s">
        <v>26</v>
      </c>
      <c r="C643" t="s">
        <v>33</v>
      </c>
      <c r="D643" t="s">
        <v>2041</v>
      </c>
      <c r="E643" t="s">
        <v>2042</v>
      </c>
      <c r="F643" t="s">
        <v>2043</v>
      </c>
      <c r="G643" t="s">
        <v>410</v>
      </c>
      <c r="I643" t="s">
        <v>32</v>
      </c>
      <c r="J643">
        <v>1</v>
      </c>
      <c r="K643">
        <v>3</v>
      </c>
      <c r="L643">
        <v>2</v>
      </c>
      <c r="M643">
        <v>2</v>
      </c>
      <c r="N643">
        <v>5</v>
      </c>
      <c r="O643">
        <v>1</v>
      </c>
      <c r="P643">
        <v>1</v>
      </c>
      <c r="Q643">
        <v>3</v>
      </c>
      <c r="R643">
        <v>0</v>
      </c>
      <c r="S643">
        <v>2</v>
      </c>
      <c r="T643">
        <v>1</v>
      </c>
      <c r="U643">
        <v>1</v>
      </c>
    </row>
    <row r="644" spans="1:21">
      <c r="A644">
        <v>668</v>
      </c>
      <c r="B644" t="s">
        <v>26</v>
      </c>
      <c r="C644" t="s">
        <v>33</v>
      </c>
      <c r="D644" t="s">
        <v>2044</v>
      </c>
      <c r="E644" t="s">
        <v>2045</v>
      </c>
      <c r="F644" t="s">
        <v>2046</v>
      </c>
      <c r="G644" t="s">
        <v>642</v>
      </c>
      <c r="I644" t="s">
        <v>32</v>
      </c>
      <c r="J644">
        <v>1</v>
      </c>
      <c r="K644">
        <v>3</v>
      </c>
      <c r="L644">
        <v>2</v>
      </c>
      <c r="M644">
        <v>2</v>
      </c>
      <c r="N644">
        <v>1</v>
      </c>
      <c r="O644">
        <v>1</v>
      </c>
      <c r="P644">
        <v>1</v>
      </c>
      <c r="Q644">
        <v>3</v>
      </c>
      <c r="R644">
        <v>1</v>
      </c>
      <c r="S644">
        <v>2</v>
      </c>
      <c r="T644">
        <v>3</v>
      </c>
      <c r="U644">
        <v>1</v>
      </c>
    </row>
    <row r="645" spans="1:21">
      <c r="A645">
        <v>676</v>
      </c>
      <c r="B645" t="s">
        <v>26</v>
      </c>
      <c r="C645" t="s">
        <v>33</v>
      </c>
      <c r="D645" t="s">
        <v>2047</v>
      </c>
      <c r="E645" t="s">
        <v>2048</v>
      </c>
      <c r="F645" t="s">
        <v>2049</v>
      </c>
      <c r="G645" t="s">
        <v>363</v>
      </c>
      <c r="I645" t="s">
        <v>32</v>
      </c>
      <c r="J645">
        <v>1</v>
      </c>
      <c r="K645">
        <v>2</v>
      </c>
      <c r="L645">
        <v>1</v>
      </c>
      <c r="M645">
        <v>2</v>
      </c>
      <c r="N645">
        <v>1</v>
      </c>
      <c r="O645">
        <v>3</v>
      </c>
      <c r="P645">
        <v>1</v>
      </c>
      <c r="Q645">
        <v>2</v>
      </c>
      <c r="R645">
        <v>1</v>
      </c>
      <c r="S645">
        <v>2</v>
      </c>
      <c r="T645">
        <v>3</v>
      </c>
      <c r="U645">
        <v>2</v>
      </c>
    </row>
    <row r="646" spans="1:21">
      <c r="A646">
        <v>692</v>
      </c>
      <c r="B646" t="s">
        <v>26</v>
      </c>
      <c r="C646" t="s">
        <v>33</v>
      </c>
      <c r="D646" t="s">
        <v>2050</v>
      </c>
      <c r="E646" t="s">
        <v>2051</v>
      </c>
      <c r="F646" t="s">
        <v>2052</v>
      </c>
      <c r="G646" t="s">
        <v>342</v>
      </c>
      <c r="I646" t="s">
        <v>32</v>
      </c>
      <c r="J646">
        <v>2</v>
      </c>
      <c r="K646">
        <v>2</v>
      </c>
      <c r="L646">
        <v>2</v>
      </c>
      <c r="M646">
        <v>2</v>
      </c>
      <c r="N646">
        <v>2</v>
      </c>
      <c r="O646">
        <v>2</v>
      </c>
      <c r="P646">
        <v>1</v>
      </c>
      <c r="Q646">
        <v>3</v>
      </c>
      <c r="R646">
        <v>1</v>
      </c>
      <c r="S646">
        <v>2</v>
      </c>
      <c r="T646">
        <v>1</v>
      </c>
      <c r="U646">
        <v>0</v>
      </c>
    </row>
    <row r="647" spans="1:21">
      <c r="A647">
        <v>723</v>
      </c>
      <c r="B647" t="s">
        <v>26</v>
      </c>
      <c r="C647" t="s">
        <v>33</v>
      </c>
      <c r="D647" t="s">
        <v>2053</v>
      </c>
      <c r="E647" t="s">
        <v>2054</v>
      </c>
      <c r="F647" t="s">
        <v>2055</v>
      </c>
      <c r="G647" t="s">
        <v>56</v>
      </c>
      <c r="I647" t="s">
        <v>32</v>
      </c>
      <c r="J647">
        <v>1</v>
      </c>
      <c r="K647">
        <v>2</v>
      </c>
      <c r="L647">
        <v>1</v>
      </c>
      <c r="M647">
        <v>2</v>
      </c>
      <c r="N647">
        <v>2</v>
      </c>
      <c r="O647">
        <v>1</v>
      </c>
      <c r="P647">
        <v>1</v>
      </c>
      <c r="Q647">
        <v>1</v>
      </c>
      <c r="R647">
        <v>1</v>
      </c>
      <c r="S647">
        <v>2</v>
      </c>
      <c r="T647">
        <v>2</v>
      </c>
      <c r="U647">
        <v>2</v>
      </c>
    </row>
    <row r="648" spans="1:21">
      <c r="A648">
        <v>724</v>
      </c>
      <c r="B648" t="s">
        <v>26</v>
      </c>
      <c r="C648" t="s">
        <v>33</v>
      </c>
      <c r="D648" t="s">
        <v>2056</v>
      </c>
      <c r="E648" t="s">
        <v>2057</v>
      </c>
      <c r="F648" t="s">
        <v>2058</v>
      </c>
      <c r="G648" t="s">
        <v>92</v>
      </c>
      <c r="I648" t="s">
        <v>32</v>
      </c>
      <c r="J648">
        <v>1</v>
      </c>
      <c r="K648">
        <v>2</v>
      </c>
      <c r="L648">
        <v>1</v>
      </c>
      <c r="M648">
        <v>2</v>
      </c>
      <c r="N648">
        <v>1</v>
      </c>
      <c r="O648">
        <v>2</v>
      </c>
      <c r="P648">
        <v>1</v>
      </c>
      <c r="Q648">
        <v>2</v>
      </c>
      <c r="R648">
        <v>1</v>
      </c>
      <c r="S648">
        <v>2</v>
      </c>
      <c r="T648">
        <v>2</v>
      </c>
      <c r="U648">
        <v>1</v>
      </c>
    </row>
    <row r="649" spans="1:21">
      <c r="A649">
        <v>728</v>
      </c>
      <c r="B649" t="s">
        <v>26</v>
      </c>
      <c r="C649" t="s">
        <v>33</v>
      </c>
      <c r="D649" t="s">
        <v>2059</v>
      </c>
      <c r="E649" t="s">
        <v>2060</v>
      </c>
      <c r="F649" t="s">
        <v>2061</v>
      </c>
      <c r="G649" t="s">
        <v>278</v>
      </c>
      <c r="I649" t="s">
        <v>32</v>
      </c>
      <c r="J649">
        <v>0</v>
      </c>
      <c r="K649">
        <v>2</v>
      </c>
      <c r="L649">
        <v>1</v>
      </c>
      <c r="M649">
        <v>2</v>
      </c>
      <c r="N649">
        <v>2</v>
      </c>
      <c r="O649">
        <v>2</v>
      </c>
      <c r="P649">
        <v>1</v>
      </c>
      <c r="Q649">
        <v>2</v>
      </c>
      <c r="R649">
        <v>1</v>
      </c>
      <c r="S649">
        <v>2</v>
      </c>
      <c r="T649">
        <v>2</v>
      </c>
      <c r="U649">
        <v>1</v>
      </c>
    </row>
    <row r="650" spans="1:21">
      <c r="A650">
        <v>542</v>
      </c>
      <c r="B650" t="s">
        <v>26</v>
      </c>
      <c r="C650" t="s">
        <v>33</v>
      </c>
      <c r="D650" t="s">
        <v>2062</v>
      </c>
      <c r="E650" t="s">
        <v>2063</v>
      </c>
      <c r="F650" t="s">
        <v>2064</v>
      </c>
      <c r="G650" t="s">
        <v>2065</v>
      </c>
      <c r="I650" t="s">
        <v>32</v>
      </c>
      <c r="J650">
        <v>4</v>
      </c>
      <c r="K650">
        <v>5</v>
      </c>
      <c r="L650">
        <v>3</v>
      </c>
      <c r="M650">
        <v>2</v>
      </c>
      <c r="N650">
        <v>1</v>
      </c>
      <c r="O650">
        <v>4</v>
      </c>
      <c r="P650">
        <v>0</v>
      </c>
      <c r="Q650">
        <v>4</v>
      </c>
      <c r="R650">
        <v>3</v>
      </c>
      <c r="S650">
        <v>2</v>
      </c>
      <c r="T650">
        <v>3</v>
      </c>
      <c r="U650">
        <v>2</v>
      </c>
    </row>
    <row r="651" spans="1:21">
      <c r="A651">
        <v>609</v>
      </c>
      <c r="B651" t="s">
        <v>26</v>
      </c>
      <c r="C651" t="s">
        <v>33</v>
      </c>
      <c r="D651" t="s">
        <v>2066</v>
      </c>
      <c r="E651" t="s">
        <v>2067</v>
      </c>
      <c r="F651" t="s">
        <v>2068</v>
      </c>
      <c r="G651" t="s">
        <v>492</v>
      </c>
      <c r="I651" t="s">
        <v>32</v>
      </c>
      <c r="J651">
        <v>1</v>
      </c>
      <c r="K651">
        <v>3</v>
      </c>
      <c r="L651">
        <v>2</v>
      </c>
      <c r="M651">
        <v>2</v>
      </c>
      <c r="N651">
        <v>4</v>
      </c>
      <c r="O651">
        <v>3</v>
      </c>
      <c r="P651">
        <v>0</v>
      </c>
      <c r="Q651">
        <v>4</v>
      </c>
      <c r="R651">
        <v>1</v>
      </c>
      <c r="S651">
        <v>2</v>
      </c>
      <c r="T651">
        <v>1</v>
      </c>
      <c r="U651">
        <v>1</v>
      </c>
    </row>
    <row r="652" spans="1:21">
      <c r="A652">
        <v>633</v>
      </c>
      <c r="B652" t="s">
        <v>26</v>
      </c>
      <c r="C652" t="s">
        <v>33</v>
      </c>
      <c r="D652" t="s">
        <v>2069</v>
      </c>
      <c r="E652" t="s">
        <v>2070</v>
      </c>
      <c r="F652" t="s">
        <v>2071</v>
      </c>
      <c r="G652" t="s">
        <v>142</v>
      </c>
      <c r="I652" t="s">
        <v>32</v>
      </c>
      <c r="J652">
        <v>3</v>
      </c>
      <c r="K652">
        <v>5</v>
      </c>
      <c r="L652">
        <v>2</v>
      </c>
      <c r="M652">
        <v>2</v>
      </c>
      <c r="N652">
        <v>1</v>
      </c>
      <c r="O652">
        <v>6</v>
      </c>
      <c r="P652">
        <v>0</v>
      </c>
      <c r="Q652">
        <v>2</v>
      </c>
      <c r="R652">
        <v>0</v>
      </c>
      <c r="S652">
        <v>2</v>
      </c>
      <c r="T652">
        <v>1</v>
      </c>
      <c r="U652">
        <v>0</v>
      </c>
    </row>
    <row r="653" spans="1:21">
      <c r="A653">
        <v>637</v>
      </c>
      <c r="B653" t="s">
        <v>26</v>
      </c>
      <c r="C653" t="s">
        <v>33</v>
      </c>
      <c r="D653" t="s">
        <v>2072</v>
      </c>
      <c r="E653" t="s">
        <v>2073</v>
      </c>
      <c r="F653" t="s">
        <v>2074</v>
      </c>
      <c r="G653" t="s">
        <v>161</v>
      </c>
      <c r="I653" t="s">
        <v>32</v>
      </c>
      <c r="J653">
        <v>2</v>
      </c>
      <c r="K653">
        <v>3</v>
      </c>
      <c r="L653">
        <v>2</v>
      </c>
      <c r="M653">
        <v>2</v>
      </c>
      <c r="N653">
        <v>3</v>
      </c>
      <c r="O653">
        <v>3</v>
      </c>
      <c r="P653">
        <v>0</v>
      </c>
      <c r="Q653">
        <v>3</v>
      </c>
      <c r="R653">
        <v>1</v>
      </c>
      <c r="S653">
        <v>2</v>
      </c>
      <c r="T653">
        <v>2</v>
      </c>
      <c r="U653">
        <v>0</v>
      </c>
    </row>
    <row r="654" spans="1:21">
      <c r="A654">
        <v>664</v>
      </c>
      <c r="B654" t="s">
        <v>26</v>
      </c>
      <c r="C654" t="s">
        <v>33</v>
      </c>
      <c r="D654" t="s">
        <v>2075</v>
      </c>
      <c r="E654" t="s">
        <v>2076</v>
      </c>
      <c r="F654" t="s">
        <v>2077</v>
      </c>
      <c r="G654" t="s">
        <v>342</v>
      </c>
      <c r="I654" t="s">
        <v>32</v>
      </c>
      <c r="J654">
        <v>3</v>
      </c>
      <c r="K654">
        <v>2</v>
      </c>
      <c r="L654">
        <v>2</v>
      </c>
      <c r="M654">
        <v>2</v>
      </c>
      <c r="N654">
        <v>2</v>
      </c>
      <c r="O654">
        <v>1</v>
      </c>
      <c r="P654">
        <v>0</v>
      </c>
      <c r="Q654">
        <v>2</v>
      </c>
      <c r="R654">
        <v>2</v>
      </c>
      <c r="S654">
        <v>2</v>
      </c>
      <c r="T654">
        <v>2</v>
      </c>
      <c r="U654">
        <v>2</v>
      </c>
    </row>
    <row r="655" spans="1:21">
      <c r="A655">
        <v>712</v>
      </c>
      <c r="B655" t="s">
        <v>26</v>
      </c>
      <c r="C655" t="s">
        <v>33</v>
      </c>
      <c r="D655" t="s">
        <v>2078</v>
      </c>
      <c r="E655" t="s">
        <v>2079</v>
      </c>
      <c r="F655" t="s">
        <v>2080</v>
      </c>
      <c r="G655" t="s">
        <v>222</v>
      </c>
      <c r="I655" t="s">
        <v>32</v>
      </c>
      <c r="J655">
        <v>3</v>
      </c>
      <c r="K655">
        <v>1</v>
      </c>
      <c r="L655">
        <v>2</v>
      </c>
      <c r="M655">
        <v>2</v>
      </c>
      <c r="N655">
        <v>2</v>
      </c>
      <c r="O655">
        <v>2</v>
      </c>
      <c r="P655">
        <v>0</v>
      </c>
      <c r="Q655">
        <v>1</v>
      </c>
      <c r="R655">
        <v>0</v>
      </c>
      <c r="S655">
        <v>2</v>
      </c>
      <c r="T655">
        <v>1</v>
      </c>
      <c r="U655">
        <v>3</v>
      </c>
    </row>
    <row r="656" spans="1:21">
      <c r="A656">
        <v>718</v>
      </c>
      <c r="B656" t="s">
        <v>26</v>
      </c>
      <c r="C656" t="s">
        <v>33</v>
      </c>
      <c r="D656" t="s">
        <v>2081</v>
      </c>
      <c r="E656" t="s">
        <v>2082</v>
      </c>
      <c r="F656" t="s">
        <v>2083</v>
      </c>
      <c r="G656" t="s">
        <v>2084</v>
      </c>
      <c r="I656" t="s">
        <v>32</v>
      </c>
      <c r="J656">
        <v>2</v>
      </c>
      <c r="K656">
        <v>5</v>
      </c>
      <c r="L656">
        <v>2</v>
      </c>
      <c r="M656">
        <v>2</v>
      </c>
      <c r="N656">
        <v>2</v>
      </c>
      <c r="O656">
        <v>1</v>
      </c>
      <c r="P656">
        <v>0</v>
      </c>
      <c r="Q656">
        <v>0</v>
      </c>
      <c r="R656">
        <v>0</v>
      </c>
      <c r="S656">
        <v>2</v>
      </c>
      <c r="T656">
        <v>0</v>
      </c>
      <c r="U656">
        <v>0</v>
      </c>
    </row>
    <row r="657" spans="1:21">
      <c r="A657">
        <v>725</v>
      </c>
      <c r="B657" t="s">
        <v>26</v>
      </c>
      <c r="C657" t="s">
        <v>33</v>
      </c>
      <c r="D657" t="s">
        <v>2085</v>
      </c>
      <c r="E657" t="s">
        <v>2086</v>
      </c>
      <c r="F657" t="s">
        <v>2087</v>
      </c>
      <c r="G657" t="s">
        <v>210</v>
      </c>
      <c r="I657" t="s">
        <v>32</v>
      </c>
      <c r="J657">
        <v>1</v>
      </c>
      <c r="K657">
        <v>2</v>
      </c>
      <c r="L657">
        <v>2</v>
      </c>
      <c r="M657">
        <v>2</v>
      </c>
      <c r="N657">
        <v>2</v>
      </c>
      <c r="O657">
        <v>2</v>
      </c>
      <c r="P657">
        <v>0</v>
      </c>
      <c r="Q657">
        <v>1</v>
      </c>
      <c r="R657">
        <v>0</v>
      </c>
      <c r="S657">
        <v>2</v>
      </c>
      <c r="T657">
        <v>2</v>
      </c>
      <c r="U657">
        <v>2</v>
      </c>
    </row>
    <row r="658" spans="1:21">
      <c r="A658">
        <v>735</v>
      </c>
      <c r="B658" t="s">
        <v>26</v>
      </c>
      <c r="C658" t="s">
        <v>33</v>
      </c>
      <c r="D658" t="s">
        <v>2088</v>
      </c>
      <c r="E658" t="s">
        <v>2089</v>
      </c>
      <c r="F658" t="s">
        <v>2090</v>
      </c>
      <c r="G658" t="s">
        <v>193</v>
      </c>
      <c r="I658" t="s">
        <v>32</v>
      </c>
      <c r="J658">
        <v>2</v>
      </c>
      <c r="K658">
        <v>3</v>
      </c>
      <c r="L658">
        <v>2</v>
      </c>
      <c r="M658">
        <v>2</v>
      </c>
      <c r="N658">
        <v>0</v>
      </c>
      <c r="O658">
        <v>2</v>
      </c>
      <c r="P658">
        <v>0</v>
      </c>
      <c r="Q658">
        <v>1</v>
      </c>
      <c r="R658">
        <v>1</v>
      </c>
      <c r="S658">
        <v>2</v>
      </c>
      <c r="T658">
        <v>1</v>
      </c>
      <c r="U658">
        <v>1</v>
      </c>
    </row>
    <row r="659" spans="1:21">
      <c r="A659">
        <v>739</v>
      </c>
      <c r="B659" t="s">
        <v>26</v>
      </c>
      <c r="C659" t="s">
        <v>33</v>
      </c>
      <c r="D659" t="s">
        <v>2091</v>
      </c>
      <c r="E659" t="s">
        <v>2092</v>
      </c>
      <c r="F659" t="s">
        <v>2093</v>
      </c>
      <c r="G659" t="s">
        <v>472</v>
      </c>
      <c r="I659" t="s">
        <v>32</v>
      </c>
      <c r="J659">
        <v>0</v>
      </c>
      <c r="K659">
        <v>2</v>
      </c>
      <c r="L659">
        <v>1</v>
      </c>
      <c r="M659">
        <v>2</v>
      </c>
      <c r="N659">
        <v>2</v>
      </c>
      <c r="O659">
        <v>1</v>
      </c>
      <c r="P659">
        <v>0</v>
      </c>
      <c r="Q659">
        <v>2</v>
      </c>
      <c r="R659">
        <v>1</v>
      </c>
      <c r="S659">
        <v>2</v>
      </c>
      <c r="T659">
        <v>1</v>
      </c>
      <c r="U659">
        <v>2</v>
      </c>
    </row>
    <row r="660" spans="1:21">
      <c r="A660">
        <v>751</v>
      </c>
      <c r="B660" t="s">
        <v>26</v>
      </c>
      <c r="C660" t="s">
        <v>33</v>
      </c>
      <c r="D660" t="s">
        <v>2094</v>
      </c>
      <c r="E660" t="s">
        <v>2095</v>
      </c>
      <c r="F660" t="s">
        <v>2096</v>
      </c>
      <c r="G660" t="s">
        <v>172</v>
      </c>
      <c r="I660" t="s">
        <v>32</v>
      </c>
      <c r="J660">
        <v>1</v>
      </c>
      <c r="K660">
        <v>2</v>
      </c>
      <c r="L660">
        <v>2</v>
      </c>
      <c r="M660">
        <v>2</v>
      </c>
      <c r="N660">
        <v>2</v>
      </c>
      <c r="O660">
        <v>2</v>
      </c>
      <c r="P660">
        <v>0</v>
      </c>
      <c r="Q660">
        <v>2</v>
      </c>
      <c r="R660">
        <v>0</v>
      </c>
      <c r="S660">
        <v>2</v>
      </c>
      <c r="T660">
        <v>1</v>
      </c>
      <c r="U660">
        <v>0</v>
      </c>
    </row>
    <row r="661" spans="1:21">
      <c r="A661">
        <v>781</v>
      </c>
      <c r="B661" t="s">
        <v>26</v>
      </c>
      <c r="C661" t="s">
        <v>33</v>
      </c>
      <c r="D661" t="s">
        <v>2097</v>
      </c>
      <c r="E661" t="s">
        <v>2098</v>
      </c>
      <c r="F661" t="s">
        <v>2099</v>
      </c>
      <c r="G661" t="s">
        <v>517</v>
      </c>
      <c r="I661" t="s">
        <v>32</v>
      </c>
      <c r="J661">
        <v>1</v>
      </c>
      <c r="K661">
        <v>1</v>
      </c>
      <c r="L661">
        <v>2</v>
      </c>
      <c r="M661">
        <v>2</v>
      </c>
      <c r="N661">
        <v>2</v>
      </c>
      <c r="O661">
        <v>2</v>
      </c>
      <c r="P661">
        <v>0</v>
      </c>
      <c r="Q661">
        <v>1</v>
      </c>
      <c r="R661">
        <v>0</v>
      </c>
      <c r="S661">
        <v>2</v>
      </c>
      <c r="T661">
        <v>0</v>
      </c>
      <c r="U661">
        <v>0</v>
      </c>
    </row>
    <row r="662" spans="1:21">
      <c r="A662">
        <v>841</v>
      </c>
      <c r="B662" t="s">
        <v>26</v>
      </c>
      <c r="C662" t="s">
        <v>33</v>
      </c>
      <c r="D662" t="s">
        <v>2100</v>
      </c>
      <c r="E662" t="s">
        <v>2101</v>
      </c>
      <c r="F662" t="s">
        <v>2102</v>
      </c>
      <c r="G662" t="s">
        <v>265</v>
      </c>
      <c r="I662" t="s">
        <v>32</v>
      </c>
      <c r="J662">
        <v>0</v>
      </c>
      <c r="K662">
        <v>2</v>
      </c>
      <c r="L662">
        <v>1</v>
      </c>
      <c r="M662">
        <v>2</v>
      </c>
      <c r="N662">
        <v>1</v>
      </c>
      <c r="O662">
        <v>1</v>
      </c>
      <c r="P662">
        <v>0</v>
      </c>
      <c r="Q662">
        <v>1</v>
      </c>
      <c r="R662">
        <v>0</v>
      </c>
      <c r="S662">
        <v>2</v>
      </c>
      <c r="T662">
        <v>1</v>
      </c>
      <c r="U662">
        <v>1</v>
      </c>
    </row>
    <row r="663" spans="1:21">
      <c r="A663">
        <v>920</v>
      </c>
      <c r="B663" t="s">
        <v>26</v>
      </c>
      <c r="C663" t="s">
        <v>33</v>
      </c>
      <c r="D663" t="s">
        <v>2103</v>
      </c>
      <c r="E663" t="s">
        <v>2104</v>
      </c>
      <c r="F663" t="s">
        <v>2105</v>
      </c>
      <c r="G663" t="s">
        <v>492</v>
      </c>
      <c r="I663" t="s">
        <v>32</v>
      </c>
      <c r="J663">
        <v>0</v>
      </c>
      <c r="K663">
        <v>2</v>
      </c>
      <c r="L663">
        <v>0</v>
      </c>
      <c r="M663">
        <v>2</v>
      </c>
      <c r="N663">
        <v>1</v>
      </c>
      <c r="O663">
        <v>1</v>
      </c>
      <c r="P663">
        <v>0</v>
      </c>
      <c r="Q663">
        <v>0</v>
      </c>
      <c r="R663">
        <v>0</v>
      </c>
      <c r="S663">
        <v>2</v>
      </c>
      <c r="T663">
        <v>1</v>
      </c>
      <c r="U663">
        <v>0</v>
      </c>
    </row>
    <row r="664" spans="1:21">
      <c r="A664">
        <v>617</v>
      </c>
      <c r="B664" t="s">
        <v>26</v>
      </c>
      <c r="C664" t="s">
        <v>33</v>
      </c>
      <c r="D664" t="s">
        <v>2106</v>
      </c>
      <c r="E664" t="s">
        <v>2107</v>
      </c>
      <c r="F664" t="s">
        <v>2108</v>
      </c>
      <c r="G664" t="s">
        <v>247</v>
      </c>
      <c r="I664" t="s">
        <v>32</v>
      </c>
      <c r="J664">
        <v>0</v>
      </c>
      <c r="K664">
        <v>2</v>
      </c>
      <c r="L664">
        <v>1</v>
      </c>
      <c r="M664">
        <v>1</v>
      </c>
      <c r="N664">
        <v>1</v>
      </c>
      <c r="O664">
        <v>1</v>
      </c>
      <c r="P664">
        <v>4</v>
      </c>
      <c r="Q664">
        <v>5</v>
      </c>
      <c r="R664">
        <v>6</v>
      </c>
      <c r="S664">
        <v>2</v>
      </c>
      <c r="T664">
        <v>1</v>
      </c>
      <c r="U664">
        <v>0</v>
      </c>
    </row>
    <row r="665" spans="1:21">
      <c r="A665">
        <v>679</v>
      </c>
      <c r="B665" t="s">
        <v>26</v>
      </c>
      <c r="C665" t="s">
        <v>33</v>
      </c>
      <c r="D665" t="s">
        <v>2109</v>
      </c>
      <c r="E665" t="s">
        <v>2110</v>
      </c>
      <c r="F665" t="s">
        <v>2111</v>
      </c>
      <c r="G665" t="s">
        <v>278</v>
      </c>
      <c r="I665" t="s">
        <v>32</v>
      </c>
      <c r="J665">
        <v>2</v>
      </c>
      <c r="K665">
        <v>3</v>
      </c>
      <c r="L665">
        <v>1</v>
      </c>
      <c r="M665">
        <v>1</v>
      </c>
      <c r="N665">
        <v>3</v>
      </c>
      <c r="O665">
        <v>2</v>
      </c>
      <c r="P665">
        <v>1</v>
      </c>
      <c r="Q665">
        <v>1</v>
      </c>
      <c r="R665">
        <v>1</v>
      </c>
      <c r="S665">
        <v>2</v>
      </c>
      <c r="T665">
        <v>2</v>
      </c>
      <c r="U665">
        <v>1</v>
      </c>
    </row>
    <row r="666" spans="1:21">
      <c r="A666">
        <v>694</v>
      </c>
      <c r="B666" t="s">
        <v>26</v>
      </c>
      <c r="C666" t="s">
        <v>33</v>
      </c>
      <c r="D666" t="s">
        <v>2112</v>
      </c>
      <c r="E666" t="s">
        <v>2113</v>
      </c>
      <c r="F666" t="s">
        <v>2114</v>
      </c>
      <c r="G666" t="s">
        <v>517</v>
      </c>
      <c r="I666" t="s">
        <v>32</v>
      </c>
      <c r="J666">
        <v>2</v>
      </c>
      <c r="K666">
        <v>2</v>
      </c>
      <c r="L666">
        <v>2</v>
      </c>
      <c r="M666">
        <v>1</v>
      </c>
      <c r="N666">
        <v>1</v>
      </c>
      <c r="O666">
        <v>2</v>
      </c>
      <c r="P666">
        <v>1</v>
      </c>
      <c r="Q666">
        <v>3</v>
      </c>
      <c r="R666">
        <v>0</v>
      </c>
      <c r="S666">
        <v>2</v>
      </c>
      <c r="T666">
        <v>1</v>
      </c>
      <c r="U666">
        <v>2</v>
      </c>
    </row>
    <row r="667" spans="1:21">
      <c r="A667">
        <v>713</v>
      </c>
      <c r="B667" t="s">
        <v>26</v>
      </c>
      <c r="C667" t="s">
        <v>33</v>
      </c>
      <c r="D667" t="s">
        <v>2115</v>
      </c>
      <c r="E667" t="s">
        <v>2116</v>
      </c>
      <c r="F667" t="s">
        <v>2117</v>
      </c>
      <c r="G667" t="s">
        <v>100</v>
      </c>
      <c r="I667" t="s">
        <v>32</v>
      </c>
      <c r="J667">
        <v>1</v>
      </c>
      <c r="K667">
        <v>2</v>
      </c>
      <c r="L667">
        <v>3</v>
      </c>
      <c r="M667">
        <v>1</v>
      </c>
      <c r="N667">
        <v>2</v>
      </c>
      <c r="O667">
        <v>1</v>
      </c>
      <c r="P667">
        <v>1</v>
      </c>
      <c r="Q667">
        <v>2</v>
      </c>
      <c r="R667">
        <v>1</v>
      </c>
      <c r="S667">
        <v>2</v>
      </c>
      <c r="T667">
        <v>1</v>
      </c>
      <c r="U667">
        <v>2</v>
      </c>
    </row>
    <row r="668" spans="1:21">
      <c r="A668">
        <v>716</v>
      </c>
      <c r="B668" t="s">
        <v>26</v>
      </c>
      <c r="C668" t="s">
        <v>33</v>
      </c>
      <c r="D668" t="s">
        <v>2118</v>
      </c>
      <c r="E668" t="s">
        <v>2119</v>
      </c>
      <c r="F668" t="s">
        <v>2120</v>
      </c>
      <c r="G668" t="s">
        <v>165</v>
      </c>
      <c r="I668" t="s">
        <v>32</v>
      </c>
      <c r="J668">
        <v>0</v>
      </c>
      <c r="K668">
        <v>3</v>
      </c>
      <c r="L668">
        <v>1</v>
      </c>
      <c r="M668">
        <v>1</v>
      </c>
      <c r="N668">
        <v>2</v>
      </c>
      <c r="O668">
        <v>1</v>
      </c>
      <c r="P668">
        <v>1</v>
      </c>
      <c r="Q668">
        <v>3</v>
      </c>
      <c r="R668">
        <v>1</v>
      </c>
      <c r="S668">
        <v>2</v>
      </c>
      <c r="T668">
        <v>1</v>
      </c>
      <c r="U668">
        <v>1</v>
      </c>
    </row>
    <row r="669" spans="1:21">
      <c r="A669">
        <v>752</v>
      </c>
      <c r="B669" t="s">
        <v>26</v>
      </c>
      <c r="C669" t="s">
        <v>33</v>
      </c>
      <c r="D669" t="s">
        <v>2121</v>
      </c>
      <c r="E669" t="s">
        <v>2122</v>
      </c>
      <c r="F669" t="s">
        <v>2123</v>
      </c>
      <c r="G669" t="s">
        <v>492</v>
      </c>
      <c r="I669" t="s">
        <v>32</v>
      </c>
      <c r="J669">
        <v>2</v>
      </c>
      <c r="K669">
        <v>1</v>
      </c>
      <c r="L669">
        <v>2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2</v>
      </c>
      <c r="T669">
        <v>1</v>
      </c>
      <c r="U669">
        <v>1</v>
      </c>
    </row>
    <row r="670" spans="1:21">
      <c r="A670">
        <v>754</v>
      </c>
      <c r="B670" t="s">
        <v>26</v>
      </c>
      <c r="C670" t="s">
        <v>33</v>
      </c>
      <c r="D670" t="s">
        <v>2124</v>
      </c>
      <c r="E670" t="s">
        <v>2125</v>
      </c>
      <c r="F670" t="s">
        <v>2126</v>
      </c>
      <c r="G670" t="s">
        <v>222</v>
      </c>
      <c r="I670" t="s">
        <v>32</v>
      </c>
      <c r="J670">
        <v>1</v>
      </c>
      <c r="K670">
        <v>3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3</v>
      </c>
      <c r="R670">
        <v>0</v>
      </c>
      <c r="S670">
        <v>2</v>
      </c>
      <c r="T670">
        <v>1</v>
      </c>
      <c r="U670">
        <v>1</v>
      </c>
    </row>
    <row r="671" spans="1:21">
      <c r="A671">
        <v>775</v>
      </c>
      <c r="B671" t="s">
        <v>26</v>
      </c>
      <c r="C671" t="s">
        <v>33</v>
      </c>
      <c r="D671" t="s">
        <v>2127</v>
      </c>
      <c r="E671" t="s">
        <v>2128</v>
      </c>
      <c r="F671" t="s">
        <v>2129</v>
      </c>
      <c r="G671" t="s">
        <v>150</v>
      </c>
      <c r="I671" t="s">
        <v>32</v>
      </c>
      <c r="J671">
        <v>1</v>
      </c>
      <c r="K671">
        <v>2</v>
      </c>
      <c r="L671">
        <v>2</v>
      </c>
      <c r="M671">
        <v>1</v>
      </c>
      <c r="N671">
        <v>0</v>
      </c>
      <c r="O671">
        <v>1</v>
      </c>
      <c r="P671">
        <v>1</v>
      </c>
      <c r="Q671">
        <v>1</v>
      </c>
      <c r="R671">
        <v>1</v>
      </c>
      <c r="S671">
        <v>2</v>
      </c>
      <c r="T671">
        <v>1</v>
      </c>
      <c r="U671">
        <v>1</v>
      </c>
    </row>
    <row r="672" spans="1:21">
      <c r="A672">
        <v>807</v>
      </c>
      <c r="B672" t="s">
        <v>26</v>
      </c>
      <c r="C672" t="s">
        <v>33</v>
      </c>
      <c r="D672" t="s">
        <v>2130</v>
      </c>
      <c r="E672" t="s">
        <v>2131</v>
      </c>
      <c r="F672" t="s">
        <v>2132</v>
      </c>
      <c r="G672" t="s">
        <v>222</v>
      </c>
      <c r="I672" t="s">
        <v>32</v>
      </c>
      <c r="J672">
        <v>1</v>
      </c>
      <c r="K672">
        <v>1</v>
      </c>
      <c r="L672">
        <v>1</v>
      </c>
      <c r="M672">
        <v>1</v>
      </c>
      <c r="N672">
        <v>2</v>
      </c>
      <c r="O672">
        <v>1</v>
      </c>
      <c r="P672">
        <v>1</v>
      </c>
      <c r="Q672">
        <v>1</v>
      </c>
      <c r="R672">
        <v>1</v>
      </c>
      <c r="S672">
        <v>2</v>
      </c>
      <c r="T672">
        <v>1</v>
      </c>
      <c r="U672">
        <v>1</v>
      </c>
    </row>
    <row r="673" spans="1:21">
      <c r="A673">
        <v>813</v>
      </c>
      <c r="B673" t="s">
        <v>26</v>
      </c>
      <c r="C673" t="s">
        <v>33</v>
      </c>
      <c r="D673" t="s">
        <v>2133</v>
      </c>
      <c r="E673" t="s">
        <v>2134</v>
      </c>
      <c r="F673" t="s">
        <v>2135</v>
      </c>
      <c r="G673" t="s">
        <v>44</v>
      </c>
      <c r="I673" t="s">
        <v>32</v>
      </c>
      <c r="J673">
        <v>2</v>
      </c>
      <c r="K673">
        <v>3</v>
      </c>
      <c r="L673">
        <v>2</v>
      </c>
      <c r="M673">
        <v>1</v>
      </c>
      <c r="N673">
        <v>0</v>
      </c>
      <c r="O673">
        <v>0</v>
      </c>
      <c r="P673">
        <v>1</v>
      </c>
      <c r="Q673">
        <v>1</v>
      </c>
      <c r="R673">
        <v>1</v>
      </c>
      <c r="S673">
        <v>2</v>
      </c>
      <c r="T673">
        <v>0</v>
      </c>
      <c r="U673">
        <v>0</v>
      </c>
    </row>
    <row r="674" spans="1:21">
      <c r="A674">
        <v>999</v>
      </c>
      <c r="B674" t="s">
        <v>26</v>
      </c>
      <c r="C674" t="s">
        <v>33</v>
      </c>
      <c r="D674" t="s">
        <v>2136</v>
      </c>
      <c r="E674" t="s">
        <v>2137</v>
      </c>
      <c r="F674" t="s">
        <v>2138</v>
      </c>
      <c r="G674" t="s">
        <v>410</v>
      </c>
      <c r="H674" t="s">
        <v>26</v>
      </c>
      <c r="I674" t="s">
        <v>32</v>
      </c>
      <c r="J674">
        <v>2</v>
      </c>
      <c r="K674">
        <v>0</v>
      </c>
      <c r="L674">
        <v>1</v>
      </c>
      <c r="M674">
        <v>1</v>
      </c>
      <c r="N674">
        <v>0</v>
      </c>
      <c r="O674">
        <v>0</v>
      </c>
      <c r="P674">
        <v>1</v>
      </c>
      <c r="Q674">
        <v>2</v>
      </c>
      <c r="R674">
        <v>0</v>
      </c>
      <c r="S674">
        <v>2</v>
      </c>
      <c r="T674">
        <v>1</v>
      </c>
      <c r="U674">
        <v>0</v>
      </c>
    </row>
    <row r="675" spans="1:21">
      <c r="A675">
        <v>673</v>
      </c>
      <c r="B675" t="s">
        <v>26</v>
      </c>
      <c r="C675" t="s">
        <v>33</v>
      </c>
      <c r="D675" t="s">
        <v>2139</v>
      </c>
      <c r="E675" t="s">
        <v>2140</v>
      </c>
      <c r="F675" t="s">
        <v>2141</v>
      </c>
      <c r="G675" t="s">
        <v>104</v>
      </c>
      <c r="I675" t="s">
        <v>32</v>
      </c>
      <c r="J675">
        <v>1</v>
      </c>
      <c r="K675">
        <v>4</v>
      </c>
      <c r="L675">
        <v>2</v>
      </c>
      <c r="M675">
        <v>1</v>
      </c>
      <c r="N675">
        <v>2</v>
      </c>
      <c r="O675">
        <v>3</v>
      </c>
      <c r="P675">
        <v>0</v>
      </c>
      <c r="Q675">
        <v>1</v>
      </c>
      <c r="R675">
        <v>0</v>
      </c>
      <c r="S675">
        <v>2</v>
      </c>
      <c r="T675">
        <v>1</v>
      </c>
      <c r="U675">
        <v>3</v>
      </c>
    </row>
    <row r="676" spans="1:21">
      <c r="A676">
        <v>744</v>
      </c>
      <c r="B676" t="s">
        <v>26</v>
      </c>
      <c r="C676" t="s">
        <v>33</v>
      </c>
      <c r="D676" t="s">
        <v>2142</v>
      </c>
      <c r="E676" t="s">
        <v>2143</v>
      </c>
      <c r="F676" t="s">
        <v>2144</v>
      </c>
      <c r="G676" t="s">
        <v>200</v>
      </c>
      <c r="I676" t="s">
        <v>32</v>
      </c>
      <c r="J676">
        <v>2</v>
      </c>
      <c r="K676">
        <v>3</v>
      </c>
      <c r="L676">
        <v>1</v>
      </c>
      <c r="M676">
        <v>1</v>
      </c>
      <c r="N676">
        <v>3</v>
      </c>
      <c r="O676">
        <v>1</v>
      </c>
      <c r="P676">
        <v>0</v>
      </c>
      <c r="Q676">
        <v>1</v>
      </c>
      <c r="R676">
        <v>0</v>
      </c>
      <c r="S676">
        <v>2</v>
      </c>
      <c r="T676">
        <v>1</v>
      </c>
      <c r="U676">
        <v>1</v>
      </c>
    </row>
    <row r="677" spans="1:21">
      <c r="A677">
        <v>776</v>
      </c>
      <c r="B677" t="s">
        <v>26</v>
      </c>
      <c r="C677" t="s">
        <v>33</v>
      </c>
      <c r="D677" t="s">
        <v>2145</v>
      </c>
      <c r="E677" t="s">
        <v>2146</v>
      </c>
      <c r="F677" t="s">
        <v>2147</v>
      </c>
      <c r="G677" t="s">
        <v>677</v>
      </c>
      <c r="I677" t="s">
        <v>32</v>
      </c>
      <c r="J677">
        <v>2</v>
      </c>
      <c r="K677">
        <v>2</v>
      </c>
      <c r="L677">
        <v>2</v>
      </c>
      <c r="M677">
        <v>1</v>
      </c>
      <c r="N677">
        <v>1</v>
      </c>
      <c r="O677">
        <v>1</v>
      </c>
      <c r="P677">
        <v>0</v>
      </c>
      <c r="Q677">
        <v>0</v>
      </c>
      <c r="R677">
        <v>1</v>
      </c>
      <c r="S677">
        <v>2</v>
      </c>
      <c r="T677">
        <v>1</v>
      </c>
      <c r="U677">
        <v>1</v>
      </c>
    </row>
    <row r="678" spans="1:21">
      <c r="A678">
        <v>778</v>
      </c>
      <c r="B678" t="s">
        <v>26</v>
      </c>
      <c r="C678" t="s">
        <v>33</v>
      </c>
      <c r="D678" t="s">
        <v>2148</v>
      </c>
      <c r="E678" t="s">
        <v>2149</v>
      </c>
      <c r="F678" t="s">
        <v>2150</v>
      </c>
      <c r="G678" t="s">
        <v>176</v>
      </c>
      <c r="I678" t="s">
        <v>32</v>
      </c>
      <c r="J678">
        <v>1</v>
      </c>
      <c r="K678">
        <v>0</v>
      </c>
      <c r="L678">
        <v>2</v>
      </c>
      <c r="M678">
        <v>1</v>
      </c>
      <c r="N678">
        <v>2</v>
      </c>
      <c r="O678">
        <v>2</v>
      </c>
      <c r="P678">
        <v>0</v>
      </c>
      <c r="Q678">
        <v>1</v>
      </c>
      <c r="R678">
        <v>0</v>
      </c>
      <c r="S678">
        <v>2</v>
      </c>
      <c r="T678">
        <v>2</v>
      </c>
      <c r="U678">
        <v>1</v>
      </c>
    </row>
    <row r="679" spans="1:21">
      <c r="A679">
        <v>798</v>
      </c>
      <c r="B679" t="s">
        <v>26</v>
      </c>
      <c r="C679" t="s">
        <v>33</v>
      </c>
      <c r="D679" t="s">
        <v>2151</v>
      </c>
      <c r="E679" t="s">
        <v>2152</v>
      </c>
      <c r="F679" t="s">
        <v>2153</v>
      </c>
      <c r="G679" t="s">
        <v>303</v>
      </c>
      <c r="I679" t="s">
        <v>32</v>
      </c>
      <c r="J679">
        <v>2</v>
      </c>
      <c r="K679">
        <v>2</v>
      </c>
      <c r="L679">
        <v>3</v>
      </c>
      <c r="M679">
        <v>1</v>
      </c>
      <c r="N679">
        <v>2</v>
      </c>
      <c r="O679">
        <v>1</v>
      </c>
      <c r="P679">
        <v>0</v>
      </c>
      <c r="Q679">
        <v>1</v>
      </c>
      <c r="R679">
        <v>0</v>
      </c>
      <c r="S679">
        <v>2</v>
      </c>
      <c r="T679">
        <v>0</v>
      </c>
      <c r="U679">
        <v>0</v>
      </c>
    </row>
    <row r="680" spans="1:21">
      <c r="A680">
        <v>811</v>
      </c>
      <c r="B680" t="s">
        <v>26</v>
      </c>
      <c r="C680" t="s">
        <v>33</v>
      </c>
      <c r="D680" t="s">
        <v>2154</v>
      </c>
      <c r="E680" t="s">
        <v>2155</v>
      </c>
      <c r="F680" t="s">
        <v>2156</v>
      </c>
      <c r="G680" t="s">
        <v>226</v>
      </c>
      <c r="I680" t="s">
        <v>32</v>
      </c>
      <c r="J680">
        <v>1</v>
      </c>
      <c r="K680">
        <v>3</v>
      </c>
      <c r="L680">
        <v>2</v>
      </c>
      <c r="M680">
        <v>1</v>
      </c>
      <c r="N680">
        <v>0</v>
      </c>
      <c r="O680">
        <v>2</v>
      </c>
      <c r="P680">
        <v>0</v>
      </c>
      <c r="Q680">
        <v>0</v>
      </c>
      <c r="R680">
        <v>1</v>
      </c>
      <c r="S680">
        <v>2</v>
      </c>
      <c r="T680">
        <v>0</v>
      </c>
      <c r="U680">
        <v>1</v>
      </c>
    </row>
    <row r="681" spans="1:21">
      <c r="A681">
        <v>848</v>
      </c>
      <c r="B681" t="s">
        <v>26</v>
      </c>
      <c r="C681" t="s">
        <v>33</v>
      </c>
      <c r="D681" t="s">
        <v>2157</v>
      </c>
      <c r="E681" t="s">
        <v>2158</v>
      </c>
      <c r="F681" t="s">
        <v>2159</v>
      </c>
      <c r="G681" t="s">
        <v>154</v>
      </c>
      <c r="I681" t="s">
        <v>32</v>
      </c>
      <c r="J681">
        <v>1</v>
      </c>
      <c r="K681">
        <v>1</v>
      </c>
      <c r="L681">
        <v>0</v>
      </c>
      <c r="M681">
        <v>1</v>
      </c>
      <c r="N681">
        <v>1</v>
      </c>
      <c r="O681">
        <v>0</v>
      </c>
      <c r="P681">
        <v>0</v>
      </c>
      <c r="Q681">
        <v>1</v>
      </c>
      <c r="R681">
        <v>1</v>
      </c>
      <c r="S681">
        <v>2</v>
      </c>
      <c r="T681">
        <v>1</v>
      </c>
      <c r="U681">
        <v>1</v>
      </c>
    </row>
    <row r="682" spans="1:21">
      <c r="A682">
        <v>869</v>
      </c>
      <c r="B682" t="s">
        <v>26</v>
      </c>
      <c r="C682" t="s">
        <v>33</v>
      </c>
      <c r="D682" t="s">
        <v>2160</v>
      </c>
      <c r="E682" t="s">
        <v>2161</v>
      </c>
      <c r="F682" t="s">
        <v>2162</v>
      </c>
      <c r="G682" t="s">
        <v>210</v>
      </c>
      <c r="I682" t="s">
        <v>32</v>
      </c>
      <c r="J682">
        <v>2</v>
      </c>
      <c r="K682">
        <v>1</v>
      </c>
      <c r="L682">
        <v>1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2</v>
      </c>
      <c r="T682">
        <v>1</v>
      </c>
      <c r="U682">
        <v>1</v>
      </c>
    </row>
    <row r="683" spans="1:21">
      <c r="A683">
        <v>893</v>
      </c>
      <c r="B683" t="s">
        <v>26</v>
      </c>
      <c r="C683" t="s">
        <v>33</v>
      </c>
      <c r="D683" t="s">
        <v>2163</v>
      </c>
      <c r="E683" t="s">
        <v>2164</v>
      </c>
      <c r="F683" t="s">
        <v>2165</v>
      </c>
      <c r="G683" t="s">
        <v>146</v>
      </c>
      <c r="I683" t="s">
        <v>32</v>
      </c>
      <c r="J683">
        <v>1</v>
      </c>
      <c r="K683">
        <v>2</v>
      </c>
      <c r="L683">
        <v>2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2</v>
      </c>
      <c r="T683">
        <v>1</v>
      </c>
      <c r="U683">
        <v>0</v>
      </c>
    </row>
    <row r="684" spans="1:21">
      <c r="A684">
        <v>935</v>
      </c>
      <c r="B684" t="s">
        <v>26</v>
      </c>
      <c r="C684" t="s">
        <v>33</v>
      </c>
      <c r="D684" t="s">
        <v>2166</v>
      </c>
      <c r="E684" t="s">
        <v>2167</v>
      </c>
      <c r="F684" t="s">
        <v>2168</v>
      </c>
      <c r="G684" t="s">
        <v>165</v>
      </c>
      <c r="I684" t="s">
        <v>32</v>
      </c>
      <c r="J684">
        <v>0</v>
      </c>
      <c r="K684">
        <v>2</v>
      </c>
      <c r="L684">
        <v>1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2</v>
      </c>
      <c r="T684">
        <v>0</v>
      </c>
      <c r="U684">
        <v>0</v>
      </c>
    </row>
    <row r="685" spans="1:21">
      <c r="A685">
        <v>943</v>
      </c>
      <c r="B685" t="s">
        <v>26</v>
      </c>
      <c r="C685" t="s">
        <v>33</v>
      </c>
      <c r="D685" t="s">
        <v>2169</v>
      </c>
      <c r="E685" t="s">
        <v>2170</v>
      </c>
      <c r="F685" t="s">
        <v>2171</v>
      </c>
      <c r="G685" t="s">
        <v>134</v>
      </c>
      <c r="I685" t="s">
        <v>32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2</v>
      </c>
      <c r="R685">
        <v>1</v>
      </c>
      <c r="S685">
        <v>2</v>
      </c>
      <c r="T685">
        <v>1</v>
      </c>
      <c r="U685">
        <v>1</v>
      </c>
    </row>
    <row r="686" spans="1:21">
      <c r="A686">
        <v>1016</v>
      </c>
      <c r="B686" t="s">
        <v>26</v>
      </c>
      <c r="C686" t="s">
        <v>33</v>
      </c>
      <c r="D686" t="s">
        <v>2172</v>
      </c>
      <c r="E686" t="s">
        <v>2173</v>
      </c>
      <c r="F686" t="s">
        <v>2174</v>
      </c>
      <c r="G686" t="s">
        <v>172</v>
      </c>
      <c r="I686" t="s">
        <v>32</v>
      </c>
      <c r="J686">
        <v>0</v>
      </c>
      <c r="K686">
        <v>2</v>
      </c>
      <c r="L686">
        <v>0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2</v>
      </c>
      <c r="T686">
        <v>0</v>
      </c>
      <c r="U686">
        <v>0</v>
      </c>
    </row>
    <row r="687" spans="1:21">
      <c r="A687">
        <v>891</v>
      </c>
      <c r="B687" t="s">
        <v>26</v>
      </c>
      <c r="C687" t="s">
        <v>33</v>
      </c>
      <c r="D687" t="s">
        <v>2175</v>
      </c>
      <c r="E687" t="s">
        <v>2176</v>
      </c>
      <c r="F687" t="s">
        <v>2177</v>
      </c>
      <c r="G687" t="s">
        <v>56</v>
      </c>
      <c r="I687" t="s">
        <v>32</v>
      </c>
      <c r="J687">
        <v>0</v>
      </c>
      <c r="K687">
        <v>2</v>
      </c>
      <c r="L687">
        <v>1</v>
      </c>
      <c r="M687">
        <v>0</v>
      </c>
      <c r="N687">
        <v>0</v>
      </c>
      <c r="O687">
        <v>0</v>
      </c>
      <c r="P687">
        <v>2</v>
      </c>
      <c r="Q687">
        <v>1</v>
      </c>
      <c r="R687">
        <v>1</v>
      </c>
      <c r="S687">
        <v>2</v>
      </c>
      <c r="T687">
        <v>0</v>
      </c>
      <c r="U687">
        <v>0</v>
      </c>
    </row>
    <row r="688" spans="1:21">
      <c r="A688">
        <v>743</v>
      </c>
      <c r="B688" t="s">
        <v>26</v>
      </c>
      <c r="C688" t="s">
        <v>33</v>
      </c>
      <c r="D688" t="s">
        <v>2178</v>
      </c>
      <c r="E688" t="s">
        <v>2179</v>
      </c>
      <c r="F688" t="s">
        <v>2180</v>
      </c>
      <c r="G688" t="s">
        <v>581</v>
      </c>
      <c r="I688" t="s">
        <v>32</v>
      </c>
      <c r="J688">
        <v>1</v>
      </c>
      <c r="K688">
        <v>1</v>
      </c>
      <c r="L688">
        <v>2</v>
      </c>
      <c r="M688">
        <v>0</v>
      </c>
      <c r="N688">
        <v>0</v>
      </c>
      <c r="O688">
        <v>0</v>
      </c>
      <c r="P688">
        <v>1</v>
      </c>
      <c r="Q688">
        <v>3</v>
      </c>
      <c r="R688">
        <v>3</v>
      </c>
      <c r="S688">
        <v>2</v>
      </c>
      <c r="T688">
        <v>1</v>
      </c>
      <c r="U688">
        <v>2</v>
      </c>
    </row>
    <row r="689" spans="1:21">
      <c r="A689">
        <v>883</v>
      </c>
      <c r="B689" t="s">
        <v>26</v>
      </c>
      <c r="C689" t="s">
        <v>33</v>
      </c>
      <c r="D689" t="s">
        <v>2181</v>
      </c>
      <c r="E689" t="s">
        <v>2182</v>
      </c>
      <c r="F689" t="s">
        <v>2183</v>
      </c>
      <c r="G689" t="s">
        <v>172</v>
      </c>
      <c r="I689" t="s">
        <v>32</v>
      </c>
      <c r="J689">
        <v>2</v>
      </c>
      <c r="K689">
        <v>0</v>
      </c>
      <c r="L689">
        <v>0</v>
      </c>
      <c r="M689">
        <v>0</v>
      </c>
      <c r="N689">
        <v>0</v>
      </c>
      <c r="O689">
        <v>2</v>
      </c>
      <c r="P689">
        <v>1</v>
      </c>
      <c r="Q689">
        <v>2</v>
      </c>
      <c r="R689">
        <v>1</v>
      </c>
      <c r="S689">
        <v>2</v>
      </c>
      <c r="T689">
        <v>0</v>
      </c>
      <c r="U689">
        <v>0</v>
      </c>
    </row>
    <row r="690" spans="1:21">
      <c r="A690">
        <v>877</v>
      </c>
      <c r="B690" t="s">
        <v>26</v>
      </c>
      <c r="C690" t="s">
        <v>33</v>
      </c>
      <c r="D690" t="s">
        <v>2184</v>
      </c>
      <c r="E690" t="s">
        <v>2185</v>
      </c>
      <c r="F690" t="s">
        <v>2186</v>
      </c>
      <c r="G690" t="s">
        <v>753</v>
      </c>
      <c r="I690" t="s">
        <v>32</v>
      </c>
      <c r="J690">
        <v>0</v>
      </c>
      <c r="K690">
        <v>1</v>
      </c>
      <c r="L690">
        <v>1</v>
      </c>
      <c r="M690">
        <v>0</v>
      </c>
      <c r="N690">
        <v>2</v>
      </c>
      <c r="O690">
        <v>1</v>
      </c>
      <c r="P690">
        <v>0</v>
      </c>
      <c r="Q690">
        <v>3</v>
      </c>
      <c r="R690">
        <v>0</v>
      </c>
      <c r="S690">
        <v>2</v>
      </c>
      <c r="T690">
        <v>0</v>
      </c>
      <c r="U690">
        <v>0</v>
      </c>
    </row>
    <row r="691" spans="1:21">
      <c r="A691">
        <v>953</v>
      </c>
      <c r="B691" t="s">
        <v>26</v>
      </c>
      <c r="C691" t="s">
        <v>33</v>
      </c>
      <c r="D691" t="s">
        <v>2187</v>
      </c>
      <c r="E691" t="s">
        <v>2188</v>
      </c>
      <c r="F691" t="s">
        <v>2189</v>
      </c>
      <c r="G691" t="s">
        <v>44</v>
      </c>
      <c r="I691" t="s">
        <v>32</v>
      </c>
      <c r="J691">
        <v>1</v>
      </c>
      <c r="K691">
        <v>2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2</v>
      </c>
      <c r="T691">
        <v>0</v>
      </c>
      <c r="U691">
        <v>0</v>
      </c>
    </row>
    <row r="692" spans="1:21">
      <c r="A692">
        <v>961</v>
      </c>
      <c r="B692" t="s">
        <v>26</v>
      </c>
      <c r="C692" t="s">
        <v>33</v>
      </c>
      <c r="D692" t="s">
        <v>2190</v>
      </c>
      <c r="E692" t="s">
        <v>2191</v>
      </c>
      <c r="F692" t="s">
        <v>2192</v>
      </c>
      <c r="G692" t="s">
        <v>172</v>
      </c>
      <c r="I692" t="s">
        <v>32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2</v>
      </c>
      <c r="S692">
        <v>2</v>
      </c>
      <c r="T692">
        <v>2</v>
      </c>
      <c r="U692">
        <v>0</v>
      </c>
    </row>
    <row r="693" spans="1:21">
      <c r="A693">
        <v>1018</v>
      </c>
      <c r="B693" t="s">
        <v>26</v>
      </c>
      <c r="C693" t="s">
        <v>33</v>
      </c>
      <c r="D693" t="s">
        <v>2193</v>
      </c>
      <c r="E693" t="s">
        <v>2194</v>
      </c>
      <c r="F693" t="s">
        <v>2195</v>
      </c>
      <c r="G693" t="s">
        <v>642</v>
      </c>
      <c r="I693" t="s">
        <v>32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2</v>
      </c>
      <c r="T693">
        <v>2</v>
      </c>
      <c r="U693">
        <v>1</v>
      </c>
    </row>
    <row r="694" spans="1:21">
      <c r="A694">
        <v>494</v>
      </c>
      <c r="B694" t="s">
        <v>26</v>
      </c>
      <c r="C694" t="s">
        <v>33</v>
      </c>
      <c r="D694" t="s">
        <v>2196</v>
      </c>
      <c r="E694" t="s">
        <v>2197</v>
      </c>
      <c r="F694" t="s">
        <v>2198</v>
      </c>
      <c r="G694" t="s">
        <v>150</v>
      </c>
      <c r="I694" t="s">
        <v>32</v>
      </c>
      <c r="J694">
        <v>5</v>
      </c>
      <c r="K694">
        <v>1</v>
      </c>
      <c r="L694">
        <v>1</v>
      </c>
      <c r="M694">
        <v>8</v>
      </c>
      <c r="N694">
        <v>4</v>
      </c>
      <c r="O694">
        <v>7</v>
      </c>
      <c r="P694">
        <v>3</v>
      </c>
      <c r="Q694">
        <v>3</v>
      </c>
      <c r="R694">
        <v>4</v>
      </c>
      <c r="S694">
        <v>1</v>
      </c>
      <c r="T694">
        <v>2</v>
      </c>
      <c r="U694">
        <v>1</v>
      </c>
    </row>
    <row r="695" spans="1:21">
      <c r="A695">
        <v>426</v>
      </c>
      <c r="B695" t="s">
        <v>26</v>
      </c>
      <c r="C695" t="s">
        <v>33</v>
      </c>
      <c r="D695" t="s">
        <v>2199</v>
      </c>
      <c r="E695" t="s">
        <v>2200</v>
      </c>
      <c r="F695" t="s">
        <v>2201</v>
      </c>
      <c r="G695" t="s">
        <v>2202</v>
      </c>
      <c r="I695" t="s">
        <v>32</v>
      </c>
      <c r="J695">
        <v>6</v>
      </c>
      <c r="K695">
        <v>2</v>
      </c>
      <c r="L695">
        <v>2</v>
      </c>
      <c r="M695">
        <v>7</v>
      </c>
      <c r="N695">
        <v>5</v>
      </c>
      <c r="O695">
        <v>7</v>
      </c>
      <c r="P695">
        <v>5</v>
      </c>
      <c r="Q695">
        <v>3</v>
      </c>
      <c r="R695">
        <v>4</v>
      </c>
      <c r="S695">
        <v>1</v>
      </c>
      <c r="T695">
        <v>1</v>
      </c>
      <c r="U695">
        <v>1</v>
      </c>
    </row>
    <row r="696" spans="1:21">
      <c r="A696">
        <v>595</v>
      </c>
      <c r="B696" t="s">
        <v>26</v>
      </c>
      <c r="C696" t="s">
        <v>33</v>
      </c>
      <c r="D696" t="s">
        <v>2203</v>
      </c>
      <c r="E696" t="s">
        <v>2204</v>
      </c>
      <c r="F696" t="s">
        <v>2205</v>
      </c>
      <c r="G696" t="s">
        <v>100</v>
      </c>
      <c r="I696" t="s">
        <v>32</v>
      </c>
      <c r="J696">
        <v>5</v>
      </c>
      <c r="K696">
        <v>4</v>
      </c>
      <c r="L696">
        <v>1</v>
      </c>
      <c r="M696">
        <v>4</v>
      </c>
      <c r="N696">
        <v>2</v>
      </c>
      <c r="O696">
        <v>1</v>
      </c>
      <c r="P696">
        <v>2</v>
      </c>
      <c r="Q696">
        <v>2</v>
      </c>
      <c r="R696">
        <v>1</v>
      </c>
      <c r="S696">
        <v>1</v>
      </c>
      <c r="T696">
        <v>2</v>
      </c>
      <c r="U696">
        <v>1</v>
      </c>
    </row>
    <row r="697" spans="1:21">
      <c r="A697">
        <v>627</v>
      </c>
      <c r="B697" t="s">
        <v>26</v>
      </c>
      <c r="C697" t="s">
        <v>33</v>
      </c>
      <c r="D697" t="s">
        <v>2206</v>
      </c>
      <c r="E697" t="s">
        <v>2207</v>
      </c>
      <c r="F697" t="s">
        <v>2208</v>
      </c>
      <c r="G697" t="s">
        <v>472</v>
      </c>
      <c r="I697" t="s">
        <v>32</v>
      </c>
      <c r="J697">
        <v>2</v>
      </c>
      <c r="K697">
        <v>4</v>
      </c>
      <c r="L697">
        <v>2</v>
      </c>
      <c r="M697">
        <v>4</v>
      </c>
      <c r="N697">
        <v>0</v>
      </c>
      <c r="O697">
        <v>4</v>
      </c>
      <c r="P697">
        <v>2</v>
      </c>
      <c r="Q697">
        <v>0</v>
      </c>
      <c r="R697">
        <v>3</v>
      </c>
      <c r="S697">
        <v>1</v>
      </c>
      <c r="T697">
        <v>2</v>
      </c>
      <c r="U697">
        <v>0</v>
      </c>
    </row>
    <row r="698" spans="1:21">
      <c r="A698">
        <v>643</v>
      </c>
      <c r="B698" t="s">
        <v>26</v>
      </c>
      <c r="C698" t="s">
        <v>33</v>
      </c>
      <c r="D698" t="s">
        <v>2209</v>
      </c>
      <c r="E698" t="s">
        <v>2210</v>
      </c>
      <c r="F698" t="s">
        <v>2211</v>
      </c>
      <c r="G698" t="s">
        <v>830</v>
      </c>
      <c r="I698" t="s">
        <v>32</v>
      </c>
      <c r="J698">
        <v>2</v>
      </c>
      <c r="K698">
        <v>4</v>
      </c>
      <c r="L698">
        <v>1</v>
      </c>
      <c r="M698">
        <v>4</v>
      </c>
      <c r="N698">
        <v>2</v>
      </c>
      <c r="O698">
        <v>1</v>
      </c>
      <c r="P698">
        <v>2</v>
      </c>
      <c r="Q698">
        <v>1</v>
      </c>
      <c r="R698">
        <v>0</v>
      </c>
      <c r="S698">
        <v>1</v>
      </c>
      <c r="T698">
        <v>2</v>
      </c>
      <c r="U698">
        <v>2</v>
      </c>
    </row>
    <row r="699" spans="1:21">
      <c r="A699">
        <v>508</v>
      </c>
      <c r="B699" t="s">
        <v>26</v>
      </c>
      <c r="C699" t="s">
        <v>33</v>
      </c>
      <c r="D699" t="s">
        <v>2212</v>
      </c>
      <c r="E699" t="s">
        <v>2213</v>
      </c>
      <c r="F699" t="s">
        <v>2214</v>
      </c>
      <c r="G699" t="s">
        <v>80</v>
      </c>
      <c r="I699" t="s">
        <v>32</v>
      </c>
      <c r="J699">
        <v>3</v>
      </c>
      <c r="K699">
        <v>6</v>
      </c>
      <c r="L699">
        <v>4</v>
      </c>
      <c r="M699">
        <v>4</v>
      </c>
      <c r="N699">
        <v>7</v>
      </c>
      <c r="O699">
        <v>4</v>
      </c>
      <c r="P699">
        <v>1</v>
      </c>
      <c r="Q699">
        <v>3</v>
      </c>
      <c r="R699">
        <v>3</v>
      </c>
      <c r="S699">
        <v>1</v>
      </c>
      <c r="T699">
        <v>0</v>
      </c>
      <c r="U699">
        <v>0</v>
      </c>
    </row>
    <row r="700" spans="1:21">
      <c r="A700">
        <v>602</v>
      </c>
      <c r="B700" t="s">
        <v>26</v>
      </c>
      <c r="C700" t="s">
        <v>33</v>
      </c>
      <c r="D700" t="s">
        <v>2215</v>
      </c>
      <c r="E700" t="s">
        <v>2216</v>
      </c>
      <c r="F700" t="s">
        <v>2217</v>
      </c>
      <c r="G700" t="s">
        <v>517</v>
      </c>
      <c r="I700" t="s">
        <v>32</v>
      </c>
      <c r="J700">
        <v>2</v>
      </c>
      <c r="K700">
        <v>4</v>
      </c>
      <c r="L700">
        <v>2</v>
      </c>
      <c r="M700">
        <v>4</v>
      </c>
      <c r="N700">
        <v>3</v>
      </c>
      <c r="O700">
        <v>2</v>
      </c>
      <c r="P700">
        <v>1</v>
      </c>
      <c r="Q700">
        <v>2</v>
      </c>
      <c r="R700">
        <v>1</v>
      </c>
      <c r="S700">
        <v>1</v>
      </c>
      <c r="T700">
        <v>3</v>
      </c>
      <c r="U700">
        <v>1</v>
      </c>
    </row>
    <row r="701" spans="1:21">
      <c r="A701">
        <v>621</v>
      </c>
      <c r="B701" t="s">
        <v>26</v>
      </c>
      <c r="C701" t="s">
        <v>33</v>
      </c>
      <c r="D701" t="s">
        <v>2218</v>
      </c>
      <c r="E701" t="s">
        <v>2219</v>
      </c>
      <c r="F701" t="s">
        <v>2220</v>
      </c>
      <c r="G701" t="s">
        <v>367</v>
      </c>
      <c r="I701" t="s">
        <v>32</v>
      </c>
      <c r="J701">
        <v>2</v>
      </c>
      <c r="K701">
        <v>4</v>
      </c>
      <c r="L701">
        <v>6</v>
      </c>
      <c r="M701">
        <v>4</v>
      </c>
      <c r="N701">
        <v>3</v>
      </c>
      <c r="O701">
        <v>1</v>
      </c>
      <c r="P701">
        <v>1</v>
      </c>
      <c r="Q701">
        <v>2</v>
      </c>
      <c r="R701">
        <v>0</v>
      </c>
      <c r="S701">
        <v>1</v>
      </c>
      <c r="T701">
        <v>0</v>
      </c>
      <c r="U701">
        <v>1</v>
      </c>
    </row>
    <row r="702" spans="1:21">
      <c r="A702">
        <v>636</v>
      </c>
      <c r="B702" t="s">
        <v>26</v>
      </c>
      <c r="C702" t="s">
        <v>33</v>
      </c>
      <c r="D702" t="s">
        <v>2221</v>
      </c>
      <c r="E702" t="s">
        <v>2222</v>
      </c>
      <c r="F702" t="s">
        <v>2223</v>
      </c>
      <c r="G702" t="s">
        <v>367</v>
      </c>
      <c r="I702" t="s">
        <v>32</v>
      </c>
      <c r="J702">
        <v>3</v>
      </c>
      <c r="K702">
        <v>4</v>
      </c>
      <c r="L702">
        <v>3</v>
      </c>
      <c r="M702">
        <v>4</v>
      </c>
      <c r="N702">
        <v>0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</row>
    <row r="703" spans="1:21">
      <c r="A703">
        <v>496</v>
      </c>
      <c r="B703" t="s">
        <v>26</v>
      </c>
      <c r="C703" t="s">
        <v>33</v>
      </c>
      <c r="D703" t="s">
        <v>2224</v>
      </c>
      <c r="E703" t="s">
        <v>2225</v>
      </c>
      <c r="F703" t="s">
        <v>2226</v>
      </c>
      <c r="G703" t="s">
        <v>2227</v>
      </c>
      <c r="I703" t="s">
        <v>32</v>
      </c>
      <c r="J703">
        <v>6</v>
      </c>
      <c r="K703">
        <v>7</v>
      </c>
      <c r="L703">
        <v>2</v>
      </c>
      <c r="M703">
        <v>4</v>
      </c>
      <c r="N703">
        <v>4</v>
      </c>
      <c r="O703">
        <v>6</v>
      </c>
      <c r="P703">
        <v>0</v>
      </c>
      <c r="Q703">
        <v>5</v>
      </c>
      <c r="R703">
        <v>1</v>
      </c>
      <c r="S703">
        <v>1</v>
      </c>
      <c r="T703">
        <v>1</v>
      </c>
      <c r="U703">
        <v>1</v>
      </c>
    </row>
    <row r="704" spans="1:21">
      <c r="A704">
        <v>587</v>
      </c>
      <c r="B704" t="s">
        <v>26</v>
      </c>
      <c r="C704" t="s">
        <v>33</v>
      </c>
      <c r="D704" t="s">
        <v>2228</v>
      </c>
      <c r="E704" t="s">
        <v>2229</v>
      </c>
      <c r="F704" t="s">
        <v>2230</v>
      </c>
      <c r="G704" t="s">
        <v>472</v>
      </c>
      <c r="I704" t="s">
        <v>32</v>
      </c>
      <c r="J704">
        <v>1</v>
      </c>
      <c r="K704">
        <v>4</v>
      </c>
      <c r="L704">
        <v>2</v>
      </c>
      <c r="M704">
        <v>4</v>
      </c>
      <c r="N704">
        <v>2</v>
      </c>
      <c r="O704">
        <v>4</v>
      </c>
      <c r="P704">
        <v>0</v>
      </c>
      <c r="Q704">
        <v>2</v>
      </c>
      <c r="R704">
        <v>3</v>
      </c>
      <c r="S704">
        <v>1</v>
      </c>
      <c r="T704">
        <v>1</v>
      </c>
      <c r="U704">
        <v>1</v>
      </c>
    </row>
    <row r="705" spans="1:21">
      <c r="A705">
        <v>620</v>
      </c>
      <c r="B705" t="s">
        <v>26</v>
      </c>
      <c r="C705" t="s">
        <v>33</v>
      </c>
      <c r="D705" t="s">
        <v>2231</v>
      </c>
      <c r="E705" t="s">
        <v>2232</v>
      </c>
      <c r="F705" t="s">
        <v>2233</v>
      </c>
      <c r="G705" t="s">
        <v>423</v>
      </c>
      <c r="I705" t="s">
        <v>32</v>
      </c>
      <c r="J705">
        <v>2</v>
      </c>
      <c r="K705">
        <v>4</v>
      </c>
      <c r="L705">
        <v>2</v>
      </c>
      <c r="M705">
        <v>4</v>
      </c>
      <c r="N705">
        <v>2</v>
      </c>
      <c r="O705">
        <v>5</v>
      </c>
      <c r="P705">
        <v>0</v>
      </c>
      <c r="Q705">
        <v>2</v>
      </c>
      <c r="R705">
        <v>0</v>
      </c>
      <c r="S705">
        <v>1</v>
      </c>
      <c r="T705">
        <v>2</v>
      </c>
      <c r="U705">
        <v>0</v>
      </c>
    </row>
    <row r="706" spans="1:21">
      <c r="A706">
        <v>629</v>
      </c>
      <c r="B706" t="s">
        <v>26</v>
      </c>
      <c r="C706" t="s">
        <v>33</v>
      </c>
      <c r="D706" t="s">
        <v>2234</v>
      </c>
      <c r="E706" t="s">
        <v>2235</v>
      </c>
      <c r="F706" t="s">
        <v>2236</v>
      </c>
      <c r="G706" t="s">
        <v>303</v>
      </c>
      <c r="I706" t="s">
        <v>32</v>
      </c>
      <c r="J706">
        <v>2</v>
      </c>
      <c r="K706">
        <v>1</v>
      </c>
      <c r="L706">
        <v>1</v>
      </c>
      <c r="M706">
        <v>4</v>
      </c>
      <c r="N706">
        <v>4</v>
      </c>
      <c r="O706">
        <v>4</v>
      </c>
      <c r="P706">
        <v>0</v>
      </c>
      <c r="Q706">
        <v>2</v>
      </c>
      <c r="R706">
        <v>0</v>
      </c>
      <c r="S706">
        <v>1</v>
      </c>
      <c r="T706">
        <v>2</v>
      </c>
      <c r="U706">
        <v>1</v>
      </c>
    </row>
    <row r="707" spans="1:21">
      <c r="A707">
        <v>646</v>
      </c>
      <c r="B707" t="s">
        <v>26</v>
      </c>
      <c r="C707" t="s">
        <v>33</v>
      </c>
      <c r="D707" t="s">
        <v>2237</v>
      </c>
      <c r="E707" t="s">
        <v>2238</v>
      </c>
      <c r="F707" t="s">
        <v>2239</v>
      </c>
      <c r="G707" t="s">
        <v>423</v>
      </c>
      <c r="I707" t="s">
        <v>32</v>
      </c>
      <c r="J707">
        <v>1</v>
      </c>
      <c r="K707">
        <v>2</v>
      </c>
      <c r="L707">
        <v>3</v>
      </c>
      <c r="M707">
        <v>4</v>
      </c>
      <c r="N707">
        <v>3</v>
      </c>
      <c r="O707">
        <v>3</v>
      </c>
      <c r="P707">
        <v>0</v>
      </c>
      <c r="Q707">
        <v>1</v>
      </c>
      <c r="R707">
        <v>0</v>
      </c>
      <c r="S707">
        <v>1</v>
      </c>
      <c r="T707">
        <v>3</v>
      </c>
      <c r="U707">
        <v>1</v>
      </c>
    </row>
    <row r="708" spans="1:21">
      <c r="A708">
        <v>688</v>
      </c>
      <c r="B708" t="s">
        <v>26</v>
      </c>
      <c r="C708" t="s">
        <v>33</v>
      </c>
      <c r="D708" t="s">
        <v>2240</v>
      </c>
      <c r="E708" t="s">
        <v>2241</v>
      </c>
      <c r="F708" t="s">
        <v>2242</v>
      </c>
      <c r="G708" t="s">
        <v>1977</v>
      </c>
      <c r="I708" t="s">
        <v>32</v>
      </c>
      <c r="J708">
        <v>3</v>
      </c>
      <c r="K708">
        <v>3</v>
      </c>
      <c r="L708">
        <v>3</v>
      </c>
      <c r="M708">
        <v>4</v>
      </c>
      <c r="N708">
        <v>1</v>
      </c>
      <c r="O708">
        <v>2</v>
      </c>
      <c r="P708">
        <v>0</v>
      </c>
      <c r="Q708">
        <v>1</v>
      </c>
      <c r="R708">
        <v>0</v>
      </c>
      <c r="S708">
        <v>1</v>
      </c>
      <c r="T708">
        <v>1</v>
      </c>
      <c r="U708">
        <v>1</v>
      </c>
    </row>
    <row r="709" spans="1:21">
      <c r="A709">
        <v>698</v>
      </c>
      <c r="B709" t="s">
        <v>26</v>
      </c>
      <c r="C709" t="s">
        <v>33</v>
      </c>
      <c r="D709" t="s">
        <v>2243</v>
      </c>
      <c r="E709" t="s">
        <v>2244</v>
      </c>
      <c r="F709" t="s">
        <v>2245</v>
      </c>
      <c r="G709" t="s">
        <v>350</v>
      </c>
      <c r="I709" t="s">
        <v>32</v>
      </c>
      <c r="J709">
        <v>3</v>
      </c>
      <c r="K709">
        <v>2</v>
      </c>
      <c r="L709">
        <v>0</v>
      </c>
      <c r="M709">
        <v>4</v>
      </c>
      <c r="N709">
        <v>2</v>
      </c>
      <c r="O709">
        <v>3</v>
      </c>
      <c r="P709">
        <v>0</v>
      </c>
      <c r="Q709">
        <v>1</v>
      </c>
      <c r="R709">
        <v>1</v>
      </c>
      <c r="S709">
        <v>1</v>
      </c>
      <c r="T709">
        <v>1</v>
      </c>
      <c r="U709">
        <v>0</v>
      </c>
    </row>
    <row r="710" spans="1:21">
      <c r="A710">
        <v>731</v>
      </c>
      <c r="B710" t="s">
        <v>26</v>
      </c>
      <c r="C710" t="s">
        <v>33</v>
      </c>
      <c r="D710" t="s">
        <v>2246</v>
      </c>
      <c r="E710" t="s">
        <v>2247</v>
      </c>
      <c r="F710" t="s">
        <v>2248</v>
      </c>
      <c r="G710" t="s">
        <v>545</v>
      </c>
      <c r="I710" t="s">
        <v>32</v>
      </c>
      <c r="J710">
        <v>1</v>
      </c>
      <c r="K710">
        <v>3</v>
      </c>
      <c r="L710">
        <v>2</v>
      </c>
      <c r="M710">
        <v>4</v>
      </c>
      <c r="N710">
        <v>1</v>
      </c>
      <c r="O710">
        <v>3</v>
      </c>
      <c r="P710">
        <v>0</v>
      </c>
      <c r="Q710">
        <v>0</v>
      </c>
      <c r="R710">
        <v>0</v>
      </c>
      <c r="S710">
        <v>1</v>
      </c>
      <c r="T710">
        <v>0</v>
      </c>
      <c r="U710">
        <v>0</v>
      </c>
    </row>
    <row r="711" spans="1:21">
      <c r="A711">
        <v>747</v>
      </c>
      <c r="B711" t="s">
        <v>26</v>
      </c>
      <c r="C711" t="s">
        <v>33</v>
      </c>
      <c r="D711" t="s">
        <v>2249</v>
      </c>
      <c r="E711" t="s">
        <v>2250</v>
      </c>
      <c r="F711" t="s">
        <v>2251</v>
      </c>
      <c r="G711" t="s">
        <v>255</v>
      </c>
      <c r="I711" t="s">
        <v>32</v>
      </c>
      <c r="J711">
        <v>1</v>
      </c>
      <c r="K711">
        <v>1</v>
      </c>
      <c r="L711">
        <v>1</v>
      </c>
      <c r="M711">
        <v>4</v>
      </c>
      <c r="N711">
        <v>1</v>
      </c>
      <c r="O711">
        <v>0</v>
      </c>
      <c r="P711">
        <v>0</v>
      </c>
      <c r="Q711">
        <v>2</v>
      </c>
      <c r="R711">
        <v>0</v>
      </c>
      <c r="S711">
        <v>1</v>
      </c>
      <c r="T711">
        <v>1</v>
      </c>
      <c r="U711">
        <v>1</v>
      </c>
    </row>
    <row r="712" spans="1:21">
      <c r="A712">
        <v>482</v>
      </c>
      <c r="B712" t="s">
        <v>26</v>
      </c>
      <c r="C712" t="s">
        <v>33</v>
      </c>
      <c r="D712" t="s">
        <v>2252</v>
      </c>
      <c r="E712" t="s">
        <v>2253</v>
      </c>
      <c r="F712" t="s">
        <v>2254</v>
      </c>
      <c r="G712" t="s">
        <v>581</v>
      </c>
      <c r="I712" t="s">
        <v>32</v>
      </c>
      <c r="J712">
        <v>3</v>
      </c>
      <c r="K712">
        <v>5</v>
      </c>
      <c r="L712">
        <v>3</v>
      </c>
      <c r="M712">
        <v>3</v>
      </c>
      <c r="N712">
        <v>6</v>
      </c>
      <c r="O712">
        <v>3</v>
      </c>
      <c r="P712">
        <v>3</v>
      </c>
      <c r="Q712">
        <v>5</v>
      </c>
      <c r="R712">
        <v>3</v>
      </c>
      <c r="S712">
        <v>1</v>
      </c>
      <c r="T712">
        <v>2</v>
      </c>
      <c r="U712">
        <v>1</v>
      </c>
    </row>
    <row r="713" spans="1:21">
      <c r="A713">
        <v>686</v>
      </c>
      <c r="B713" t="s">
        <v>26</v>
      </c>
      <c r="C713" t="s">
        <v>33</v>
      </c>
      <c r="D713" t="s">
        <v>2255</v>
      </c>
      <c r="E713" t="s">
        <v>2256</v>
      </c>
      <c r="F713" t="s">
        <v>2257</v>
      </c>
      <c r="G713" t="s">
        <v>346</v>
      </c>
      <c r="I713" t="s">
        <v>32</v>
      </c>
      <c r="J713">
        <v>1</v>
      </c>
      <c r="K713">
        <v>3</v>
      </c>
      <c r="L713">
        <v>3</v>
      </c>
      <c r="M713">
        <v>3</v>
      </c>
      <c r="N713">
        <v>1</v>
      </c>
      <c r="O713">
        <v>0</v>
      </c>
      <c r="P713">
        <v>3</v>
      </c>
      <c r="Q713">
        <v>2</v>
      </c>
      <c r="R713">
        <v>1</v>
      </c>
      <c r="S713">
        <v>1</v>
      </c>
      <c r="T713">
        <v>1</v>
      </c>
      <c r="U713">
        <v>0</v>
      </c>
    </row>
    <row r="714" spans="1:21">
      <c r="A714">
        <v>478</v>
      </c>
      <c r="B714" t="s">
        <v>26</v>
      </c>
      <c r="C714" t="s">
        <v>33</v>
      </c>
      <c r="D714" t="s">
        <v>2258</v>
      </c>
      <c r="E714" t="s">
        <v>2259</v>
      </c>
      <c r="F714" t="s">
        <v>2260</v>
      </c>
      <c r="G714" t="s">
        <v>346</v>
      </c>
      <c r="I714" t="s">
        <v>32</v>
      </c>
      <c r="J714">
        <v>5</v>
      </c>
      <c r="K714">
        <v>9</v>
      </c>
      <c r="L714">
        <v>4</v>
      </c>
      <c r="M714">
        <v>3</v>
      </c>
      <c r="N714">
        <v>2</v>
      </c>
      <c r="O714">
        <v>4</v>
      </c>
      <c r="P714">
        <v>2</v>
      </c>
      <c r="Q714">
        <v>3</v>
      </c>
      <c r="R714">
        <v>3</v>
      </c>
      <c r="S714">
        <v>1</v>
      </c>
      <c r="T714">
        <v>1</v>
      </c>
      <c r="U714">
        <v>1</v>
      </c>
    </row>
    <row r="715" spans="1:21">
      <c r="A715">
        <v>575</v>
      </c>
      <c r="B715" t="s">
        <v>26</v>
      </c>
      <c r="C715" t="s">
        <v>33</v>
      </c>
      <c r="D715" t="s">
        <v>2261</v>
      </c>
      <c r="E715" t="s">
        <v>2262</v>
      </c>
      <c r="F715" t="s">
        <v>2263</v>
      </c>
      <c r="G715" t="s">
        <v>278</v>
      </c>
      <c r="I715" t="s">
        <v>32</v>
      </c>
      <c r="J715">
        <v>2</v>
      </c>
      <c r="K715">
        <v>4</v>
      </c>
      <c r="L715">
        <v>3</v>
      </c>
      <c r="M715">
        <v>3</v>
      </c>
      <c r="N715">
        <v>3</v>
      </c>
      <c r="O715">
        <v>4</v>
      </c>
      <c r="P715">
        <v>2</v>
      </c>
      <c r="Q715">
        <v>2</v>
      </c>
      <c r="R715">
        <v>3</v>
      </c>
      <c r="S715">
        <v>1</v>
      </c>
      <c r="T715">
        <v>1</v>
      </c>
      <c r="U715">
        <v>1</v>
      </c>
    </row>
    <row r="716" spans="1:21">
      <c r="A716">
        <v>565</v>
      </c>
      <c r="B716" t="s">
        <v>26</v>
      </c>
      <c r="C716" t="s">
        <v>33</v>
      </c>
      <c r="D716" t="s">
        <v>2264</v>
      </c>
      <c r="E716" t="s">
        <v>2265</v>
      </c>
      <c r="F716" t="s">
        <v>2266</v>
      </c>
      <c r="G716" t="s">
        <v>146</v>
      </c>
      <c r="I716" t="s">
        <v>32</v>
      </c>
      <c r="J716">
        <v>8</v>
      </c>
      <c r="K716">
        <v>2</v>
      </c>
      <c r="L716">
        <v>1</v>
      </c>
      <c r="M716">
        <v>3</v>
      </c>
      <c r="N716">
        <v>2</v>
      </c>
      <c r="O716">
        <v>8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</row>
    <row r="717" spans="1:21">
      <c r="A717">
        <v>631</v>
      </c>
      <c r="B717" t="s">
        <v>26</v>
      </c>
      <c r="C717" t="s">
        <v>33</v>
      </c>
      <c r="D717" t="s">
        <v>2267</v>
      </c>
      <c r="E717" t="s">
        <v>2268</v>
      </c>
      <c r="F717" t="s">
        <v>2269</v>
      </c>
      <c r="G717" t="s">
        <v>303</v>
      </c>
      <c r="I717" t="s">
        <v>32</v>
      </c>
      <c r="J717">
        <v>2</v>
      </c>
      <c r="K717">
        <v>3</v>
      </c>
      <c r="L717">
        <v>2</v>
      </c>
      <c r="M717">
        <v>3</v>
      </c>
      <c r="N717">
        <v>3</v>
      </c>
      <c r="O717">
        <v>3</v>
      </c>
      <c r="P717">
        <v>1</v>
      </c>
      <c r="Q717">
        <v>2</v>
      </c>
      <c r="R717">
        <v>1</v>
      </c>
      <c r="S717">
        <v>1</v>
      </c>
      <c r="T717">
        <v>1</v>
      </c>
      <c r="U717">
        <v>0</v>
      </c>
    </row>
    <row r="718" spans="1:21">
      <c r="A718">
        <v>640</v>
      </c>
      <c r="B718" t="s">
        <v>26</v>
      </c>
      <c r="C718" t="s">
        <v>33</v>
      </c>
      <c r="D718" t="s">
        <v>2270</v>
      </c>
      <c r="E718" t="s">
        <v>2271</v>
      </c>
      <c r="F718" t="s">
        <v>2272</v>
      </c>
      <c r="G718" t="s">
        <v>377</v>
      </c>
      <c r="I718" t="s">
        <v>32</v>
      </c>
      <c r="J718">
        <v>3</v>
      </c>
      <c r="K718">
        <v>3</v>
      </c>
      <c r="L718">
        <v>2</v>
      </c>
      <c r="M718">
        <v>3</v>
      </c>
      <c r="N718">
        <v>4</v>
      </c>
      <c r="O718">
        <v>1</v>
      </c>
      <c r="P718">
        <v>1</v>
      </c>
      <c r="Q718">
        <v>2</v>
      </c>
      <c r="R718">
        <v>0</v>
      </c>
      <c r="S718">
        <v>1</v>
      </c>
      <c r="T718">
        <v>1</v>
      </c>
      <c r="U718">
        <v>3</v>
      </c>
    </row>
    <row r="719" spans="1:21">
      <c r="A719">
        <v>644</v>
      </c>
      <c r="B719" t="s">
        <v>26</v>
      </c>
      <c r="C719" t="s">
        <v>33</v>
      </c>
      <c r="D719" t="s">
        <v>2273</v>
      </c>
      <c r="E719" t="s">
        <v>2274</v>
      </c>
      <c r="F719" t="s">
        <v>2275</v>
      </c>
      <c r="G719" t="s">
        <v>172</v>
      </c>
      <c r="I719" t="s">
        <v>32</v>
      </c>
      <c r="J719">
        <v>3</v>
      </c>
      <c r="K719">
        <v>4</v>
      </c>
      <c r="L719">
        <v>1</v>
      </c>
      <c r="M719">
        <v>3</v>
      </c>
      <c r="N719">
        <v>3</v>
      </c>
      <c r="O719">
        <v>0</v>
      </c>
      <c r="P719">
        <v>1</v>
      </c>
      <c r="Q719">
        <v>1</v>
      </c>
      <c r="R719">
        <v>2</v>
      </c>
      <c r="S719">
        <v>1</v>
      </c>
      <c r="T719">
        <v>2</v>
      </c>
      <c r="U719">
        <v>1</v>
      </c>
    </row>
    <row r="720" spans="1:21">
      <c r="A720">
        <v>658</v>
      </c>
      <c r="B720" t="s">
        <v>26</v>
      </c>
      <c r="C720" t="s">
        <v>33</v>
      </c>
      <c r="D720" t="s">
        <v>2276</v>
      </c>
      <c r="E720" t="s">
        <v>2277</v>
      </c>
      <c r="F720" t="s">
        <v>2278</v>
      </c>
      <c r="G720" t="s">
        <v>56</v>
      </c>
      <c r="I720" t="s">
        <v>32</v>
      </c>
      <c r="J720">
        <v>2</v>
      </c>
      <c r="K720">
        <v>3</v>
      </c>
      <c r="L720">
        <v>3</v>
      </c>
      <c r="M720">
        <v>3</v>
      </c>
      <c r="N720">
        <v>3</v>
      </c>
      <c r="O720">
        <v>1</v>
      </c>
      <c r="P720">
        <v>1</v>
      </c>
      <c r="Q720">
        <v>2</v>
      </c>
      <c r="R720">
        <v>1</v>
      </c>
      <c r="S720">
        <v>1</v>
      </c>
      <c r="T720">
        <v>1</v>
      </c>
      <c r="U720">
        <v>1</v>
      </c>
    </row>
    <row r="721" spans="1:21">
      <c r="A721">
        <v>666</v>
      </c>
      <c r="B721" t="s">
        <v>26</v>
      </c>
      <c r="C721" t="s">
        <v>33</v>
      </c>
      <c r="D721" t="s">
        <v>2279</v>
      </c>
      <c r="E721" t="s">
        <v>2280</v>
      </c>
      <c r="F721" t="s">
        <v>2281</v>
      </c>
      <c r="G721" t="s">
        <v>265</v>
      </c>
      <c r="I721" t="s">
        <v>32</v>
      </c>
      <c r="J721">
        <v>1</v>
      </c>
      <c r="K721">
        <v>3</v>
      </c>
      <c r="L721">
        <v>2</v>
      </c>
      <c r="M721">
        <v>3</v>
      </c>
      <c r="N721">
        <v>3</v>
      </c>
      <c r="O721">
        <v>2</v>
      </c>
      <c r="P721">
        <v>1</v>
      </c>
      <c r="Q721">
        <v>3</v>
      </c>
      <c r="R721">
        <v>1</v>
      </c>
      <c r="S721">
        <v>1</v>
      </c>
      <c r="T721">
        <v>1</v>
      </c>
      <c r="U721">
        <v>1</v>
      </c>
    </row>
    <row r="722" spans="1:21">
      <c r="A722">
        <v>669</v>
      </c>
      <c r="B722" t="s">
        <v>26</v>
      </c>
      <c r="C722" t="s">
        <v>33</v>
      </c>
      <c r="D722" t="s">
        <v>2282</v>
      </c>
      <c r="E722" t="s">
        <v>2283</v>
      </c>
      <c r="F722" t="s">
        <v>2284</v>
      </c>
      <c r="G722" t="s">
        <v>210</v>
      </c>
      <c r="I722" t="s">
        <v>32</v>
      </c>
      <c r="J722">
        <v>2</v>
      </c>
      <c r="K722">
        <v>4</v>
      </c>
      <c r="L722">
        <v>1</v>
      </c>
      <c r="M722">
        <v>3</v>
      </c>
      <c r="N722">
        <v>3</v>
      </c>
      <c r="O722">
        <v>3</v>
      </c>
      <c r="P722">
        <v>1</v>
      </c>
      <c r="Q722">
        <v>0</v>
      </c>
      <c r="R722">
        <v>0</v>
      </c>
      <c r="S722">
        <v>1</v>
      </c>
      <c r="T722">
        <v>2</v>
      </c>
      <c r="U722">
        <v>0</v>
      </c>
    </row>
    <row r="723" spans="1:21">
      <c r="A723">
        <v>706</v>
      </c>
      <c r="B723" t="s">
        <v>26</v>
      </c>
      <c r="C723" t="s">
        <v>33</v>
      </c>
      <c r="D723" t="s">
        <v>2285</v>
      </c>
      <c r="E723" t="s">
        <v>2286</v>
      </c>
      <c r="F723" t="s">
        <v>2287</v>
      </c>
      <c r="G723" t="s">
        <v>214</v>
      </c>
      <c r="I723" t="s">
        <v>32</v>
      </c>
      <c r="J723">
        <v>2</v>
      </c>
      <c r="K723">
        <v>2</v>
      </c>
      <c r="L723">
        <v>2</v>
      </c>
      <c r="M723">
        <v>3</v>
      </c>
      <c r="N723">
        <v>1</v>
      </c>
      <c r="O723">
        <v>1</v>
      </c>
      <c r="P723">
        <v>1</v>
      </c>
      <c r="Q723">
        <v>3</v>
      </c>
      <c r="R723">
        <v>1</v>
      </c>
      <c r="S723">
        <v>1</v>
      </c>
      <c r="T723">
        <v>0</v>
      </c>
      <c r="U723">
        <v>1</v>
      </c>
    </row>
    <row r="724" spans="1:21">
      <c r="A724">
        <v>726</v>
      </c>
      <c r="B724" t="s">
        <v>26</v>
      </c>
      <c r="C724" t="s">
        <v>33</v>
      </c>
      <c r="D724" t="s">
        <v>2288</v>
      </c>
      <c r="E724" t="s">
        <v>2289</v>
      </c>
      <c r="F724" t="s">
        <v>2290</v>
      </c>
      <c r="G724" t="s">
        <v>233</v>
      </c>
      <c r="I724" t="s">
        <v>32</v>
      </c>
      <c r="J724">
        <v>2</v>
      </c>
      <c r="K724">
        <v>3</v>
      </c>
      <c r="L724">
        <v>1</v>
      </c>
      <c r="M724">
        <v>3</v>
      </c>
      <c r="N724">
        <v>1</v>
      </c>
      <c r="O724">
        <v>2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</row>
    <row r="725" spans="1:21">
      <c r="A725">
        <v>736</v>
      </c>
      <c r="B725" t="s">
        <v>26</v>
      </c>
      <c r="C725" t="s">
        <v>33</v>
      </c>
      <c r="D725" t="s">
        <v>2291</v>
      </c>
      <c r="E725" t="s">
        <v>2292</v>
      </c>
      <c r="F725" t="s">
        <v>2293</v>
      </c>
      <c r="G725" t="s">
        <v>677</v>
      </c>
      <c r="I725" t="s">
        <v>32</v>
      </c>
      <c r="J725">
        <v>0</v>
      </c>
      <c r="K725">
        <v>1</v>
      </c>
      <c r="L725">
        <v>2</v>
      </c>
      <c r="M725">
        <v>3</v>
      </c>
      <c r="N725">
        <v>2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1</v>
      </c>
    </row>
    <row r="726" spans="1:21">
      <c r="A726">
        <v>771</v>
      </c>
      <c r="B726" t="s">
        <v>26</v>
      </c>
      <c r="C726" t="s">
        <v>33</v>
      </c>
      <c r="D726" t="s">
        <v>2294</v>
      </c>
      <c r="E726" t="s">
        <v>2295</v>
      </c>
      <c r="F726" t="s">
        <v>2296</v>
      </c>
      <c r="G726" t="s">
        <v>492</v>
      </c>
      <c r="I726" t="s">
        <v>32</v>
      </c>
      <c r="J726">
        <v>1</v>
      </c>
      <c r="K726">
        <v>2</v>
      </c>
      <c r="L726">
        <v>0</v>
      </c>
      <c r="M726">
        <v>3</v>
      </c>
      <c r="N726">
        <v>2</v>
      </c>
      <c r="O726">
        <v>1</v>
      </c>
      <c r="P726">
        <v>1</v>
      </c>
      <c r="Q726">
        <v>2</v>
      </c>
      <c r="R726">
        <v>0</v>
      </c>
      <c r="S726">
        <v>1</v>
      </c>
      <c r="T726">
        <v>1</v>
      </c>
      <c r="U726">
        <v>1</v>
      </c>
    </row>
    <row r="727" spans="1:21">
      <c r="A727">
        <v>654</v>
      </c>
      <c r="B727" t="s">
        <v>26</v>
      </c>
      <c r="C727" t="s">
        <v>33</v>
      </c>
      <c r="D727" t="s">
        <v>2297</v>
      </c>
      <c r="E727" t="s">
        <v>2298</v>
      </c>
      <c r="F727" t="s">
        <v>2299</v>
      </c>
      <c r="G727" t="s">
        <v>96</v>
      </c>
      <c r="I727" t="s">
        <v>32</v>
      </c>
      <c r="J727">
        <v>0</v>
      </c>
      <c r="K727">
        <v>4</v>
      </c>
      <c r="L727">
        <v>3</v>
      </c>
      <c r="M727">
        <v>3</v>
      </c>
      <c r="N727">
        <v>3</v>
      </c>
      <c r="O727">
        <v>3</v>
      </c>
      <c r="P727">
        <v>0</v>
      </c>
      <c r="Q727">
        <v>1</v>
      </c>
      <c r="R727">
        <v>0</v>
      </c>
      <c r="S727">
        <v>1</v>
      </c>
      <c r="T727">
        <v>4</v>
      </c>
      <c r="U727">
        <v>0</v>
      </c>
    </row>
    <row r="728" spans="1:21">
      <c r="A728">
        <v>655</v>
      </c>
      <c r="B728" t="s">
        <v>26</v>
      </c>
      <c r="C728" t="s">
        <v>33</v>
      </c>
      <c r="D728" t="s">
        <v>2300</v>
      </c>
      <c r="E728" t="s">
        <v>2301</v>
      </c>
      <c r="F728" t="s">
        <v>2302</v>
      </c>
      <c r="G728" t="s">
        <v>44</v>
      </c>
      <c r="I728" t="s">
        <v>32</v>
      </c>
      <c r="J728">
        <v>1</v>
      </c>
      <c r="K728">
        <v>3</v>
      </c>
      <c r="L728">
        <v>3</v>
      </c>
      <c r="M728">
        <v>3</v>
      </c>
      <c r="N728">
        <v>2</v>
      </c>
      <c r="O728">
        <v>3</v>
      </c>
      <c r="P728">
        <v>0</v>
      </c>
      <c r="Q728">
        <v>2</v>
      </c>
      <c r="R728">
        <v>0</v>
      </c>
      <c r="S728">
        <v>1</v>
      </c>
      <c r="T728">
        <v>2</v>
      </c>
      <c r="U728">
        <v>0</v>
      </c>
    </row>
    <row r="729" spans="1:21">
      <c r="A729">
        <v>691</v>
      </c>
      <c r="B729" t="s">
        <v>26</v>
      </c>
      <c r="C729" t="s">
        <v>33</v>
      </c>
      <c r="D729" t="s">
        <v>2303</v>
      </c>
      <c r="E729" t="s">
        <v>2304</v>
      </c>
      <c r="F729" t="s">
        <v>2305</v>
      </c>
      <c r="G729" t="s">
        <v>288</v>
      </c>
      <c r="I729" t="s">
        <v>32</v>
      </c>
      <c r="J729">
        <v>3</v>
      </c>
      <c r="K729">
        <v>3</v>
      </c>
      <c r="L729">
        <v>3</v>
      </c>
      <c r="M729">
        <v>3</v>
      </c>
      <c r="N729">
        <v>0</v>
      </c>
      <c r="O729">
        <v>3</v>
      </c>
      <c r="P729">
        <v>0</v>
      </c>
      <c r="Q729">
        <v>2</v>
      </c>
      <c r="R729">
        <v>0</v>
      </c>
      <c r="S729">
        <v>1</v>
      </c>
      <c r="T729">
        <v>1</v>
      </c>
      <c r="U729">
        <v>1</v>
      </c>
    </row>
    <row r="730" spans="1:21">
      <c r="A730">
        <v>704</v>
      </c>
      <c r="B730" t="s">
        <v>26</v>
      </c>
      <c r="C730" t="s">
        <v>33</v>
      </c>
      <c r="D730" t="s">
        <v>2306</v>
      </c>
      <c r="E730" t="s">
        <v>2307</v>
      </c>
      <c r="F730" t="s">
        <v>2308</v>
      </c>
      <c r="G730" t="s">
        <v>377</v>
      </c>
      <c r="I730" t="s">
        <v>32</v>
      </c>
      <c r="J730">
        <v>2</v>
      </c>
      <c r="K730">
        <v>3</v>
      </c>
      <c r="L730">
        <v>3</v>
      </c>
      <c r="M730">
        <v>3</v>
      </c>
      <c r="N730">
        <v>3</v>
      </c>
      <c r="O730">
        <v>1</v>
      </c>
      <c r="P730">
        <v>0</v>
      </c>
      <c r="Q730">
        <v>1</v>
      </c>
      <c r="R730">
        <v>0</v>
      </c>
      <c r="S730">
        <v>1</v>
      </c>
      <c r="T730">
        <v>1</v>
      </c>
      <c r="U730">
        <v>1</v>
      </c>
    </row>
    <row r="731" spans="1:21">
      <c r="A731">
        <v>721</v>
      </c>
      <c r="B731" t="s">
        <v>26</v>
      </c>
      <c r="C731" t="s">
        <v>33</v>
      </c>
      <c r="D731" t="s">
        <v>2309</v>
      </c>
      <c r="E731" t="s">
        <v>2310</v>
      </c>
      <c r="F731" t="s">
        <v>2311</v>
      </c>
      <c r="G731" t="s">
        <v>104</v>
      </c>
      <c r="I731" t="s">
        <v>32</v>
      </c>
      <c r="J731">
        <v>1</v>
      </c>
      <c r="K731">
        <v>4</v>
      </c>
      <c r="L731">
        <v>1</v>
      </c>
      <c r="M731">
        <v>3</v>
      </c>
      <c r="N731">
        <v>3</v>
      </c>
      <c r="O731">
        <v>2</v>
      </c>
      <c r="P731">
        <v>0</v>
      </c>
      <c r="Q731">
        <v>2</v>
      </c>
      <c r="R731">
        <v>0</v>
      </c>
      <c r="S731">
        <v>1</v>
      </c>
      <c r="T731">
        <v>1</v>
      </c>
      <c r="U731">
        <v>0</v>
      </c>
    </row>
    <row r="732" spans="1:21">
      <c r="A732">
        <v>734</v>
      </c>
      <c r="B732" t="s">
        <v>26</v>
      </c>
      <c r="C732" t="s">
        <v>33</v>
      </c>
      <c r="D732" t="s">
        <v>2312</v>
      </c>
      <c r="E732" t="s">
        <v>2313</v>
      </c>
      <c r="F732" t="s">
        <v>2314</v>
      </c>
      <c r="G732" t="s">
        <v>176</v>
      </c>
      <c r="I732" t="s">
        <v>32</v>
      </c>
      <c r="J732">
        <v>3</v>
      </c>
      <c r="K732">
        <v>1</v>
      </c>
      <c r="L732">
        <v>2</v>
      </c>
      <c r="M732">
        <v>3</v>
      </c>
      <c r="N732">
        <v>4</v>
      </c>
      <c r="O732">
        <v>2</v>
      </c>
      <c r="P732">
        <v>0</v>
      </c>
      <c r="Q732">
        <v>1</v>
      </c>
      <c r="R732">
        <v>0</v>
      </c>
      <c r="S732">
        <v>1</v>
      </c>
      <c r="T732">
        <v>0</v>
      </c>
      <c r="U732">
        <v>0</v>
      </c>
    </row>
    <row r="733" spans="1:21">
      <c r="A733">
        <v>737</v>
      </c>
      <c r="B733" t="s">
        <v>26</v>
      </c>
      <c r="C733" t="s">
        <v>33</v>
      </c>
      <c r="D733" t="s">
        <v>2315</v>
      </c>
      <c r="E733" t="s">
        <v>2316</v>
      </c>
      <c r="F733" t="s">
        <v>2317</v>
      </c>
      <c r="G733" t="s">
        <v>363</v>
      </c>
      <c r="I733" t="s">
        <v>32</v>
      </c>
      <c r="J733">
        <v>1</v>
      </c>
      <c r="K733">
        <v>3</v>
      </c>
      <c r="L733">
        <v>1</v>
      </c>
      <c r="M733">
        <v>3</v>
      </c>
      <c r="N733">
        <v>2</v>
      </c>
      <c r="O733">
        <v>2</v>
      </c>
      <c r="P733">
        <v>0</v>
      </c>
      <c r="Q733">
        <v>1</v>
      </c>
      <c r="R733">
        <v>1</v>
      </c>
      <c r="S733">
        <v>1</v>
      </c>
      <c r="T733">
        <v>1</v>
      </c>
      <c r="U733">
        <v>0</v>
      </c>
    </row>
    <row r="734" spans="1:21">
      <c r="A734">
        <v>763</v>
      </c>
      <c r="B734" t="s">
        <v>26</v>
      </c>
      <c r="C734" t="s">
        <v>33</v>
      </c>
      <c r="D734" t="s">
        <v>2318</v>
      </c>
      <c r="E734" t="s">
        <v>2319</v>
      </c>
      <c r="F734" t="s">
        <v>2320</v>
      </c>
      <c r="G734" t="s">
        <v>247</v>
      </c>
      <c r="I734" t="s">
        <v>32</v>
      </c>
      <c r="J734">
        <v>2</v>
      </c>
      <c r="K734">
        <v>1</v>
      </c>
      <c r="L734">
        <v>1</v>
      </c>
      <c r="M734">
        <v>3</v>
      </c>
      <c r="N734">
        <v>1</v>
      </c>
      <c r="O734">
        <v>1</v>
      </c>
      <c r="P734">
        <v>0</v>
      </c>
      <c r="Q734">
        <v>1</v>
      </c>
      <c r="R734">
        <v>0</v>
      </c>
      <c r="S734">
        <v>1</v>
      </c>
      <c r="T734">
        <v>2</v>
      </c>
      <c r="U734">
        <v>0</v>
      </c>
    </row>
    <row r="735" spans="1:21">
      <c r="A735">
        <v>792</v>
      </c>
      <c r="B735" t="s">
        <v>26</v>
      </c>
      <c r="C735" t="s">
        <v>33</v>
      </c>
      <c r="D735" t="s">
        <v>2321</v>
      </c>
      <c r="E735" t="s">
        <v>2322</v>
      </c>
      <c r="F735" t="s">
        <v>2323</v>
      </c>
      <c r="G735" t="s">
        <v>492</v>
      </c>
      <c r="I735" t="s">
        <v>32</v>
      </c>
      <c r="J735">
        <v>2</v>
      </c>
      <c r="K735">
        <v>1</v>
      </c>
      <c r="L735">
        <v>1</v>
      </c>
      <c r="M735">
        <v>3</v>
      </c>
      <c r="N735">
        <v>1</v>
      </c>
      <c r="O735">
        <v>3</v>
      </c>
      <c r="P735">
        <v>0</v>
      </c>
      <c r="Q735">
        <v>0</v>
      </c>
      <c r="R735">
        <v>0</v>
      </c>
      <c r="S735">
        <v>1</v>
      </c>
      <c r="T735">
        <v>1</v>
      </c>
      <c r="U735">
        <v>1</v>
      </c>
    </row>
    <row r="736" spans="1:21">
      <c r="A736">
        <v>816</v>
      </c>
      <c r="B736" t="s">
        <v>26</v>
      </c>
      <c r="C736" t="s">
        <v>33</v>
      </c>
      <c r="D736" t="s">
        <v>2324</v>
      </c>
      <c r="E736" t="s">
        <v>2325</v>
      </c>
      <c r="F736" t="s">
        <v>2326</v>
      </c>
      <c r="G736" t="s">
        <v>322</v>
      </c>
      <c r="I736" t="s">
        <v>32</v>
      </c>
      <c r="J736">
        <v>2</v>
      </c>
      <c r="K736">
        <v>2</v>
      </c>
      <c r="L736">
        <v>2</v>
      </c>
      <c r="M736">
        <v>3</v>
      </c>
      <c r="N736">
        <v>0</v>
      </c>
      <c r="O736">
        <v>1</v>
      </c>
      <c r="P736">
        <v>0</v>
      </c>
      <c r="Q736">
        <v>1</v>
      </c>
      <c r="R736">
        <v>0</v>
      </c>
      <c r="S736">
        <v>1</v>
      </c>
      <c r="T736">
        <v>1</v>
      </c>
      <c r="U736">
        <v>0</v>
      </c>
    </row>
    <row r="737" spans="1:21">
      <c r="A737">
        <v>817</v>
      </c>
      <c r="B737" t="s">
        <v>26</v>
      </c>
      <c r="C737" t="s">
        <v>33</v>
      </c>
      <c r="D737" t="s">
        <v>2327</v>
      </c>
      <c r="E737" t="s">
        <v>2328</v>
      </c>
      <c r="F737" t="s">
        <v>2329</v>
      </c>
      <c r="G737" t="s">
        <v>214</v>
      </c>
      <c r="I737" t="s">
        <v>32</v>
      </c>
      <c r="J737">
        <v>2</v>
      </c>
      <c r="K737">
        <v>1</v>
      </c>
      <c r="L737">
        <v>2</v>
      </c>
      <c r="M737">
        <v>3</v>
      </c>
      <c r="N737">
        <v>1</v>
      </c>
      <c r="O737">
        <v>2</v>
      </c>
      <c r="P737">
        <v>0</v>
      </c>
      <c r="Q737">
        <v>1</v>
      </c>
      <c r="R737">
        <v>0</v>
      </c>
      <c r="S737">
        <v>1</v>
      </c>
      <c r="T737">
        <v>0</v>
      </c>
      <c r="U737">
        <v>0</v>
      </c>
    </row>
    <row r="738" spans="1:21">
      <c r="A738">
        <v>851</v>
      </c>
      <c r="B738" t="s">
        <v>26</v>
      </c>
      <c r="C738" t="s">
        <v>33</v>
      </c>
      <c r="D738" t="s">
        <v>2330</v>
      </c>
      <c r="E738" t="s">
        <v>2331</v>
      </c>
      <c r="F738" t="s">
        <v>2332</v>
      </c>
      <c r="G738" t="s">
        <v>517</v>
      </c>
      <c r="I738" t="s">
        <v>32</v>
      </c>
      <c r="J738">
        <v>0</v>
      </c>
      <c r="K738">
        <v>4</v>
      </c>
      <c r="L738">
        <v>0</v>
      </c>
      <c r="M738">
        <v>3</v>
      </c>
      <c r="N738">
        <v>2</v>
      </c>
      <c r="O738">
        <v>1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0</v>
      </c>
    </row>
    <row r="739" spans="1:21">
      <c r="A739">
        <v>578</v>
      </c>
      <c r="B739" t="s">
        <v>26</v>
      </c>
      <c r="C739" t="s">
        <v>33</v>
      </c>
      <c r="D739" t="s">
        <v>2333</v>
      </c>
      <c r="E739" t="s">
        <v>2334</v>
      </c>
      <c r="F739" t="s">
        <v>2335</v>
      </c>
      <c r="G739" t="s">
        <v>100</v>
      </c>
      <c r="I739" t="s">
        <v>32</v>
      </c>
      <c r="J739">
        <v>3</v>
      </c>
      <c r="K739">
        <v>4</v>
      </c>
      <c r="L739">
        <v>3</v>
      </c>
      <c r="M739">
        <v>2</v>
      </c>
      <c r="N739">
        <v>3</v>
      </c>
      <c r="O739">
        <v>2</v>
      </c>
      <c r="P739">
        <v>2</v>
      </c>
      <c r="Q739">
        <v>5</v>
      </c>
      <c r="R739">
        <v>2</v>
      </c>
      <c r="S739">
        <v>1</v>
      </c>
      <c r="T739">
        <v>1</v>
      </c>
      <c r="U739">
        <v>1</v>
      </c>
    </row>
    <row r="740" spans="1:21">
      <c r="A740">
        <v>657</v>
      </c>
      <c r="B740" t="s">
        <v>26</v>
      </c>
      <c r="C740" t="s">
        <v>33</v>
      </c>
      <c r="D740" t="s">
        <v>2336</v>
      </c>
      <c r="E740" t="s">
        <v>2337</v>
      </c>
      <c r="F740" t="s">
        <v>2338</v>
      </c>
      <c r="G740" t="s">
        <v>172</v>
      </c>
      <c r="I740" t="s">
        <v>32</v>
      </c>
      <c r="J740">
        <v>2</v>
      </c>
      <c r="K740">
        <v>4</v>
      </c>
      <c r="L740">
        <v>2</v>
      </c>
      <c r="M740">
        <v>2</v>
      </c>
      <c r="N740">
        <v>2</v>
      </c>
      <c r="O740">
        <v>1</v>
      </c>
      <c r="P740">
        <v>2</v>
      </c>
      <c r="Q740">
        <v>2</v>
      </c>
      <c r="R740">
        <v>0</v>
      </c>
      <c r="S740">
        <v>1</v>
      </c>
      <c r="T740">
        <v>1</v>
      </c>
      <c r="U740">
        <v>3</v>
      </c>
    </row>
    <row r="741" spans="1:21">
      <c r="A741">
        <v>687</v>
      </c>
      <c r="B741" t="s">
        <v>26</v>
      </c>
      <c r="C741" t="s">
        <v>33</v>
      </c>
      <c r="D741" t="s">
        <v>2339</v>
      </c>
      <c r="E741" t="s">
        <v>2340</v>
      </c>
      <c r="F741" t="s">
        <v>2341</v>
      </c>
      <c r="G741" t="s">
        <v>472</v>
      </c>
      <c r="I741" t="s">
        <v>32</v>
      </c>
      <c r="J741">
        <v>3</v>
      </c>
      <c r="K741">
        <v>2</v>
      </c>
      <c r="L741">
        <v>2</v>
      </c>
      <c r="M741">
        <v>2</v>
      </c>
      <c r="N741">
        <v>0</v>
      </c>
      <c r="O741">
        <v>3</v>
      </c>
      <c r="P741">
        <v>2</v>
      </c>
      <c r="Q741">
        <v>1</v>
      </c>
      <c r="R741">
        <v>1</v>
      </c>
      <c r="S741">
        <v>1</v>
      </c>
      <c r="T741">
        <v>1</v>
      </c>
      <c r="U741">
        <v>1</v>
      </c>
    </row>
    <row r="742" spans="1:21">
      <c r="A742">
        <v>774</v>
      </c>
      <c r="B742" t="s">
        <v>26</v>
      </c>
      <c r="C742" t="s">
        <v>33</v>
      </c>
      <c r="D742" t="s">
        <v>2342</v>
      </c>
      <c r="E742" t="s">
        <v>2343</v>
      </c>
      <c r="F742" t="s">
        <v>2344</v>
      </c>
      <c r="G742" t="s">
        <v>492</v>
      </c>
      <c r="I742" t="s">
        <v>32</v>
      </c>
      <c r="J742">
        <v>1</v>
      </c>
      <c r="K742">
        <v>2</v>
      </c>
      <c r="L742">
        <v>2</v>
      </c>
      <c r="M742">
        <v>2</v>
      </c>
      <c r="N742">
        <v>0</v>
      </c>
      <c r="O742">
        <v>1</v>
      </c>
      <c r="P742">
        <v>2</v>
      </c>
      <c r="Q742">
        <v>2</v>
      </c>
      <c r="R742">
        <v>1</v>
      </c>
      <c r="S742">
        <v>1</v>
      </c>
      <c r="T742">
        <v>0</v>
      </c>
      <c r="U742">
        <v>1</v>
      </c>
    </row>
    <row r="743" spans="1:21">
      <c r="A743">
        <v>584</v>
      </c>
      <c r="B743" t="s">
        <v>26</v>
      </c>
      <c r="C743" t="s">
        <v>33</v>
      </c>
      <c r="D743" t="s">
        <v>2345</v>
      </c>
      <c r="E743" t="s">
        <v>2346</v>
      </c>
      <c r="F743" t="s">
        <v>2347</v>
      </c>
      <c r="G743" t="s">
        <v>84</v>
      </c>
      <c r="I743" t="s">
        <v>32</v>
      </c>
      <c r="J743">
        <v>5</v>
      </c>
      <c r="K743">
        <v>4</v>
      </c>
      <c r="L743">
        <v>4</v>
      </c>
      <c r="M743">
        <v>2</v>
      </c>
      <c r="N743">
        <v>3</v>
      </c>
      <c r="O743">
        <v>3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2</v>
      </c>
    </row>
    <row r="744" spans="1:21">
      <c r="A744">
        <v>680</v>
      </c>
      <c r="B744" t="s">
        <v>26</v>
      </c>
      <c r="C744" t="s">
        <v>33</v>
      </c>
      <c r="D744" t="s">
        <v>2348</v>
      </c>
      <c r="E744" t="s">
        <v>2349</v>
      </c>
      <c r="F744" t="s">
        <v>2350</v>
      </c>
      <c r="G744" t="s">
        <v>295</v>
      </c>
      <c r="I744" t="s">
        <v>32</v>
      </c>
      <c r="J744">
        <v>1</v>
      </c>
      <c r="K744">
        <v>3</v>
      </c>
      <c r="L744">
        <v>2</v>
      </c>
      <c r="M744">
        <v>2</v>
      </c>
      <c r="N744">
        <v>2</v>
      </c>
      <c r="O744">
        <v>2</v>
      </c>
      <c r="P744">
        <v>1</v>
      </c>
      <c r="Q744">
        <v>1</v>
      </c>
      <c r="R744">
        <v>1</v>
      </c>
      <c r="S744">
        <v>1</v>
      </c>
      <c r="T744">
        <v>2</v>
      </c>
      <c r="U744">
        <v>1</v>
      </c>
    </row>
    <row r="745" spans="1:21">
      <c r="A745">
        <v>709</v>
      </c>
      <c r="B745" t="s">
        <v>26</v>
      </c>
      <c r="C745" t="s">
        <v>33</v>
      </c>
      <c r="D745" t="s">
        <v>2351</v>
      </c>
      <c r="E745" t="s">
        <v>2352</v>
      </c>
      <c r="F745" t="s">
        <v>2353</v>
      </c>
      <c r="G745" t="s">
        <v>222</v>
      </c>
      <c r="I745" t="s">
        <v>32</v>
      </c>
      <c r="J745">
        <v>2</v>
      </c>
      <c r="K745">
        <v>2</v>
      </c>
      <c r="L745">
        <v>2</v>
      </c>
      <c r="M745">
        <v>2</v>
      </c>
      <c r="N745">
        <v>0</v>
      </c>
      <c r="O745">
        <v>4</v>
      </c>
      <c r="P745">
        <v>1</v>
      </c>
      <c r="Q745">
        <v>4</v>
      </c>
      <c r="R745">
        <v>0</v>
      </c>
      <c r="S745">
        <v>1</v>
      </c>
      <c r="T745">
        <v>0</v>
      </c>
      <c r="U745">
        <v>0</v>
      </c>
    </row>
    <row r="746" spans="1:21">
      <c r="A746">
        <v>719</v>
      </c>
      <c r="B746" t="s">
        <v>26</v>
      </c>
      <c r="C746" t="s">
        <v>33</v>
      </c>
      <c r="D746" t="s">
        <v>2354</v>
      </c>
      <c r="E746" t="s">
        <v>2355</v>
      </c>
      <c r="F746" t="s">
        <v>2356</v>
      </c>
      <c r="G746" t="s">
        <v>104</v>
      </c>
      <c r="I746" t="s">
        <v>32</v>
      </c>
      <c r="J746">
        <v>2</v>
      </c>
      <c r="K746">
        <v>3</v>
      </c>
      <c r="L746">
        <v>3</v>
      </c>
      <c r="M746">
        <v>2</v>
      </c>
      <c r="N746">
        <v>2</v>
      </c>
      <c r="O746">
        <v>2</v>
      </c>
      <c r="P746">
        <v>1</v>
      </c>
      <c r="Q746">
        <v>0</v>
      </c>
      <c r="R746">
        <v>1</v>
      </c>
      <c r="S746">
        <v>1</v>
      </c>
      <c r="T746">
        <v>1</v>
      </c>
      <c r="U746">
        <v>0</v>
      </c>
    </row>
    <row r="747" spans="1:21">
      <c r="A747">
        <v>729</v>
      </c>
      <c r="B747" t="s">
        <v>26</v>
      </c>
      <c r="C747" t="s">
        <v>33</v>
      </c>
      <c r="D747" t="s">
        <v>2357</v>
      </c>
      <c r="E747" t="s">
        <v>2358</v>
      </c>
      <c r="F747" t="s">
        <v>2359</v>
      </c>
      <c r="G747" t="s">
        <v>119</v>
      </c>
      <c r="I747" t="s">
        <v>32</v>
      </c>
      <c r="J747">
        <v>2</v>
      </c>
      <c r="K747">
        <v>1</v>
      </c>
      <c r="L747">
        <v>2</v>
      </c>
      <c r="M747">
        <v>2</v>
      </c>
      <c r="N747">
        <v>1</v>
      </c>
      <c r="O747">
        <v>3</v>
      </c>
      <c r="P747">
        <v>1</v>
      </c>
      <c r="Q747">
        <v>2</v>
      </c>
      <c r="R747">
        <v>1</v>
      </c>
      <c r="S747">
        <v>1</v>
      </c>
      <c r="T747">
        <v>1</v>
      </c>
      <c r="U747">
        <v>0</v>
      </c>
    </row>
    <row r="748" spans="1:21">
      <c r="A748">
        <v>766</v>
      </c>
      <c r="B748" t="s">
        <v>26</v>
      </c>
      <c r="C748" t="s">
        <v>33</v>
      </c>
      <c r="D748" t="s">
        <v>2360</v>
      </c>
      <c r="E748" t="s">
        <v>2361</v>
      </c>
      <c r="F748" t="s">
        <v>2362</v>
      </c>
      <c r="G748" t="s">
        <v>100</v>
      </c>
      <c r="I748" t="s">
        <v>32</v>
      </c>
      <c r="J748">
        <v>1</v>
      </c>
      <c r="K748">
        <v>3</v>
      </c>
      <c r="L748">
        <v>1</v>
      </c>
      <c r="M748">
        <v>2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</row>
    <row r="749" spans="1:21">
      <c r="A749">
        <v>780</v>
      </c>
      <c r="B749" t="s">
        <v>26</v>
      </c>
      <c r="C749" t="s">
        <v>33</v>
      </c>
      <c r="D749" t="s">
        <v>2363</v>
      </c>
      <c r="E749" t="s">
        <v>2364</v>
      </c>
      <c r="F749" t="s">
        <v>2365</v>
      </c>
      <c r="G749" t="s">
        <v>123</v>
      </c>
      <c r="I749" t="s">
        <v>32</v>
      </c>
      <c r="J749">
        <v>1</v>
      </c>
      <c r="K749">
        <v>2</v>
      </c>
      <c r="L749">
        <v>0</v>
      </c>
      <c r="M749">
        <v>2</v>
      </c>
      <c r="N749">
        <v>1</v>
      </c>
      <c r="O749">
        <v>2</v>
      </c>
      <c r="P749">
        <v>1</v>
      </c>
      <c r="Q749">
        <v>1</v>
      </c>
      <c r="R749">
        <v>1</v>
      </c>
      <c r="S749">
        <v>1</v>
      </c>
      <c r="T749">
        <v>2</v>
      </c>
      <c r="U749">
        <v>1</v>
      </c>
    </row>
    <row r="750" spans="1:21">
      <c r="A750">
        <v>789</v>
      </c>
      <c r="B750" t="s">
        <v>26</v>
      </c>
      <c r="C750" t="s">
        <v>33</v>
      </c>
      <c r="D750" t="s">
        <v>2366</v>
      </c>
      <c r="E750" t="s">
        <v>2367</v>
      </c>
      <c r="F750" t="s">
        <v>2368</v>
      </c>
      <c r="G750" t="s">
        <v>247</v>
      </c>
      <c r="I750" t="s">
        <v>32</v>
      </c>
      <c r="J750">
        <v>1</v>
      </c>
      <c r="K750">
        <v>3</v>
      </c>
      <c r="L750">
        <v>1</v>
      </c>
      <c r="M750">
        <v>2</v>
      </c>
      <c r="N750">
        <v>1</v>
      </c>
      <c r="O750">
        <v>0</v>
      </c>
      <c r="P750">
        <v>1</v>
      </c>
      <c r="Q750">
        <v>2</v>
      </c>
      <c r="R750">
        <v>0</v>
      </c>
      <c r="S750">
        <v>1</v>
      </c>
      <c r="T750">
        <v>1</v>
      </c>
      <c r="U750">
        <v>0</v>
      </c>
    </row>
    <row r="751" spans="1:21">
      <c r="A751">
        <v>804</v>
      </c>
      <c r="B751" t="s">
        <v>26</v>
      </c>
      <c r="C751" t="s">
        <v>33</v>
      </c>
      <c r="D751" t="s">
        <v>2369</v>
      </c>
      <c r="E751" t="s">
        <v>2370</v>
      </c>
      <c r="F751" t="s">
        <v>2371</v>
      </c>
      <c r="G751" t="s">
        <v>278</v>
      </c>
      <c r="I751" t="s">
        <v>32</v>
      </c>
      <c r="J751">
        <v>1</v>
      </c>
      <c r="K751">
        <v>1</v>
      </c>
      <c r="L751">
        <v>1</v>
      </c>
      <c r="M751">
        <v>2</v>
      </c>
      <c r="N751">
        <v>2</v>
      </c>
      <c r="O751">
        <v>2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0</v>
      </c>
    </row>
    <row r="752" spans="1:21">
      <c r="A752">
        <v>805</v>
      </c>
      <c r="B752" t="s">
        <v>26</v>
      </c>
      <c r="C752" t="s">
        <v>33</v>
      </c>
      <c r="D752" t="s">
        <v>2372</v>
      </c>
      <c r="E752" t="s">
        <v>2373</v>
      </c>
      <c r="F752" t="s">
        <v>2374</v>
      </c>
      <c r="G752" t="s">
        <v>642</v>
      </c>
      <c r="I752" t="s">
        <v>32</v>
      </c>
      <c r="J752">
        <v>1</v>
      </c>
      <c r="K752">
        <v>1</v>
      </c>
      <c r="L752">
        <v>1</v>
      </c>
      <c r="M752">
        <v>2</v>
      </c>
      <c r="N752">
        <v>1</v>
      </c>
      <c r="O752">
        <v>2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</row>
    <row r="753" spans="1:21">
      <c r="A753">
        <v>806</v>
      </c>
      <c r="B753" t="s">
        <v>26</v>
      </c>
      <c r="C753" t="s">
        <v>33</v>
      </c>
      <c r="D753" t="s">
        <v>2375</v>
      </c>
      <c r="E753" t="s">
        <v>2376</v>
      </c>
      <c r="F753" t="s">
        <v>2377</v>
      </c>
      <c r="G753" t="s">
        <v>303</v>
      </c>
      <c r="I753" t="s">
        <v>32</v>
      </c>
      <c r="J753">
        <v>1</v>
      </c>
      <c r="K753">
        <v>1</v>
      </c>
      <c r="L753">
        <v>2</v>
      </c>
      <c r="M753">
        <v>2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</row>
    <row r="754" spans="1:21">
      <c r="A754">
        <v>858</v>
      </c>
      <c r="B754" t="s">
        <v>26</v>
      </c>
      <c r="C754" t="s">
        <v>33</v>
      </c>
      <c r="D754" t="s">
        <v>2378</v>
      </c>
      <c r="E754" t="s">
        <v>2379</v>
      </c>
      <c r="F754" t="s">
        <v>2380</v>
      </c>
      <c r="G754" t="s">
        <v>251</v>
      </c>
      <c r="I754" t="s">
        <v>32</v>
      </c>
      <c r="J754">
        <v>2</v>
      </c>
      <c r="K754">
        <v>1</v>
      </c>
      <c r="L754">
        <v>1</v>
      </c>
      <c r="M754">
        <v>2</v>
      </c>
      <c r="N754">
        <v>1</v>
      </c>
      <c r="O754">
        <v>1</v>
      </c>
      <c r="P754">
        <v>1</v>
      </c>
      <c r="Q754">
        <v>0</v>
      </c>
      <c r="R754">
        <v>1</v>
      </c>
      <c r="S754">
        <v>1</v>
      </c>
      <c r="T754">
        <v>0</v>
      </c>
      <c r="U754">
        <v>0</v>
      </c>
    </row>
    <row r="755" spans="1:21">
      <c r="A755">
        <v>892</v>
      </c>
      <c r="B755" t="s">
        <v>26</v>
      </c>
      <c r="C755" t="s">
        <v>33</v>
      </c>
      <c r="D755" t="s">
        <v>2381</v>
      </c>
      <c r="E755" t="s">
        <v>2382</v>
      </c>
      <c r="F755" t="s">
        <v>2383</v>
      </c>
      <c r="G755" t="s">
        <v>410</v>
      </c>
      <c r="I755" t="s">
        <v>32</v>
      </c>
      <c r="J755">
        <v>1</v>
      </c>
      <c r="K755">
        <v>0</v>
      </c>
      <c r="L755">
        <v>1</v>
      </c>
      <c r="M755">
        <v>2</v>
      </c>
      <c r="N755">
        <v>0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0</v>
      </c>
    </row>
    <row r="756" spans="1:21">
      <c r="A756">
        <v>561</v>
      </c>
      <c r="B756" t="s">
        <v>26</v>
      </c>
      <c r="C756" t="s">
        <v>33</v>
      </c>
      <c r="D756" t="s">
        <v>2384</v>
      </c>
      <c r="E756" t="s">
        <v>2385</v>
      </c>
      <c r="F756" t="s">
        <v>2386</v>
      </c>
      <c r="G756" t="s">
        <v>363</v>
      </c>
      <c r="I756" t="s">
        <v>32</v>
      </c>
      <c r="J756">
        <v>6</v>
      </c>
      <c r="K756">
        <v>2</v>
      </c>
      <c r="L756">
        <v>2</v>
      </c>
      <c r="M756">
        <v>2</v>
      </c>
      <c r="N756">
        <v>4</v>
      </c>
      <c r="O756">
        <v>4</v>
      </c>
      <c r="P756">
        <v>0</v>
      </c>
      <c r="Q756">
        <v>5</v>
      </c>
      <c r="R756">
        <v>2</v>
      </c>
      <c r="S756">
        <v>1</v>
      </c>
      <c r="T756">
        <v>1</v>
      </c>
      <c r="U756">
        <v>0</v>
      </c>
    </row>
    <row r="757" spans="1:21">
      <c r="A757">
        <v>642</v>
      </c>
      <c r="B757" t="s">
        <v>26</v>
      </c>
      <c r="C757" t="s">
        <v>33</v>
      </c>
      <c r="D757" t="s">
        <v>2387</v>
      </c>
      <c r="E757" t="s">
        <v>2388</v>
      </c>
      <c r="F757" t="s">
        <v>2389</v>
      </c>
      <c r="G757" t="s">
        <v>350</v>
      </c>
      <c r="I757" t="s">
        <v>32</v>
      </c>
      <c r="J757">
        <v>2</v>
      </c>
      <c r="K757">
        <v>4</v>
      </c>
      <c r="L757">
        <v>1</v>
      </c>
      <c r="M757">
        <v>2</v>
      </c>
      <c r="N757">
        <v>2</v>
      </c>
      <c r="O757">
        <v>2</v>
      </c>
      <c r="P757">
        <v>0</v>
      </c>
      <c r="Q757">
        <v>3</v>
      </c>
      <c r="R757">
        <v>1</v>
      </c>
      <c r="S757">
        <v>1</v>
      </c>
      <c r="T757">
        <v>3</v>
      </c>
      <c r="U757">
        <v>0</v>
      </c>
    </row>
    <row r="758" spans="1:21">
      <c r="A758">
        <v>663</v>
      </c>
      <c r="B758" t="s">
        <v>26</v>
      </c>
      <c r="C758" t="s">
        <v>33</v>
      </c>
      <c r="D758" t="s">
        <v>2390</v>
      </c>
      <c r="E758" t="s">
        <v>2391</v>
      </c>
      <c r="F758" t="s">
        <v>2392</v>
      </c>
      <c r="G758" t="s">
        <v>108</v>
      </c>
      <c r="I758" t="s">
        <v>32</v>
      </c>
      <c r="J758">
        <v>3</v>
      </c>
      <c r="K758">
        <v>3</v>
      </c>
      <c r="L758">
        <v>3</v>
      </c>
      <c r="M758">
        <v>2</v>
      </c>
      <c r="N758">
        <v>2</v>
      </c>
      <c r="O758">
        <v>4</v>
      </c>
      <c r="P758">
        <v>0</v>
      </c>
      <c r="Q758">
        <v>1</v>
      </c>
      <c r="R758">
        <v>1</v>
      </c>
      <c r="S758">
        <v>1</v>
      </c>
      <c r="T758">
        <v>1</v>
      </c>
      <c r="U758">
        <v>1</v>
      </c>
    </row>
    <row r="759" spans="1:21">
      <c r="A759">
        <v>714</v>
      </c>
      <c r="B759" t="s">
        <v>26</v>
      </c>
      <c r="C759" t="s">
        <v>33</v>
      </c>
      <c r="D759" t="s">
        <v>2393</v>
      </c>
      <c r="E759" t="s">
        <v>2394</v>
      </c>
      <c r="F759" t="s">
        <v>2395</v>
      </c>
      <c r="G759" t="s">
        <v>176</v>
      </c>
      <c r="I759" t="s">
        <v>32</v>
      </c>
      <c r="J759">
        <v>3</v>
      </c>
      <c r="K759">
        <v>2</v>
      </c>
      <c r="L759">
        <v>1</v>
      </c>
      <c r="M759">
        <v>2</v>
      </c>
      <c r="N759">
        <v>0</v>
      </c>
      <c r="O759">
        <v>1</v>
      </c>
      <c r="P759">
        <v>0</v>
      </c>
      <c r="Q759">
        <v>2</v>
      </c>
      <c r="R759">
        <v>2</v>
      </c>
      <c r="S759">
        <v>1</v>
      </c>
      <c r="T759">
        <v>0</v>
      </c>
      <c r="U759">
        <v>2</v>
      </c>
    </row>
    <row r="760" spans="1:21">
      <c r="A760">
        <v>738</v>
      </c>
      <c r="B760" t="s">
        <v>26</v>
      </c>
      <c r="C760" t="s">
        <v>33</v>
      </c>
      <c r="D760" t="s">
        <v>2396</v>
      </c>
      <c r="E760" t="s">
        <v>2397</v>
      </c>
      <c r="F760" t="s">
        <v>2398</v>
      </c>
      <c r="G760" t="s">
        <v>48</v>
      </c>
      <c r="I760" t="s">
        <v>32</v>
      </c>
      <c r="J760">
        <v>1</v>
      </c>
      <c r="K760">
        <v>2</v>
      </c>
      <c r="L760">
        <v>2</v>
      </c>
      <c r="M760">
        <v>2</v>
      </c>
      <c r="N760">
        <v>2</v>
      </c>
      <c r="O760">
        <v>2</v>
      </c>
      <c r="P760">
        <v>0</v>
      </c>
      <c r="Q760">
        <v>2</v>
      </c>
      <c r="R760">
        <v>0</v>
      </c>
      <c r="S760">
        <v>1</v>
      </c>
      <c r="T760">
        <v>3</v>
      </c>
      <c r="U760">
        <v>0</v>
      </c>
    </row>
    <row r="761" spans="1:21">
      <c r="A761">
        <v>740</v>
      </c>
      <c r="B761" t="s">
        <v>26</v>
      </c>
      <c r="C761" t="s">
        <v>33</v>
      </c>
      <c r="D761" t="s">
        <v>2399</v>
      </c>
      <c r="E761" t="s">
        <v>2400</v>
      </c>
      <c r="F761" t="s">
        <v>2401</v>
      </c>
      <c r="G761" t="s">
        <v>92</v>
      </c>
      <c r="I761" t="s">
        <v>32</v>
      </c>
      <c r="J761">
        <v>1</v>
      </c>
      <c r="K761">
        <v>2</v>
      </c>
      <c r="L761">
        <v>1</v>
      </c>
      <c r="M761">
        <v>2</v>
      </c>
      <c r="N761">
        <v>1</v>
      </c>
      <c r="O761">
        <v>2</v>
      </c>
      <c r="P761">
        <v>0</v>
      </c>
      <c r="Q761">
        <v>2</v>
      </c>
      <c r="R761">
        <v>1</v>
      </c>
      <c r="S761">
        <v>1</v>
      </c>
      <c r="T761">
        <v>2</v>
      </c>
      <c r="U761">
        <v>1</v>
      </c>
    </row>
    <row r="762" spans="1:21">
      <c r="A762">
        <v>753</v>
      </c>
      <c r="B762" t="s">
        <v>26</v>
      </c>
      <c r="C762" t="s">
        <v>33</v>
      </c>
      <c r="D762" t="s">
        <v>2402</v>
      </c>
      <c r="E762" t="s">
        <v>2403</v>
      </c>
      <c r="F762" t="s">
        <v>2404</v>
      </c>
      <c r="G762" t="s">
        <v>247</v>
      </c>
      <c r="I762" t="s">
        <v>32</v>
      </c>
      <c r="J762">
        <v>1</v>
      </c>
      <c r="K762">
        <v>2</v>
      </c>
      <c r="L762">
        <v>2</v>
      </c>
      <c r="M762">
        <v>2</v>
      </c>
      <c r="N762">
        <v>1</v>
      </c>
      <c r="O762">
        <v>1</v>
      </c>
      <c r="P762">
        <v>0</v>
      </c>
      <c r="Q762">
        <v>2</v>
      </c>
      <c r="R762">
        <v>2</v>
      </c>
      <c r="S762">
        <v>1</v>
      </c>
      <c r="T762">
        <v>2</v>
      </c>
      <c r="U762">
        <v>0</v>
      </c>
    </row>
    <row r="763" spans="1:21">
      <c r="A763">
        <v>764</v>
      </c>
      <c r="B763" t="s">
        <v>26</v>
      </c>
      <c r="C763" t="s">
        <v>33</v>
      </c>
      <c r="D763" t="s">
        <v>2405</v>
      </c>
      <c r="E763" t="s">
        <v>2406</v>
      </c>
      <c r="F763" t="s">
        <v>2407</v>
      </c>
      <c r="G763" t="s">
        <v>104</v>
      </c>
      <c r="I763" t="s">
        <v>32</v>
      </c>
      <c r="J763">
        <v>4</v>
      </c>
      <c r="K763">
        <v>3</v>
      </c>
      <c r="L763">
        <v>0</v>
      </c>
      <c r="M763">
        <v>2</v>
      </c>
      <c r="N763">
        <v>0</v>
      </c>
      <c r="O763">
        <v>1</v>
      </c>
      <c r="P763">
        <v>0</v>
      </c>
      <c r="Q763">
        <v>2</v>
      </c>
      <c r="R763">
        <v>0</v>
      </c>
      <c r="S763">
        <v>1</v>
      </c>
      <c r="T763">
        <v>1</v>
      </c>
      <c r="U763">
        <v>0</v>
      </c>
    </row>
    <row r="764" spans="1:21">
      <c r="A764">
        <v>784</v>
      </c>
      <c r="B764" t="s">
        <v>26</v>
      </c>
      <c r="C764" t="s">
        <v>33</v>
      </c>
      <c r="D764" t="s">
        <v>2408</v>
      </c>
      <c r="E764" t="s">
        <v>2409</v>
      </c>
      <c r="F764" t="s">
        <v>2410</v>
      </c>
      <c r="G764" t="s">
        <v>104</v>
      </c>
      <c r="I764" t="s">
        <v>32</v>
      </c>
      <c r="J764">
        <v>1</v>
      </c>
      <c r="K764">
        <v>3</v>
      </c>
      <c r="L764">
        <v>3</v>
      </c>
      <c r="M764">
        <v>2</v>
      </c>
      <c r="N764">
        <v>0</v>
      </c>
      <c r="O764">
        <v>1</v>
      </c>
      <c r="P764">
        <v>0</v>
      </c>
      <c r="Q764">
        <v>1</v>
      </c>
      <c r="R764">
        <v>0</v>
      </c>
      <c r="S764">
        <v>1</v>
      </c>
      <c r="T764">
        <v>1</v>
      </c>
      <c r="U764">
        <v>0</v>
      </c>
    </row>
    <row r="765" spans="1:21">
      <c r="A765">
        <v>796</v>
      </c>
      <c r="B765" t="s">
        <v>26</v>
      </c>
      <c r="C765" t="s">
        <v>33</v>
      </c>
      <c r="D765" t="s">
        <v>2411</v>
      </c>
      <c r="E765" t="s">
        <v>2412</v>
      </c>
      <c r="F765" t="s">
        <v>2413</v>
      </c>
      <c r="G765" t="s">
        <v>68</v>
      </c>
      <c r="I765" t="s">
        <v>32</v>
      </c>
      <c r="J765">
        <v>0</v>
      </c>
      <c r="K765">
        <v>3</v>
      </c>
      <c r="L765">
        <v>1</v>
      </c>
      <c r="M765">
        <v>2</v>
      </c>
      <c r="N765">
        <v>2</v>
      </c>
      <c r="O765">
        <v>2</v>
      </c>
      <c r="P765">
        <v>0</v>
      </c>
      <c r="Q765">
        <v>1</v>
      </c>
      <c r="R765">
        <v>0</v>
      </c>
      <c r="S765">
        <v>1</v>
      </c>
      <c r="T765">
        <v>2</v>
      </c>
      <c r="U765">
        <v>0</v>
      </c>
    </row>
    <row r="766" spans="1:21">
      <c r="A766">
        <v>800</v>
      </c>
      <c r="B766" t="s">
        <v>26</v>
      </c>
      <c r="C766" t="s">
        <v>33</v>
      </c>
      <c r="D766" t="s">
        <v>2414</v>
      </c>
      <c r="E766" t="s">
        <v>2415</v>
      </c>
      <c r="F766" t="s">
        <v>2416</v>
      </c>
      <c r="G766" t="s">
        <v>363</v>
      </c>
      <c r="I766" t="s">
        <v>32</v>
      </c>
      <c r="J766">
        <v>1</v>
      </c>
      <c r="K766">
        <v>2</v>
      </c>
      <c r="L766">
        <v>2</v>
      </c>
      <c r="M766">
        <v>2</v>
      </c>
      <c r="N766">
        <v>2</v>
      </c>
      <c r="O766">
        <v>2</v>
      </c>
      <c r="P766">
        <v>0</v>
      </c>
      <c r="Q766">
        <v>1</v>
      </c>
      <c r="R766">
        <v>0</v>
      </c>
      <c r="S766">
        <v>1</v>
      </c>
      <c r="T766">
        <v>0</v>
      </c>
      <c r="U766">
        <v>0</v>
      </c>
    </row>
    <row r="767" spans="1:21">
      <c r="A767">
        <v>801</v>
      </c>
      <c r="B767" t="s">
        <v>26</v>
      </c>
      <c r="C767" t="s">
        <v>33</v>
      </c>
      <c r="D767" t="s">
        <v>2417</v>
      </c>
      <c r="E767" t="s">
        <v>2418</v>
      </c>
      <c r="F767" t="s">
        <v>2419</v>
      </c>
      <c r="G767" t="s">
        <v>92</v>
      </c>
      <c r="I767" t="s">
        <v>32</v>
      </c>
      <c r="J767">
        <v>2</v>
      </c>
      <c r="K767">
        <v>2</v>
      </c>
      <c r="L767">
        <v>1</v>
      </c>
      <c r="M767">
        <v>2</v>
      </c>
      <c r="N767">
        <v>0</v>
      </c>
      <c r="O767">
        <v>1</v>
      </c>
      <c r="P767">
        <v>0</v>
      </c>
      <c r="Q767">
        <v>2</v>
      </c>
      <c r="R767">
        <v>1</v>
      </c>
      <c r="S767">
        <v>1</v>
      </c>
      <c r="T767">
        <v>1</v>
      </c>
      <c r="U767">
        <v>1</v>
      </c>
    </row>
    <row r="768" spans="1:21">
      <c r="A768">
        <v>803</v>
      </c>
      <c r="B768" t="s">
        <v>26</v>
      </c>
      <c r="C768" t="s">
        <v>33</v>
      </c>
      <c r="D768" t="s">
        <v>2420</v>
      </c>
      <c r="E768" t="s">
        <v>2421</v>
      </c>
      <c r="F768" t="s">
        <v>2422</v>
      </c>
      <c r="G768" t="s">
        <v>265</v>
      </c>
      <c r="I768" t="s">
        <v>32</v>
      </c>
      <c r="J768">
        <v>0</v>
      </c>
      <c r="K768">
        <v>1</v>
      </c>
      <c r="L768">
        <v>2</v>
      </c>
      <c r="M768">
        <v>2</v>
      </c>
      <c r="N768">
        <v>2</v>
      </c>
      <c r="O768">
        <v>2</v>
      </c>
      <c r="P768">
        <v>0</v>
      </c>
      <c r="Q768">
        <v>2</v>
      </c>
      <c r="R768">
        <v>0</v>
      </c>
      <c r="S768">
        <v>1</v>
      </c>
      <c r="T768">
        <v>1</v>
      </c>
      <c r="U768">
        <v>1</v>
      </c>
    </row>
    <row r="769" spans="1:21">
      <c r="A769">
        <v>812</v>
      </c>
      <c r="B769" t="s">
        <v>26</v>
      </c>
      <c r="C769" t="s">
        <v>33</v>
      </c>
      <c r="D769" t="s">
        <v>2423</v>
      </c>
      <c r="E769" t="s">
        <v>2424</v>
      </c>
      <c r="F769" t="s">
        <v>2425</v>
      </c>
      <c r="G769" t="s">
        <v>753</v>
      </c>
      <c r="I769" t="s">
        <v>32</v>
      </c>
      <c r="J769">
        <v>2</v>
      </c>
      <c r="K769">
        <v>1</v>
      </c>
      <c r="L769">
        <v>1</v>
      </c>
      <c r="M769">
        <v>2</v>
      </c>
      <c r="N769">
        <v>2</v>
      </c>
      <c r="O769">
        <v>3</v>
      </c>
      <c r="P769">
        <v>0</v>
      </c>
      <c r="Q769">
        <v>0</v>
      </c>
      <c r="R769">
        <v>0</v>
      </c>
      <c r="S769">
        <v>1</v>
      </c>
      <c r="T769">
        <v>1</v>
      </c>
      <c r="U769">
        <v>0</v>
      </c>
    </row>
    <row r="770" spans="1:21">
      <c r="A770">
        <v>818</v>
      </c>
      <c r="B770" t="s">
        <v>26</v>
      </c>
      <c r="C770" t="s">
        <v>33</v>
      </c>
      <c r="D770" t="s">
        <v>2426</v>
      </c>
      <c r="E770" t="s">
        <v>2427</v>
      </c>
      <c r="F770" t="s">
        <v>2428</v>
      </c>
      <c r="G770" t="s">
        <v>2429</v>
      </c>
      <c r="I770" t="s">
        <v>32</v>
      </c>
      <c r="J770">
        <v>0</v>
      </c>
      <c r="K770">
        <v>2</v>
      </c>
      <c r="L770">
        <v>3</v>
      </c>
      <c r="M770">
        <v>2</v>
      </c>
      <c r="N770">
        <v>1</v>
      </c>
      <c r="O770">
        <v>2</v>
      </c>
      <c r="P770">
        <v>0</v>
      </c>
      <c r="Q770">
        <v>0</v>
      </c>
      <c r="R770">
        <v>1</v>
      </c>
      <c r="S770">
        <v>1</v>
      </c>
      <c r="T770">
        <v>1</v>
      </c>
      <c r="U770">
        <v>0</v>
      </c>
    </row>
    <row r="771" spans="1:21">
      <c r="A771">
        <v>822</v>
      </c>
      <c r="B771" t="s">
        <v>26</v>
      </c>
      <c r="C771" t="s">
        <v>33</v>
      </c>
      <c r="D771" t="s">
        <v>2430</v>
      </c>
      <c r="E771" t="s">
        <v>2431</v>
      </c>
      <c r="F771" t="s">
        <v>2432</v>
      </c>
      <c r="G771" t="s">
        <v>119</v>
      </c>
      <c r="I771" t="s">
        <v>32</v>
      </c>
      <c r="J771">
        <v>0</v>
      </c>
      <c r="K771">
        <v>2</v>
      </c>
      <c r="L771">
        <v>2</v>
      </c>
      <c r="M771">
        <v>2</v>
      </c>
      <c r="N771">
        <v>1</v>
      </c>
      <c r="O771">
        <v>2</v>
      </c>
      <c r="P771">
        <v>0</v>
      </c>
      <c r="Q771">
        <v>1</v>
      </c>
      <c r="R771">
        <v>0</v>
      </c>
      <c r="S771">
        <v>1</v>
      </c>
      <c r="T771">
        <v>1</v>
      </c>
      <c r="U771">
        <v>0</v>
      </c>
    </row>
    <row r="772" spans="1:21">
      <c r="A772">
        <v>825</v>
      </c>
      <c r="B772" t="s">
        <v>26</v>
      </c>
      <c r="C772" t="s">
        <v>33</v>
      </c>
      <c r="D772" t="s">
        <v>2433</v>
      </c>
      <c r="E772" t="s">
        <v>2434</v>
      </c>
      <c r="F772" t="s">
        <v>2435</v>
      </c>
      <c r="G772" t="s">
        <v>1024</v>
      </c>
      <c r="I772" t="s">
        <v>32</v>
      </c>
      <c r="J772">
        <v>0</v>
      </c>
      <c r="K772">
        <v>2</v>
      </c>
      <c r="L772">
        <v>1</v>
      </c>
      <c r="M772">
        <v>2</v>
      </c>
      <c r="N772">
        <v>2</v>
      </c>
      <c r="O772">
        <v>2</v>
      </c>
      <c r="P772">
        <v>0</v>
      </c>
      <c r="Q772">
        <v>1</v>
      </c>
      <c r="R772">
        <v>1</v>
      </c>
      <c r="S772">
        <v>1</v>
      </c>
      <c r="T772">
        <v>1</v>
      </c>
      <c r="U772">
        <v>0</v>
      </c>
    </row>
    <row r="773" spans="1:21">
      <c r="A773">
        <v>826</v>
      </c>
      <c r="B773" t="s">
        <v>26</v>
      </c>
      <c r="C773" t="s">
        <v>33</v>
      </c>
      <c r="D773" t="s">
        <v>2436</v>
      </c>
      <c r="E773" t="s">
        <v>2437</v>
      </c>
      <c r="F773" t="s">
        <v>2438</v>
      </c>
      <c r="G773" t="s">
        <v>222</v>
      </c>
      <c r="I773" t="s">
        <v>32</v>
      </c>
      <c r="J773">
        <v>1</v>
      </c>
      <c r="K773">
        <v>2</v>
      </c>
      <c r="L773">
        <v>2</v>
      </c>
      <c r="M773">
        <v>2</v>
      </c>
      <c r="N773">
        <v>0</v>
      </c>
      <c r="O773">
        <v>2</v>
      </c>
      <c r="P773">
        <v>0</v>
      </c>
      <c r="Q773">
        <v>1</v>
      </c>
      <c r="R773">
        <v>1</v>
      </c>
      <c r="S773">
        <v>1</v>
      </c>
      <c r="T773">
        <v>1</v>
      </c>
      <c r="U773">
        <v>0</v>
      </c>
    </row>
    <row r="774" spans="1:21">
      <c r="A774">
        <v>840</v>
      </c>
      <c r="B774" t="s">
        <v>26</v>
      </c>
      <c r="C774" t="s">
        <v>33</v>
      </c>
      <c r="D774" t="s">
        <v>2439</v>
      </c>
      <c r="E774" t="s">
        <v>2440</v>
      </c>
      <c r="F774" t="s">
        <v>2441</v>
      </c>
      <c r="G774" t="s">
        <v>545</v>
      </c>
      <c r="I774" t="s">
        <v>32</v>
      </c>
      <c r="J774">
        <v>2</v>
      </c>
      <c r="K774">
        <v>1</v>
      </c>
      <c r="L774">
        <v>1</v>
      </c>
      <c r="M774">
        <v>2</v>
      </c>
      <c r="N774">
        <v>1</v>
      </c>
      <c r="O774">
        <v>2</v>
      </c>
      <c r="P774">
        <v>0</v>
      </c>
      <c r="Q774">
        <v>1</v>
      </c>
      <c r="R774">
        <v>0</v>
      </c>
      <c r="S774">
        <v>1</v>
      </c>
      <c r="T774">
        <v>1</v>
      </c>
      <c r="U774">
        <v>0</v>
      </c>
    </row>
    <row r="775" spans="1:21">
      <c r="A775">
        <v>849</v>
      </c>
      <c r="B775" t="s">
        <v>26</v>
      </c>
      <c r="C775" t="s">
        <v>33</v>
      </c>
      <c r="D775" t="s">
        <v>2442</v>
      </c>
      <c r="E775" t="s">
        <v>2443</v>
      </c>
      <c r="F775" t="s">
        <v>2444</v>
      </c>
      <c r="G775" t="s">
        <v>115</v>
      </c>
      <c r="I775" t="s">
        <v>32</v>
      </c>
      <c r="J775">
        <v>1</v>
      </c>
      <c r="K775">
        <v>0</v>
      </c>
      <c r="L775">
        <v>2</v>
      </c>
      <c r="M775">
        <v>2</v>
      </c>
      <c r="N775">
        <v>1</v>
      </c>
      <c r="O775">
        <v>0</v>
      </c>
      <c r="P775">
        <v>0</v>
      </c>
      <c r="Q775">
        <v>1</v>
      </c>
      <c r="R775">
        <v>0</v>
      </c>
      <c r="S775">
        <v>1</v>
      </c>
      <c r="T775">
        <v>1</v>
      </c>
      <c r="U775">
        <v>0</v>
      </c>
    </row>
    <row r="776" spans="1:21">
      <c r="A776">
        <v>866</v>
      </c>
      <c r="B776" t="s">
        <v>26</v>
      </c>
      <c r="C776" t="s">
        <v>33</v>
      </c>
      <c r="D776" t="s">
        <v>2445</v>
      </c>
      <c r="E776" t="s">
        <v>2446</v>
      </c>
      <c r="F776" t="s">
        <v>2447</v>
      </c>
      <c r="G776" t="s">
        <v>561</v>
      </c>
      <c r="I776" t="s">
        <v>32</v>
      </c>
      <c r="J776">
        <v>0</v>
      </c>
      <c r="K776">
        <v>2</v>
      </c>
      <c r="L776">
        <v>1</v>
      </c>
      <c r="M776">
        <v>2</v>
      </c>
      <c r="N776">
        <v>1</v>
      </c>
      <c r="O776">
        <v>2</v>
      </c>
      <c r="P776">
        <v>0</v>
      </c>
      <c r="Q776">
        <v>1</v>
      </c>
      <c r="R776">
        <v>0</v>
      </c>
      <c r="S776">
        <v>1</v>
      </c>
      <c r="T776">
        <v>0</v>
      </c>
      <c r="U776">
        <v>0</v>
      </c>
    </row>
    <row r="777" spans="1:21">
      <c r="A777">
        <v>872</v>
      </c>
      <c r="B777" t="s">
        <v>26</v>
      </c>
      <c r="C777" t="s">
        <v>33</v>
      </c>
      <c r="D777" t="s">
        <v>2448</v>
      </c>
      <c r="E777" t="s">
        <v>2449</v>
      </c>
      <c r="F777" t="s">
        <v>2450</v>
      </c>
      <c r="G777" t="s">
        <v>251</v>
      </c>
      <c r="I777" t="s">
        <v>32</v>
      </c>
      <c r="J777">
        <v>0</v>
      </c>
      <c r="K777">
        <v>2</v>
      </c>
      <c r="L777">
        <v>2</v>
      </c>
      <c r="M777">
        <v>2</v>
      </c>
      <c r="N777">
        <v>2</v>
      </c>
      <c r="O777">
        <v>1</v>
      </c>
      <c r="P777">
        <v>0</v>
      </c>
      <c r="Q777">
        <v>1</v>
      </c>
      <c r="R777">
        <v>0</v>
      </c>
      <c r="S777">
        <v>1</v>
      </c>
      <c r="T777">
        <v>0</v>
      </c>
      <c r="U777">
        <v>0</v>
      </c>
    </row>
    <row r="778" spans="1:21">
      <c r="A778">
        <v>882</v>
      </c>
      <c r="B778" t="s">
        <v>26</v>
      </c>
      <c r="C778" t="s">
        <v>33</v>
      </c>
      <c r="D778" t="s">
        <v>2451</v>
      </c>
      <c r="E778" t="s">
        <v>2452</v>
      </c>
      <c r="F778" t="s">
        <v>2453</v>
      </c>
      <c r="G778" t="s">
        <v>64</v>
      </c>
      <c r="I778" t="s">
        <v>32</v>
      </c>
      <c r="J778">
        <v>2</v>
      </c>
      <c r="K778">
        <v>2</v>
      </c>
      <c r="L778">
        <v>1</v>
      </c>
      <c r="M778">
        <v>2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1</v>
      </c>
      <c r="U778">
        <v>0</v>
      </c>
    </row>
    <row r="779" spans="1:21">
      <c r="A779">
        <v>889</v>
      </c>
      <c r="B779" t="s">
        <v>26</v>
      </c>
      <c r="C779" t="s">
        <v>33</v>
      </c>
      <c r="D779" t="s">
        <v>2454</v>
      </c>
      <c r="E779" t="s">
        <v>2455</v>
      </c>
      <c r="F779" t="s">
        <v>2456</v>
      </c>
      <c r="G779" t="s">
        <v>210</v>
      </c>
      <c r="I779" t="s">
        <v>32</v>
      </c>
      <c r="J779">
        <v>1</v>
      </c>
      <c r="K779">
        <v>1</v>
      </c>
      <c r="L779">
        <v>1</v>
      </c>
      <c r="M779">
        <v>2</v>
      </c>
      <c r="N779">
        <v>1</v>
      </c>
      <c r="O779">
        <v>1</v>
      </c>
      <c r="P779">
        <v>0</v>
      </c>
      <c r="Q779">
        <v>1</v>
      </c>
      <c r="R779">
        <v>0</v>
      </c>
      <c r="S779">
        <v>1</v>
      </c>
      <c r="T779">
        <v>1</v>
      </c>
      <c r="U779">
        <v>0</v>
      </c>
    </row>
    <row r="780" spans="1:21">
      <c r="A780">
        <v>895</v>
      </c>
      <c r="B780" t="s">
        <v>26</v>
      </c>
      <c r="C780" t="s">
        <v>33</v>
      </c>
      <c r="D780" t="s">
        <v>2457</v>
      </c>
      <c r="E780" t="s">
        <v>2458</v>
      </c>
      <c r="F780" t="s">
        <v>2459</v>
      </c>
      <c r="G780" t="s">
        <v>123</v>
      </c>
      <c r="I780" t="s">
        <v>32</v>
      </c>
      <c r="J780">
        <v>0</v>
      </c>
      <c r="K780">
        <v>0</v>
      </c>
      <c r="L780">
        <v>0</v>
      </c>
      <c r="M780">
        <v>2</v>
      </c>
      <c r="N780">
        <v>0</v>
      </c>
      <c r="O780">
        <v>1</v>
      </c>
      <c r="P780">
        <v>0</v>
      </c>
      <c r="Q780">
        <v>1</v>
      </c>
      <c r="R780">
        <v>0</v>
      </c>
      <c r="S780">
        <v>1</v>
      </c>
      <c r="T780">
        <v>1</v>
      </c>
      <c r="U780">
        <v>0</v>
      </c>
    </row>
    <row r="781" spans="1:21">
      <c r="A781">
        <v>912</v>
      </c>
      <c r="B781" t="s">
        <v>26</v>
      </c>
      <c r="C781" t="s">
        <v>33</v>
      </c>
      <c r="D781" t="s">
        <v>2460</v>
      </c>
      <c r="E781" t="s">
        <v>2461</v>
      </c>
      <c r="F781" t="s">
        <v>2462</v>
      </c>
      <c r="G781" t="s">
        <v>350</v>
      </c>
      <c r="I781" t="s">
        <v>32</v>
      </c>
      <c r="J781">
        <v>2</v>
      </c>
      <c r="K781">
        <v>0</v>
      </c>
      <c r="L781">
        <v>0</v>
      </c>
      <c r="M781">
        <v>2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1</v>
      </c>
      <c r="T781">
        <v>1</v>
      </c>
      <c r="U781">
        <v>0</v>
      </c>
    </row>
    <row r="782" spans="1:21">
      <c r="A782">
        <v>1050</v>
      </c>
      <c r="B782" t="s">
        <v>26</v>
      </c>
      <c r="C782" t="s">
        <v>33</v>
      </c>
      <c r="D782" t="s">
        <v>2463</v>
      </c>
      <c r="E782" t="s">
        <v>2464</v>
      </c>
      <c r="F782" t="s">
        <v>2465</v>
      </c>
      <c r="G782" t="s">
        <v>545</v>
      </c>
      <c r="I782" t="s">
        <v>32</v>
      </c>
      <c r="J782">
        <v>0</v>
      </c>
      <c r="K782">
        <v>1</v>
      </c>
      <c r="L782">
        <v>0</v>
      </c>
      <c r="M782">
        <v>2</v>
      </c>
      <c r="N782">
        <v>0</v>
      </c>
      <c r="O782">
        <v>0</v>
      </c>
      <c r="P782">
        <v>0</v>
      </c>
      <c r="Q782">
        <v>1</v>
      </c>
      <c r="R782">
        <v>0</v>
      </c>
      <c r="S782">
        <v>1</v>
      </c>
      <c r="T782">
        <v>0</v>
      </c>
      <c r="U782">
        <v>0</v>
      </c>
    </row>
    <row r="783" spans="1:21">
      <c r="A783">
        <v>1126</v>
      </c>
      <c r="B783" t="s">
        <v>26</v>
      </c>
      <c r="C783" t="s">
        <v>33</v>
      </c>
      <c r="D783" t="s">
        <v>2466</v>
      </c>
      <c r="E783" t="s">
        <v>2467</v>
      </c>
      <c r="F783" t="s">
        <v>2468</v>
      </c>
      <c r="G783" t="s">
        <v>517</v>
      </c>
      <c r="I783" t="s">
        <v>32</v>
      </c>
      <c r="J783">
        <v>0</v>
      </c>
      <c r="K783">
        <v>0</v>
      </c>
      <c r="L783">
        <v>0</v>
      </c>
      <c r="M783">
        <v>2</v>
      </c>
      <c r="N783">
        <v>0</v>
      </c>
      <c r="O783">
        <v>0</v>
      </c>
      <c r="P783">
        <v>0</v>
      </c>
      <c r="Q783">
        <v>1</v>
      </c>
      <c r="R783">
        <v>0</v>
      </c>
      <c r="S783">
        <v>1</v>
      </c>
      <c r="T783">
        <v>0</v>
      </c>
      <c r="U783">
        <v>0</v>
      </c>
    </row>
    <row r="784" spans="1:21">
      <c r="A784">
        <v>566</v>
      </c>
      <c r="B784" t="s">
        <v>26</v>
      </c>
      <c r="C784" t="s">
        <v>33</v>
      </c>
      <c r="D784" t="s">
        <v>2469</v>
      </c>
      <c r="E784" t="s">
        <v>2470</v>
      </c>
      <c r="F784" t="s">
        <v>2471</v>
      </c>
      <c r="G784" t="s">
        <v>342</v>
      </c>
      <c r="I784" t="s">
        <v>32</v>
      </c>
      <c r="J784">
        <v>5</v>
      </c>
      <c r="K784">
        <v>3</v>
      </c>
      <c r="L784">
        <v>4</v>
      </c>
      <c r="M784">
        <v>1</v>
      </c>
      <c r="N784">
        <v>2</v>
      </c>
      <c r="O784">
        <v>3</v>
      </c>
      <c r="P784">
        <v>3</v>
      </c>
      <c r="Q784">
        <v>3</v>
      </c>
      <c r="R784">
        <v>2</v>
      </c>
      <c r="S784">
        <v>1</v>
      </c>
      <c r="T784">
        <v>1</v>
      </c>
      <c r="U784">
        <v>2</v>
      </c>
    </row>
    <row r="785" spans="1:21">
      <c r="A785">
        <v>689</v>
      </c>
      <c r="B785" t="s">
        <v>26</v>
      </c>
      <c r="C785" t="s">
        <v>33</v>
      </c>
      <c r="D785" t="s">
        <v>2472</v>
      </c>
      <c r="E785" t="s">
        <v>2473</v>
      </c>
      <c r="F785" t="s">
        <v>2474</v>
      </c>
      <c r="G785" t="s">
        <v>367</v>
      </c>
      <c r="I785" t="s">
        <v>32</v>
      </c>
      <c r="J785">
        <v>2</v>
      </c>
      <c r="K785">
        <v>3</v>
      </c>
      <c r="L785">
        <v>3</v>
      </c>
      <c r="M785">
        <v>1</v>
      </c>
      <c r="N785">
        <v>2</v>
      </c>
      <c r="O785">
        <v>1</v>
      </c>
      <c r="P785">
        <v>2</v>
      </c>
      <c r="Q785">
        <v>1</v>
      </c>
      <c r="R785">
        <v>2</v>
      </c>
      <c r="S785">
        <v>1</v>
      </c>
      <c r="T785">
        <v>1</v>
      </c>
      <c r="U785">
        <v>1</v>
      </c>
    </row>
    <row r="786" spans="1:21">
      <c r="A786">
        <v>843</v>
      </c>
      <c r="B786" t="s">
        <v>26</v>
      </c>
      <c r="C786" t="s">
        <v>33</v>
      </c>
      <c r="D786" t="s">
        <v>2475</v>
      </c>
      <c r="E786" t="s">
        <v>2476</v>
      </c>
      <c r="F786" t="s">
        <v>2477</v>
      </c>
      <c r="G786" t="s">
        <v>545</v>
      </c>
      <c r="I786" t="s">
        <v>32</v>
      </c>
      <c r="J786">
        <v>1</v>
      </c>
      <c r="K786">
        <v>0</v>
      </c>
      <c r="L786">
        <v>0</v>
      </c>
      <c r="M786">
        <v>1</v>
      </c>
      <c r="N786">
        <v>1</v>
      </c>
      <c r="O786">
        <v>2</v>
      </c>
      <c r="P786">
        <v>2</v>
      </c>
      <c r="Q786">
        <v>2</v>
      </c>
      <c r="R786">
        <v>1</v>
      </c>
      <c r="S786">
        <v>1</v>
      </c>
      <c r="T786">
        <v>1</v>
      </c>
      <c r="U786">
        <v>0</v>
      </c>
    </row>
    <row r="787" spans="1:21">
      <c r="A787">
        <v>618</v>
      </c>
      <c r="B787" t="s">
        <v>26</v>
      </c>
      <c r="C787" t="s">
        <v>33</v>
      </c>
      <c r="D787" t="s">
        <v>2478</v>
      </c>
      <c r="E787" t="s">
        <v>2479</v>
      </c>
      <c r="F787" t="s">
        <v>2480</v>
      </c>
      <c r="G787" t="s">
        <v>2481</v>
      </c>
      <c r="I787" t="s">
        <v>32</v>
      </c>
      <c r="J787">
        <v>1</v>
      </c>
      <c r="K787">
        <v>4</v>
      </c>
      <c r="L787">
        <v>2</v>
      </c>
      <c r="M787">
        <v>1</v>
      </c>
      <c r="N787">
        <v>1</v>
      </c>
      <c r="O787">
        <v>1</v>
      </c>
      <c r="P787">
        <v>1</v>
      </c>
      <c r="Q787">
        <v>4</v>
      </c>
      <c r="R787">
        <v>1</v>
      </c>
      <c r="S787">
        <v>1</v>
      </c>
      <c r="T787">
        <v>4</v>
      </c>
      <c r="U787">
        <v>1</v>
      </c>
    </row>
    <row r="788" spans="1:21">
      <c r="A788">
        <v>639</v>
      </c>
      <c r="B788" t="s">
        <v>26</v>
      </c>
      <c r="C788" t="s">
        <v>33</v>
      </c>
      <c r="D788" t="s">
        <v>2482</v>
      </c>
      <c r="E788" t="s">
        <v>2483</v>
      </c>
      <c r="F788" t="s">
        <v>2484</v>
      </c>
      <c r="G788" t="s">
        <v>161</v>
      </c>
      <c r="I788" t="s">
        <v>32</v>
      </c>
      <c r="J788">
        <v>3</v>
      </c>
      <c r="K788">
        <v>4</v>
      </c>
      <c r="L788">
        <v>2</v>
      </c>
      <c r="M788">
        <v>1</v>
      </c>
      <c r="N788">
        <v>3</v>
      </c>
      <c r="O788">
        <v>2</v>
      </c>
      <c r="P788">
        <v>1</v>
      </c>
      <c r="Q788">
        <v>1</v>
      </c>
      <c r="R788">
        <v>1</v>
      </c>
      <c r="S788">
        <v>1</v>
      </c>
      <c r="T788">
        <v>3</v>
      </c>
      <c r="U788">
        <v>2</v>
      </c>
    </row>
    <row r="789" spans="1:21">
      <c r="A789">
        <v>690</v>
      </c>
      <c r="B789" t="s">
        <v>26</v>
      </c>
      <c r="C789" t="s">
        <v>33</v>
      </c>
      <c r="D789" t="s">
        <v>2485</v>
      </c>
      <c r="E789" t="s">
        <v>2486</v>
      </c>
      <c r="F789" t="s">
        <v>2487</v>
      </c>
      <c r="G789" t="s">
        <v>210</v>
      </c>
      <c r="I789" t="s">
        <v>32</v>
      </c>
      <c r="J789">
        <v>1</v>
      </c>
      <c r="K789">
        <v>2</v>
      </c>
      <c r="L789">
        <v>2</v>
      </c>
      <c r="M789">
        <v>1</v>
      </c>
      <c r="N789">
        <v>1</v>
      </c>
      <c r="O789">
        <v>2</v>
      </c>
      <c r="P789">
        <v>1</v>
      </c>
      <c r="Q789">
        <v>2</v>
      </c>
      <c r="R789">
        <v>2</v>
      </c>
      <c r="S789">
        <v>1</v>
      </c>
      <c r="T789">
        <v>1</v>
      </c>
      <c r="U789">
        <v>3</v>
      </c>
    </row>
    <row r="790" spans="1:21">
      <c r="A790">
        <v>708</v>
      </c>
      <c r="B790" t="s">
        <v>26</v>
      </c>
      <c r="C790" t="s">
        <v>33</v>
      </c>
      <c r="D790" t="s">
        <v>2488</v>
      </c>
      <c r="E790" t="s">
        <v>2489</v>
      </c>
      <c r="F790" t="s">
        <v>2490</v>
      </c>
      <c r="G790" t="s">
        <v>367</v>
      </c>
      <c r="I790" t="s">
        <v>32</v>
      </c>
      <c r="J790">
        <v>1</v>
      </c>
      <c r="K790">
        <v>3</v>
      </c>
      <c r="L790">
        <v>2</v>
      </c>
      <c r="M790">
        <v>1</v>
      </c>
      <c r="N790">
        <v>1</v>
      </c>
      <c r="O790">
        <v>2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</row>
    <row r="791" spans="1:21">
      <c r="A791">
        <v>715</v>
      </c>
      <c r="B791" t="s">
        <v>26</v>
      </c>
      <c r="C791" t="s">
        <v>33</v>
      </c>
      <c r="D791" t="s">
        <v>2491</v>
      </c>
      <c r="E791" t="s">
        <v>2492</v>
      </c>
      <c r="F791" t="s">
        <v>2493</v>
      </c>
      <c r="G791" t="s">
        <v>278</v>
      </c>
      <c r="I791" t="s">
        <v>32</v>
      </c>
      <c r="J791">
        <v>1</v>
      </c>
      <c r="K791">
        <v>4</v>
      </c>
      <c r="L791">
        <v>4</v>
      </c>
      <c r="M791">
        <v>1</v>
      </c>
      <c r="N791">
        <v>0</v>
      </c>
      <c r="O791">
        <v>0</v>
      </c>
      <c r="P791">
        <v>1</v>
      </c>
      <c r="Q791">
        <v>1</v>
      </c>
      <c r="R791">
        <v>2</v>
      </c>
      <c r="S791">
        <v>1</v>
      </c>
      <c r="T791">
        <v>2</v>
      </c>
      <c r="U791">
        <v>1</v>
      </c>
    </row>
    <row r="792" spans="1:21">
      <c r="A792">
        <v>727</v>
      </c>
      <c r="B792" t="s">
        <v>26</v>
      </c>
      <c r="C792" t="s">
        <v>33</v>
      </c>
      <c r="D792" t="s">
        <v>2494</v>
      </c>
      <c r="E792" t="s">
        <v>2495</v>
      </c>
      <c r="F792" t="s">
        <v>2496</v>
      </c>
      <c r="G792" t="s">
        <v>295</v>
      </c>
      <c r="I792" t="s">
        <v>32</v>
      </c>
      <c r="J792">
        <v>0</v>
      </c>
      <c r="K792">
        <v>1</v>
      </c>
      <c r="L792">
        <v>4</v>
      </c>
      <c r="M792">
        <v>1</v>
      </c>
      <c r="N792">
        <v>2</v>
      </c>
      <c r="O792">
        <v>1</v>
      </c>
      <c r="P792">
        <v>1</v>
      </c>
      <c r="Q792">
        <v>2</v>
      </c>
      <c r="R792">
        <v>1</v>
      </c>
      <c r="S792">
        <v>1</v>
      </c>
      <c r="T792">
        <v>2</v>
      </c>
      <c r="U792">
        <v>1</v>
      </c>
    </row>
    <row r="793" spans="1:21">
      <c r="A793">
        <v>741</v>
      </c>
      <c r="B793" t="s">
        <v>26</v>
      </c>
      <c r="C793" t="s">
        <v>33</v>
      </c>
      <c r="D793" t="s">
        <v>2497</v>
      </c>
      <c r="E793" t="s">
        <v>2498</v>
      </c>
      <c r="F793" t="s">
        <v>2499</v>
      </c>
      <c r="G793" t="s">
        <v>492</v>
      </c>
      <c r="I793" t="s">
        <v>32</v>
      </c>
      <c r="J793">
        <v>2</v>
      </c>
      <c r="K793">
        <v>4</v>
      </c>
      <c r="L793">
        <v>1</v>
      </c>
      <c r="M793">
        <v>1</v>
      </c>
      <c r="N793">
        <v>1</v>
      </c>
      <c r="O793">
        <v>0</v>
      </c>
      <c r="P793">
        <v>1</v>
      </c>
      <c r="Q793">
        <v>2</v>
      </c>
      <c r="R793">
        <v>1</v>
      </c>
      <c r="S793">
        <v>1</v>
      </c>
      <c r="T793">
        <v>1</v>
      </c>
      <c r="U793">
        <v>1</v>
      </c>
    </row>
    <row r="794" spans="1:21">
      <c r="A794">
        <v>757</v>
      </c>
      <c r="B794" t="s">
        <v>26</v>
      </c>
      <c r="C794" t="s">
        <v>33</v>
      </c>
      <c r="D794" t="s">
        <v>2500</v>
      </c>
      <c r="E794" t="s">
        <v>2501</v>
      </c>
      <c r="F794" t="s">
        <v>2502</v>
      </c>
      <c r="G794" t="s">
        <v>88</v>
      </c>
      <c r="I794" t="s">
        <v>32</v>
      </c>
      <c r="J794">
        <v>2</v>
      </c>
      <c r="K794">
        <v>4</v>
      </c>
      <c r="L794">
        <v>0</v>
      </c>
      <c r="M794">
        <v>1</v>
      </c>
      <c r="N794">
        <v>0</v>
      </c>
      <c r="O794">
        <v>1</v>
      </c>
      <c r="P794">
        <v>1</v>
      </c>
      <c r="Q794">
        <v>0</v>
      </c>
      <c r="R794">
        <v>2</v>
      </c>
      <c r="S794">
        <v>1</v>
      </c>
      <c r="T794">
        <v>2</v>
      </c>
      <c r="U794">
        <v>1</v>
      </c>
    </row>
    <row r="795" spans="1:21">
      <c r="A795">
        <v>797</v>
      </c>
      <c r="B795" t="s">
        <v>26</v>
      </c>
      <c r="C795" t="s">
        <v>33</v>
      </c>
      <c r="D795" t="s">
        <v>2503</v>
      </c>
      <c r="E795" t="s">
        <v>2504</v>
      </c>
      <c r="F795" t="s">
        <v>2505</v>
      </c>
      <c r="G795" t="s">
        <v>172</v>
      </c>
      <c r="I795" t="s">
        <v>32</v>
      </c>
      <c r="J795">
        <v>2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2</v>
      </c>
      <c r="U795">
        <v>1</v>
      </c>
    </row>
    <row r="796" spans="1:21">
      <c r="A796">
        <v>823</v>
      </c>
      <c r="B796" t="s">
        <v>26</v>
      </c>
      <c r="C796" t="s">
        <v>33</v>
      </c>
      <c r="D796" t="s">
        <v>2506</v>
      </c>
      <c r="E796" t="s">
        <v>2507</v>
      </c>
      <c r="F796" t="s">
        <v>2508</v>
      </c>
      <c r="G796" t="s">
        <v>68</v>
      </c>
      <c r="I796" t="s">
        <v>32</v>
      </c>
      <c r="J796">
        <v>2</v>
      </c>
      <c r="K796">
        <v>2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0</v>
      </c>
      <c r="S796">
        <v>1</v>
      </c>
      <c r="T796">
        <v>2</v>
      </c>
      <c r="U796">
        <v>0</v>
      </c>
    </row>
    <row r="797" spans="1:21">
      <c r="A797">
        <v>838</v>
      </c>
      <c r="B797" t="s">
        <v>26</v>
      </c>
      <c r="C797" t="s">
        <v>33</v>
      </c>
      <c r="D797" t="s">
        <v>2509</v>
      </c>
      <c r="E797" t="s">
        <v>2510</v>
      </c>
      <c r="F797" t="s">
        <v>2511</v>
      </c>
      <c r="G797" t="s">
        <v>318</v>
      </c>
      <c r="I797" t="s">
        <v>32</v>
      </c>
      <c r="J797">
        <v>0</v>
      </c>
      <c r="K797">
        <v>1</v>
      </c>
      <c r="L797">
        <v>2</v>
      </c>
      <c r="M797">
        <v>1</v>
      </c>
      <c r="N797">
        <v>0</v>
      </c>
      <c r="O797">
        <v>0</v>
      </c>
      <c r="P797">
        <v>1</v>
      </c>
      <c r="Q797">
        <v>3</v>
      </c>
      <c r="R797">
        <v>2</v>
      </c>
      <c r="S797">
        <v>1</v>
      </c>
      <c r="T797">
        <v>0</v>
      </c>
      <c r="U797">
        <v>1</v>
      </c>
    </row>
    <row r="798" spans="1:21">
      <c r="A798">
        <v>845</v>
      </c>
      <c r="B798" t="s">
        <v>26</v>
      </c>
      <c r="C798" t="s">
        <v>33</v>
      </c>
      <c r="D798" t="s">
        <v>2512</v>
      </c>
      <c r="E798" t="s">
        <v>2513</v>
      </c>
      <c r="F798" t="s">
        <v>2514</v>
      </c>
      <c r="G798" t="s">
        <v>255</v>
      </c>
      <c r="I798" t="s">
        <v>32</v>
      </c>
      <c r="J798">
        <v>2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2</v>
      </c>
      <c r="R798">
        <v>0</v>
      </c>
      <c r="S798">
        <v>1</v>
      </c>
      <c r="T798">
        <v>1</v>
      </c>
      <c r="U798">
        <v>0</v>
      </c>
    </row>
    <row r="799" spans="1:21">
      <c r="A799">
        <v>850</v>
      </c>
      <c r="B799" t="s">
        <v>26</v>
      </c>
      <c r="C799" t="s">
        <v>33</v>
      </c>
      <c r="D799" t="s">
        <v>2515</v>
      </c>
      <c r="E799" t="s">
        <v>2516</v>
      </c>
      <c r="F799" t="s">
        <v>2517</v>
      </c>
      <c r="G799" t="s">
        <v>172</v>
      </c>
      <c r="I799" t="s">
        <v>32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</row>
    <row r="800" spans="1:21">
      <c r="A800">
        <v>862</v>
      </c>
      <c r="B800" t="s">
        <v>26</v>
      </c>
      <c r="C800" t="s">
        <v>33</v>
      </c>
      <c r="D800" t="s">
        <v>2518</v>
      </c>
      <c r="E800" t="s">
        <v>2519</v>
      </c>
      <c r="F800" t="s">
        <v>2520</v>
      </c>
      <c r="G800" t="s">
        <v>318</v>
      </c>
      <c r="I800" t="s">
        <v>32</v>
      </c>
      <c r="J800">
        <v>0</v>
      </c>
      <c r="K800">
        <v>0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2</v>
      </c>
      <c r="R800">
        <v>1</v>
      </c>
      <c r="S800">
        <v>1</v>
      </c>
      <c r="T800">
        <v>0</v>
      </c>
      <c r="U800">
        <v>0</v>
      </c>
    </row>
    <row r="801" spans="1:21">
      <c r="A801">
        <v>865</v>
      </c>
      <c r="B801" t="s">
        <v>26</v>
      </c>
      <c r="C801" t="s">
        <v>33</v>
      </c>
      <c r="D801" t="s">
        <v>2521</v>
      </c>
      <c r="E801" t="s">
        <v>2522</v>
      </c>
      <c r="F801" t="s">
        <v>2523</v>
      </c>
      <c r="G801" t="s">
        <v>265</v>
      </c>
      <c r="I801" t="s">
        <v>32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2</v>
      </c>
      <c r="P801">
        <v>1</v>
      </c>
      <c r="Q801">
        <v>1</v>
      </c>
      <c r="R801">
        <v>0</v>
      </c>
      <c r="S801">
        <v>1</v>
      </c>
      <c r="T801">
        <v>1</v>
      </c>
      <c r="U801">
        <v>0</v>
      </c>
    </row>
    <row r="802" spans="1:21">
      <c r="A802">
        <v>871</v>
      </c>
      <c r="B802" t="s">
        <v>26</v>
      </c>
      <c r="C802" t="s">
        <v>33</v>
      </c>
      <c r="D802" t="s">
        <v>2524</v>
      </c>
      <c r="E802" t="s">
        <v>2525</v>
      </c>
      <c r="F802" t="s">
        <v>2526</v>
      </c>
      <c r="G802" t="s">
        <v>146</v>
      </c>
      <c r="I802" t="s">
        <v>32</v>
      </c>
      <c r="J802">
        <v>1</v>
      </c>
      <c r="K802">
        <v>2</v>
      </c>
      <c r="L802">
        <v>0</v>
      </c>
      <c r="M802">
        <v>1</v>
      </c>
      <c r="N802">
        <v>0</v>
      </c>
      <c r="O802">
        <v>2</v>
      </c>
      <c r="P802">
        <v>1</v>
      </c>
      <c r="Q802">
        <v>0</v>
      </c>
      <c r="R802">
        <v>1</v>
      </c>
      <c r="S802">
        <v>1</v>
      </c>
      <c r="T802">
        <v>0</v>
      </c>
      <c r="U802">
        <v>1</v>
      </c>
    </row>
    <row r="803" spans="1:21">
      <c r="A803">
        <v>897</v>
      </c>
      <c r="B803" t="s">
        <v>26</v>
      </c>
      <c r="C803" t="s">
        <v>33</v>
      </c>
      <c r="D803" t="s">
        <v>2527</v>
      </c>
      <c r="E803" t="s">
        <v>2528</v>
      </c>
      <c r="F803" t="s">
        <v>2529</v>
      </c>
      <c r="G803" t="s">
        <v>176</v>
      </c>
      <c r="I803" t="s">
        <v>32</v>
      </c>
      <c r="J803">
        <v>0</v>
      </c>
      <c r="K803">
        <v>1</v>
      </c>
      <c r="L803">
        <v>1</v>
      </c>
      <c r="M803">
        <v>1</v>
      </c>
      <c r="N803">
        <v>1</v>
      </c>
      <c r="O803">
        <v>0</v>
      </c>
      <c r="P803">
        <v>1</v>
      </c>
      <c r="Q803">
        <v>1</v>
      </c>
      <c r="R803">
        <v>1</v>
      </c>
      <c r="S803">
        <v>1</v>
      </c>
      <c r="T803">
        <v>0</v>
      </c>
      <c r="U803">
        <v>1</v>
      </c>
    </row>
    <row r="804" spans="1:21">
      <c r="A804">
        <v>900</v>
      </c>
      <c r="B804" t="s">
        <v>26</v>
      </c>
      <c r="C804" t="s">
        <v>33</v>
      </c>
      <c r="D804" t="s">
        <v>2530</v>
      </c>
      <c r="E804" t="s">
        <v>2531</v>
      </c>
      <c r="F804" t="s">
        <v>2532</v>
      </c>
      <c r="G804" t="s">
        <v>115</v>
      </c>
      <c r="I804" t="s">
        <v>32</v>
      </c>
      <c r="J804">
        <v>0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2</v>
      </c>
      <c r="R804">
        <v>0</v>
      </c>
      <c r="S804">
        <v>1</v>
      </c>
      <c r="T804">
        <v>0</v>
      </c>
      <c r="U804">
        <v>1</v>
      </c>
    </row>
    <row r="805" spans="1:21">
      <c r="A805">
        <v>902</v>
      </c>
      <c r="B805" t="s">
        <v>26</v>
      </c>
      <c r="C805" t="s">
        <v>33</v>
      </c>
      <c r="D805" t="s">
        <v>2533</v>
      </c>
      <c r="E805" t="s">
        <v>2534</v>
      </c>
      <c r="F805" t="s">
        <v>2535</v>
      </c>
      <c r="G805" t="s">
        <v>119</v>
      </c>
      <c r="I805" t="s">
        <v>32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0</v>
      </c>
      <c r="R805">
        <v>1</v>
      </c>
      <c r="S805">
        <v>1</v>
      </c>
      <c r="T805">
        <v>1</v>
      </c>
      <c r="U805">
        <v>0</v>
      </c>
    </row>
    <row r="806" spans="1:21">
      <c r="A806">
        <v>903</v>
      </c>
      <c r="B806" t="s">
        <v>26</v>
      </c>
      <c r="C806" t="s">
        <v>33</v>
      </c>
      <c r="D806" t="s">
        <v>2536</v>
      </c>
      <c r="E806" t="s">
        <v>2537</v>
      </c>
      <c r="F806" t="s">
        <v>2538</v>
      </c>
      <c r="G806" t="s">
        <v>100</v>
      </c>
      <c r="I806" t="s">
        <v>32</v>
      </c>
      <c r="J806">
        <v>1</v>
      </c>
      <c r="K806">
        <v>1</v>
      </c>
      <c r="L806">
        <v>0</v>
      </c>
      <c r="M806">
        <v>1</v>
      </c>
      <c r="N806">
        <v>1</v>
      </c>
      <c r="O806">
        <v>0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</row>
    <row r="807" spans="1:21">
      <c r="A807">
        <v>921</v>
      </c>
      <c r="B807" t="s">
        <v>26</v>
      </c>
      <c r="C807" t="s">
        <v>33</v>
      </c>
      <c r="D807" t="s">
        <v>2539</v>
      </c>
      <c r="E807" t="s">
        <v>2540</v>
      </c>
      <c r="F807" t="s">
        <v>2541</v>
      </c>
      <c r="G807" t="s">
        <v>68</v>
      </c>
      <c r="I807" t="s">
        <v>32</v>
      </c>
      <c r="J807">
        <v>1</v>
      </c>
      <c r="K807">
        <v>0</v>
      </c>
      <c r="L807">
        <v>1</v>
      </c>
      <c r="M807">
        <v>1</v>
      </c>
      <c r="N807">
        <v>0</v>
      </c>
      <c r="O807">
        <v>1</v>
      </c>
      <c r="P807">
        <v>1</v>
      </c>
      <c r="Q807">
        <v>1</v>
      </c>
      <c r="R807">
        <v>0</v>
      </c>
      <c r="S807">
        <v>1</v>
      </c>
      <c r="T807">
        <v>1</v>
      </c>
      <c r="U807">
        <v>1</v>
      </c>
    </row>
    <row r="808" spans="1:21">
      <c r="A808">
        <v>923</v>
      </c>
      <c r="B808" t="s">
        <v>26</v>
      </c>
      <c r="C808" t="s">
        <v>33</v>
      </c>
      <c r="D808" t="s">
        <v>2542</v>
      </c>
      <c r="E808" t="s">
        <v>2543</v>
      </c>
      <c r="F808" t="s">
        <v>2544</v>
      </c>
      <c r="G808" t="s">
        <v>492</v>
      </c>
      <c r="I808" t="s">
        <v>32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0</v>
      </c>
      <c r="R808">
        <v>0</v>
      </c>
      <c r="S808">
        <v>1</v>
      </c>
      <c r="T808">
        <v>1</v>
      </c>
      <c r="U808">
        <v>0</v>
      </c>
    </row>
    <row r="809" spans="1:21">
      <c r="A809">
        <v>926</v>
      </c>
      <c r="B809" t="s">
        <v>26</v>
      </c>
      <c r="C809" t="s">
        <v>33</v>
      </c>
      <c r="D809" t="s">
        <v>2545</v>
      </c>
      <c r="E809" t="s">
        <v>2546</v>
      </c>
      <c r="F809" t="s">
        <v>2547</v>
      </c>
      <c r="G809" t="s">
        <v>104</v>
      </c>
      <c r="I809" t="s">
        <v>32</v>
      </c>
      <c r="J809">
        <v>1</v>
      </c>
      <c r="K809">
        <v>0</v>
      </c>
      <c r="L809">
        <v>0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0</v>
      </c>
      <c r="S809">
        <v>1</v>
      </c>
      <c r="T809">
        <v>1</v>
      </c>
      <c r="U809">
        <v>0</v>
      </c>
    </row>
    <row r="810" spans="1:21">
      <c r="A810">
        <v>966</v>
      </c>
      <c r="B810" t="s">
        <v>26</v>
      </c>
      <c r="C810" t="s">
        <v>33</v>
      </c>
      <c r="D810" t="s">
        <v>2548</v>
      </c>
      <c r="E810" t="s">
        <v>2549</v>
      </c>
      <c r="F810" t="s">
        <v>2550</v>
      </c>
      <c r="G810" t="s">
        <v>84</v>
      </c>
      <c r="I810" t="s">
        <v>32</v>
      </c>
      <c r="J810">
        <v>0</v>
      </c>
      <c r="K810">
        <v>1</v>
      </c>
      <c r="L810">
        <v>0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0</v>
      </c>
      <c r="S810">
        <v>1</v>
      </c>
      <c r="T810">
        <v>0</v>
      </c>
      <c r="U810">
        <v>1</v>
      </c>
    </row>
    <row r="811" spans="1:21">
      <c r="A811">
        <v>1044</v>
      </c>
      <c r="B811" t="s">
        <v>26</v>
      </c>
      <c r="C811" t="s">
        <v>33</v>
      </c>
      <c r="D811" t="s">
        <v>2551</v>
      </c>
      <c r="E811" t="s">
        <v>2552</v>
      </c>
      <c r="F811" t="s">
        <v>2553</v>
      </c>
      <c r="G811" t="s">
        <v>210</v>
      </c>
      <c r="I811" t="s">
        <v>32</v>
      </c>
      <c r="J811">
        <v>1</v>
      </c>
      <c r="K811">
        <v>0</v>
      </c>
      <c r="L811">
        <v>0</v>
      </c>
      <c r="M811">
        <v>1</v>
      </c>
      <c r="N811">
        <v>0</v>
      </c>
      <c r="O811">
        <v>1</v>
      </c>
      <c r="P811">
        <v>1</v>
      </c>
      <c r="Q811">
        <v>0</v>
      </c>
      <c r="R811">
        <v>1</v>
      </c>
      <c r="S811">
        <v>1</v>
      </c>
      <c r="T811">
        <v>0</v>
      </c>
      <c r="U811">
        <v>0</v>
      </c>
    </row>
    <row r="812" spans="1:21">
      <c r="A812">
        <v>755</v>
      </c>
      <c r="B812" t="s">
        <v>26</v>
      </c>
      <c r="C812" t="s">
        <v>33</v>
      </c>
      <c r="D812" t="s">
        <v>2554</v>
      </c>
      <c r="E812" t="s">
        <v>2555</v>
      </c>
      <c r="F812" t="s">
        <v>2556</v>
      </c>
      <c r="G812" t="s">
        <v>278</v>
      </c>
      <c r="I812" t="s">
        <v>32</v>
      </c>
      <c r="J812">
        <v>1</v>
      </c>
      <c r="K812">
        <v>2</v>
      </c>
      <c r="L812">
        <v>1</v>
      </c>
      <c r="M812">
        <v>1</v>
      </c>
      <c r="N812">
        <v>0</v>
      </c>
      <c r="O812">
        <v>1</v>
      </c>
      <c r="P812">
        <v>0</v>
      </c>
      <c r="Q812">
        <v>1</v>
      </c>
      <c r="R812">
        <v>1</v>
      </c>
      <c r="S812">
        <v>1</v>
      </c>
      <c r="T812">
        <v>2</v>
      </c>
      <c r="U812">
        <v>0</v>
      </c>
    </row>
    <row r="813" spans="1:21">
      <c r="A813">
        <v>770</v>
      </c>
      <c r="B813" t="s">
        <v>26</v>
      </c>
      <c r="C813" t="s">
        <v>33</v>
      </c>
      <c r="D813" t="s">
        <v>2557</v>
      </c>
      <c r="E813" t="s">
        <v>2558</v>
      </c>
      <c r="F813" t="s">
        <v>2559</v>
      </c>
      <c r="G813" t="s">
        <v>56</v>
      </c>
      <c r="I813" t="s">
        <v>32</v>
      </c>
      <c r="J813">
        <v>1</v>
      </c>
      <c r="K813">
        <v>2</v>
      </c>
      <c r="L813">
        <v>1</v>
      </c>
      <c r="M813">
        <v>1</v>
      </c>
      <c r="N813">
        <v>3</v>
      </c>
      <c r="O813">
        <v>0</v>
      </c>
      <c r="P813">
        <v>0</v>
      </c>
      <c r="Q813">
        <v>2</v>
      </c>
      <c r="R813">
        <v>0</v>
      </c>
      <c r="S813">
        <v>1</v>
      </c>
      <c r="T813">
        <v>2</v>
      </c>
      <c r="U813">
        <v>1</v>
      </c>
    </row>
    <row r="814" spans="1:21">
      <c r="A814">
        <v>802</v>
      </c>
      <c r="B814" t="s">
        <v>26</v>
      </c>
      <c r="C814" t="s">
        <v>33</v>
      </c>
      <c r="D814" t="s">
        <v>2560</v>
      </c>
      <c r="E814" t="s">
        <v>2561</v>
      </c>
      <c r="F814" t="s">
        <v>2562</v>
      </c>
      <c r="G814" t="s">
        <v>200</v>
      </c>
      <c r="I814" t="s">
        <v>32</v>
      </c>
      <c r="J814">
        <v>1</v>
      </c>
      <c r="K814">
        <v>1</v>
      </c>
      <c r="L814">
        <v>1</v>
      </c>
      <c r="M814">
        <v>1</v>
      </c>
      <c r="N814">
        <v>2</v>
      </c>
      <c r="O814">
        <v>1</v>
      </c>
      <c r="P814">
        <v>0</v>
      </c>
      <c r="Q814">
        <v>2</v>
      </c>
      <c r="R814">
        <v>2</v>
      </c>
      <c r="S814">
        <v>1</v>
      </c>
      <c r="T814">
        <v>2</v>
      </c>
      <c r="U814">
        <v>0</v>
      </c>
    </row>
    <row r="815" spans="1:21">
      <c r="A815">
        <v>809</v>
      </c>
      <c r="B815" t="s">
        <v>26</v>
      </c>
      <c r="C815" t="s">
        <v>33</v>
      </c>
      <c r="D815" t="s">
        <v>2563</v>
      </c>
      <c r="E815" t="s">
        <v>2564</v>
      </c>
      <c r="F815" t="s">
        <v>2565</v>
      </c>
      <c r="G815" t="s">
        <v>677</v>
      </c>
      <c r="I815" t="s">
        <v>32</v>
      </c>
      <c r="J815">
        <v>2</v>
      </c>
      <c r="K815">
        <v>3</v>
      </c>
      <c r="L815">
        <v>2</v>
      </c>
      <c r="M815">
        <v>1</v>
      </c>
      <c r="N815">
        <v>0</v>
      </c>
      <c r="O815">
        <v>2</v>
      </c>
      <c r="P815">
        <v>0</v>
      </c>
      <c r="Q815">
        <v>0</v>
      </c>
      <c r="R815">
        <v>0</v>
      </c>
      <c r="S815">
        <v>1</v>
      </c>
      <c r="T815">
        <v>1</v>
      </c>
      <c r="U815">
        <v>0</v>
      </c>
    </row>
    <row r="816" spans="1:21">
      <c r="A816">
        <v>827</v>
      </c>
      <c r="B816" t="s">
        <v>26</v>
      </c>
      <c r="C816" t="s">
        <v>33</v>
      </c>
      <c r="D816" t="s">
        <v>2566</v>
      </c>
      <c r="E816" t="s">
        <v>2567</v>
      </c>
      <c r="F816" t="s">
        <v>2568</v>
      </c>
      <c r="G816" t="s">
        <v>119</v>
      </c>
      <c r="I816" t="s">
        <v>32</v>
      </c>
      <c r="J816">
        <v>1</v>
      </c>
      <c r="K816">
        <v>2</v>
      </c>
      <c r="L816">
        <v>1</v>
      </c>
      <c r="M816">
        <v>1</v>
      </c>
      <c r="N816">
        <v>1</v>
      </c>
      <c r="O816">
        <v>1</v>
      </c>
      <c r="P816">
        <v>0</v>
      </c>
      <c r="Q816">
        <v>2</v>
      </c>
      <c r="R816">
        <v>1</v>
      </c>
      <c r="S816">
        <v>1</v>
      </c>
      <c r="T816">
        <v>1</v>
      </c>
      <c r="U816">
        <v>1</v>
      </c>
    </row>
    <row r="817" spans="1:21">
      <c r="A817">
        <v>828</v>
      </c>
      <c r="B817" t="s">
        <v>26</v>
      </c>
      <c r="C817" t="s">
        <v>33</v>
      </c>
      <c r="D817" t="s">
        <v>2569</v>
      </c>
      <c r="E817" t="s">
        <v>2570</v>
      </c>
      <c r="F817" t="s">
        <v>2571</v>
      </c>
      <c r="G817" t="s">
        <v>210</v>
      </c>
      <c r="I817" t="s">
        <v>32</v>
      </c>
      <c r="J817">
        <v>2</v>
      </c>
      <c r="K817">
        <v>2</v>
      </c>
      <c r="L817">
        <v>2</v>
      </c>
      <c r="M817">
        <v>1</v>
      </c>
      <c r="N817">
        <v>1</v>
      </c>
      <c r="O817">
        <v>1</v>
      </c>
      <c r="P817">
        <v>0</v>
      </c>
      <c r="Q817">
        <v>1</v>
      </c>
      <c r="R817">
        <v>0</v>
      </c>
      <c r="S817">
        <v>1</v>
      </c>
      <c r="T817">
        <v>1</v>
      </c>
      <c r="U817">
        <v>0</v>
      </c>
    </row>
    <row r="818" spans="1:21">
      <c r="A818">
        <v>829</v>
      </c>
      <c r="B818" t="s">
        <v>26</v>
      </c>
      <c r="C818" t="s">
        <v>33</v>
      </c>
      <c r="D818" t="s">
        <v>2572</v>
      </c>
      <c r="E818" t="s">
        <v>2573</v>
      </c>
      <c r="F818" t="s">
        <v>2574</v>
      </c>
      <c r="G818" t="s">
        <v>36</v>
      </c>
      <c r="I818" t="s">
        <v>32</v>
      </c>
      <c r="J818">
        <v>0</v>
      </c>
      <c r="K818">
        <v>1</v>
      </c>
      <c r="L818">
        <v>2</v>
      </c>
      <c r="M818">
        <v>1</v>
      </c>
      <c r="N818">
        <v>1</v>
      </c>
      <c r="O818">
        <v>2</v>
      </c>
      <c r="P818">
        <v>0</v>
      </c>
      <c r="Q818">
        <v>0</v>
      </c>
      <c r="R818">
        <v>1</v>
      </c>
      <c r="S818">
        <v>1</v>
      </c>
      <c r="T818">
        <v>1</v>
      </c>
      <c r="U818">
        <v>1</v>
      </c>
    </row>
    <row r="819" spans="1:21">
      <c r="A819">
        <v>833</v>
      </c>
      <c r="B819" t="s">
        <v>26</v>
      </c>
      <c r="C819" t="s">
        <v>33</v>
      </c>
      <c r="D819" t="s">
        <v>2575</v>
      </c>
      <c r="E819" t="s">
        <v>2576</v>
      </c>
      <c r="F819" t="s">
        <v>2577</v>
      </c>
      <c r="G819" t="s">
        <v>2084</v>
      </c>
      <c r="I819" t="s">
        <v>32</v>
      </c>
      <c r="J819">
        <v>2</v>
      </c>
      <c r="K819">
        <v>3</v>
      </c>
      <c r="L819">
        <v>0</v>
      </c>
      <c r="M819">
        <v>1</v>
      </c>
      <c r="N819">
        <v>0</v>
      </c>
      <c r="O819">
        <v>2</v>
      </c>
      <c r="P819">
        <v>0</v>
      </c>
      <c r="Q819">
        <v>2</v>
      </c>
      <c r="R819">
        <v>0</v>
      </c>
      <c r="S819">
        <v>1</v>
      </c>
      <c r="T819">
        <v>1</v>
      </c>
      <c r="U819">
        <v>0</v>
      </c>
    </row>
    <row r="820" spans="1:21">
      <c r="A820">
        <v>834</v>
      </c>
      <c r="B820" t="s">
        <v>26</v>
      </c>
      <c r="C820" t="s">
        <v>33</v>
      </c>
      <c r="D820" t="s">
        <v>2578</v>
      </c>
      <c r="E820" t="s">
        <v>2579</v>
      </c>
      <c r="F820" t="s">
        <v>2580</v>
      </c>
      <c r="G820" t="s">
        <v>406</v>
      </c>
      <c r="I820" t="s">
        <v>32</v>
      </c>
      <c r="J820">
        <v>1</v>
      </c>
      <c r="K820">
        <v>1</v>
      </c>
      <c r="L820">
        <v>0</v>
      </c>
      <c r="M820">
        <v>1</v>
      </c>
      <c r="N820">
        <v>2</v>
      </c>
      <c r="O820">
        <v>3</v>
      </c>
      <c r="P820">
        <v>0</v>
      </c>
      <c r="Q820">
        <v>1</v>
      </c>
      <c r="R820">
        <v>1</v>
      </c>
      <c r="S820">
        <v>1</v>
      </c>
      <c r="T820">
        <v>0</v>
      </c>
      <c r="U820">
        <v>0</v>
      </c>
    </row>
    <row r="821" spans="1:21">
      <c r="A821">
        <v>842</v>
      </c>
      <c r="B821" t="s">
        <v>26</v>
      </c>
      <c r="C821" t="s">
        <v>33</v>
      </c>
      <c r="D821" t="s">
        <v>2581</v>
      </c>
      <c r="E821" t="s">
        <v>2582</v>
      </c>
      <c r="F821" t="s">
        <v>2583</v>
      </c>
      <c r="G821" t="s">
        <v>48</v>
      </c>
      <c r="I821" t="s">
        <v>32</v>
      </c>
      <c r="J821">
        <v>0</v>
      </c>
      <c r="K821">
        <v>1</v>
      </c>
      <c r="L821">
        <v>1</v>
      </c>
      <c r="M821">
        <v>1</v>
      </c>
      <c r="N821">
        <v>2</v>
      </c>
      <c r="O821">
        <v>2</v>
      </c>
      <c r="P821">
        <v>0</v>
      </c>
      <c r="Q821">
        <v>2</v>
      </c>
      <c r="R821">
        <v>0</v>
      </c>
      <c r="S821">
        <v>1</v>
      </c>
      <c r="T821">
        <v>1</v>
      </c>
      <c r="U821">
        <v>1</v>
      </c>
    </row>
    <row r="822" spans="1:21">
      <c r="A822">
        <v>857</v>
      </c>
      <c r="B822" t="s">
        <v>26</v>
      </c>
      <c r="C822" t="s">
        <v>33</v>
      </c>
      <c r="D822" t="s">
        <v>2584</v>
      </c>
      <c r="E822" t="s">
        <v>2585</v>
      </c>
      <c r="F822" t="s">
        <v>2586</v>
      </c>
      <c r="G822" t="s">
        <v>210</v>
      </c>
      <c r="I822" t="s">
        <v>32</v>
      </c>
      <c r="J822">
        <v>0</v>
      </c>
      <c r="K822">
        <v>0</v>
      </c>
      <c r="L822">
        <v>1</v>
      </c>
      <c r="M822">
        <v>1</v>
      </c>
      <c r="N822">
        <v>0</v>
      </c>
      <c r="O822">
        <v>2</v>
      </c>
      <c r="P822">
        <v>0</v>
      </c>
      <c r="Q822">
        <v>2</v>
      </c>
      <c r="R822">
        <v>0</v>
      </c>
      <c r="S822">
        <v>1</v>
      </c>
      <c r="T822">
        <v>1</v>
      </c>
      <c r="U822">
        <v>1</v>
      </c>
    </row>
    <row r="823" spans="1:21">
      <c r="A823">
        <v>864</v>
      </c>
      <c r="B823" t="s">
        <v>26</v>
      </c>
      <c r="C823" t="s">
        <v>33</v>
      </c>
      <c r="D823" t="s">
        <v>2587</v>
      </c>
      <c r="E823" t="s">
        <v>2588</v>
      </c>
      <c r="F823" t="s">
        <v>2589</v>
      </c>
      <c r="G823" t="s">
        <v>150</v>
      </c>
      <c r="I823" t="s">
        <v>32</v>
      </c>
      <c r="J823">
        <v>2</v>
      </c>
      <c r="K823">
        <v>1</v>
      </c>
      <c r="L823">
        <v>2</v>
      </c>
      <c r="M823">
        <v>1</v>
      </c>
      <c r="N823">
        <v>1</v>
      </c>
      <c r="O823">
        <v>1</v>
      </c>
      <c r="P823">
        <v>0</v>
      </c>
      <c r="Q823">
        <v>1</v>
      </c>
      <c r="R823">
        <v>0</v>
      </c>
      <c r="S823">
        <v>1</v>
      </c>
      <c r="T823">
        <v>1</v>
      </c>
      <c r="U823">
        <v>0</v>
      </c>
    </row>
    <row r="824" spans="1:21">
      <c r="A824">
        <v>868</v>
      </c>
      <c r="B824" t="s">
        <v>26</v>
      </c>
      <c r="C824" t="s">
        <v>33</v>
      </c>
      <c r="D824" t="s">
        <v>2590</v>
      </c>
      <c r="E824" t="s">
        <v>2591</v>
      </c>
      <c r="F824" t="s">
        <v>2592</v>
      </c>
      <c r="G824" t="s">
        <v>410</v>
      </c>
      <c r="I824" t="s">
        <v>32</v>
      </c>
      <c r="J824">
        <v>0</v>
      </c>
      <c r="K824">
        <v>2</v>
      </c>
      <c r="L824">
        <v>2</v>
      </c>
      <c r="M824">
        <v>1</v>
      </c>
      <c r="N824">
        <v>0</v>
      </c>
      <c r="O824">
        <v>2</v>
      </c>
      <c r="P824">
        <v>0</v>
      </c>
      <c r="Q824">
        <v>2</v>
      </c>
      <c r="R824">
        <v>0</v>
      </c>
      <c r="S824">
        <v>1</v>
      </c>
      <c r="T824">
        <v>1</v>
      </c>
      <c r="U824">
        <v>0</v>
      </c>
    </row>
    <row r="825" spans="1:21">
      <c r="A825">
        <v>878</v>
      </c>
      <c r="B825" t="s">
        <v>26</v>
      </c>
      <c r="C825" t="s">
        <v>33</v>
      </c>
      <c r="D825" t="s">
        <v>2593</v>
      </c>
      <c r="E825" t="s">
        <v>2594</v>
      </c>
      <c r="F825" t="s">
        <v>2595</v>
      </c>
      <c r="G825" t="s">
        <v>134</v>
      </c>
      <c r="I825" t="s">
        <v>32</v>
      </c>
      <c r="J825">
        <v>0</v>
      </c>
      <c r="K825">
        <v>3</v>
      </c>
      <c r="L825">
        <v>0</v>
      </c>
      <c r="M825">
        <v>1</v>
      </c>
      <c r="N825">
        <v>2</v>
      </c>
      <c r="O825">
        <v>2</v>
      </c>
      <c r="P825">
        <v>0</v>
      </c>
      <c r="Q825">
        <v>0</v>
      </c>
      <c r="R825">
        <v>0</v>
      </c>
      <c r="S825">
        <v>1</v>
      </c>
      <c r="T825">
        <v>1</v>
      </c>
      <c r="U825">
        <v>0</v>
      </c>
    </row>
    <row r="826" spans="1:21">
      <c r="A826">
        <v>885</v>
      </c>
      <c r="B826" t="s">
        <v>26</v>
      </c>
      <c r="C826" t="s">
        <v>33</v>
      </c>
      <c r="D826" t="s">
        <v>2596</v>
      </c>
      <c r="E826" t="s">
        <v>2597</v>
      </c>
      <c r="F826" t="s">
        <v>2598</v>
      </c>
      <c r="G826" t="s">
        <v>278</v>
      </c>
      <c r="I826" t="s">
        <v>32</v>
      </c>
      <c r="J826">
        <v>1</v>
      </c>
      <c r="K826">
        <v>1</v>
      </c>
      <c r="L826">
        <v>0</v>
      </c>
      <c r="M826">
        <v>1</v>
      </c>
      <c r="N826">
        <v>1</v>
      </c>
      <c r="O826">
        <v>2</v>
      </c>
      <c r="P826">
        <v>0</v>
      </c>
      <c r="Q826">
        <v>0</v>
      </c>
      <c r="R826">
        <v>1</v>
      </c>
      <c r="S826">
        <v>1</v>
      </c>
      <c r="T826">
        <v>1</v>
      </c>
      <c r="U826">
        <v>1</v>
      </c>
    </row>
    <row r="827" spans="1:21">
      <c r="A827">
        <v>886</v>
      </c>
      <c r="B827" t="s">
        <v>26</v>
      </c>
      <c r="C827" t="s">
        <v>33</v>
      </c>
      <c r="D827" t="s">
        <v>2599</v>
      </c>
      <c r="E827" t="s">
        <v>2600</v>
      </c>
      <c r="F827" t="s">
        <v>2601</v>
      </c>
      <c r="G827" t="s">
        <v>233</v>
      </c>
      <c r="I827" t="s">
        <v>32</v>
      </c>
      <c r="J827">
        <v>1</v>
      </c>
      <c r="K827">
        <v>1</v>
      </c>
      <c r="L827">
        <v>1</v>
      </c>
      <c r="M827">
        <v>1</v>
      </c>
      <c r="N827">
        <v>2</v>
      </c>
      <c r="O827">
        <v>1</v>
      </c>
      <c r="P827">
        <v>0</v>
      </c>
      <c r="Q827">
        <v>0</v>
      </c>
      <c r="R827">
        <v>0</v>
      </c>
      <c r="S827">
        <v>1</v>
      </c>
      <c r="T827">
        <v>0</v>
      </c>
      <c r="U827">
        <v>0</v>
      </c>
    </row>
    <row r="828" spans="1:21">
      <c r="A828">
        <v>887</v>
      </c>
      <c r="B828" t="s">
        <v>26</v>
      </c>
      <c r="C828" t="s">
        <v>33</v>
      </c>
      <c r="D828" t="s">
        <v>2602</v>
      </c>
      <c r="E828" t="s">
        <v>2603</v>
      </c>
      <c r="F828" t="s">
        <v>2604</v>
      </c>
      <c r="G828" t="s">
        <v>123</v>
      </c>
      <c r="I828" t="s">
        <v>32</v>
      </c>
      <c r="J828">
        <v>1</v>
      </c>
      <c r="K828">
        <v>2</v>
      </c>
      <c r="L828">
        <v>1</v>
      </c>
      <c r="M828">
        <v>1</v>
      </c>
      <c r="N828">
        <v>1</v>
      </c>
      <c r="O828">
        <v>1</v>
      </c>
      <c r="P828">
        <v>0</v>
      </c>
      <c r="Q828">
        <v>1</v>
      </c>
      <c r="R828">
        <v>0</v>
      </c>
      <c r="S828">
        <v>1</v>
      </c>
      <c r="T828">
        <v>1</v>
      </c>
      <c r="U828">
        <v>0</v>
      </c>
    </row>
    <row r="829" spans="1:21">
      <c r="A829">
        <v>888</v>
      </c>
      <c r="B829" t="s">
        <v>26</v>
      </c>
      <c r="C829" t="s">
        <v>33</v>
      </c>
      <c r="D829" t="s">
        <v>2605</v>
      </c>
      <c r="E829" t="s">
        <v>2606</v>
      </c>
      <c r="F829" t="s">
        <v>2607</v>
      </c>
      <c r="G829" t="s">
        <v>367</v>
      </c>
      <c r="I829" t="s">
        <v>32</v>
      </c>
      <c r="J829">
        <v>0</v>
      </c>
      <c r="K829">
        <v>2</v>
      </c>
      <c r="L829">
        <v>1</v>
      </c>
      <c r="M829">
        <v>1</v>
      </c>
      <c r="N829">
        <v>1</v>
      </c>
      <c r="O829">
        <v>1</v>
      </c>
      <c r="P829">
        <v>0</v>
      </c>
      <c r="Q829">
        <v>0</v>
      </c>
      <c r="R829">
        <v>0</v>
      </c>
      <c r="S829">
        <v>1</v>
      </c>
      <c r="T829">
        <v>1</v>
      </c>
      <c r="U829">
        <v>0</v>
      </c>
    </row>
    <row r="830" spans="1:21">
      <c r="A830">
        <v>898</v>
      </c>
      <c r="B830" t="s">
        <v>26</v>
      </c>
      <c r="C830" t="s">
        <v>33</v>
      </c>
      <c r="D830" t="s">
        <v>2608</v>
      </c>
      <c r="E830" t="s">
        <v>2609</v>
      </c>
      <c r="F830" t="s">
        <v>2610</v>
      </c>
      <c r="G830" t="s">
        <v>561</v>
      </c>
      <c r="I830" t="s">
        <v>32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0</v>
      </c>
      <c r="Q830">
        <v>1</v>
      </c>
      <c r="R830">
        <v>1</v>
      </c>
      <c r="S830">
        <v>1</v>
      </c>
      <c r="T830">
        <v>1</v>
      </c>
      <c r="U830">
        <v>0</v>
      </c>
    </row>
    <row r="831" spans="1:21">
      <c r="A831">
        <v>899</v>
      </c>
      <c r="B831" t="s">
        <v>26</v>
      </c>
      <c r="C831" t="s">
        <v>33</v>
      </c>
      <c r="D831" t="s">
        <v>2611</v>
      </c>
      <c r="E831" t="s">
        <v>2612</v>
      </c>
      <c r="F831" t="s">
        <v>2613</v>
      </c>
      <c r="G831" t="s">
        <v>472</v>
      </c>
      <c r="I831" t="s">
        <v>32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0</v>
      </c>
      <c r="Q831">
        <v>1</v>
      </c>
      <c r="R831">
        <v>1</v>
      </c>
      <c r="S831">
        <v>1</v>
      </c>
      <c r="T831">
        <v>1</v>
      </c>
      <c r="U831">
        <v>0</v>
      </c>
    </row>
    <row r="832" spans="1:21">
      <c r="A832">
        <v>913</v>
      </c>
      <c r="B832" t="s">
        <v>26</v>
      </c>
      <c r="C832" t="s">
        <v>33</v>
      </c>
      <c r="D832" t="s">
        <v>2614</v>
      </c>
      <c r="E832" t="s">
        <v>2615</v>
      </c>
      <c r="F832" t="s">
        <v>2616</v>
      </c>
      <c r="G832" t="s">
        <v>247</v>
      </c>
      <c r="I832" t="s">
        <v>32</v>
      </c>
      <c r="J832">
        <v>1</v>
      </c>
      <c r="K832">
        <v>2</v>
      </c>
      <c r="L832">
        <v>1</v>
      </c>
      <c r="M832">
        <v>1</v>
      </c>
      <c r="N832">
        <v>2</v>
      </c>
      <c r="O832">
        <v>1</v>
      </c>
      <c r="P832">
        <v>0</v>
      </c>
      <c r="Q832">
        <v>0</v>
      </c>
      <c r="R832">
        <v>0</v>
      </c>
      <c r="S832">
        <v>1</v>
      </c>
      <c r="T832">
        <v>0</v>
      </c>
      <c r="U832">
        <v>0</v>
      </c>
    </row>
    <row r="833" spans="1:21">
      <c r="A833">
        <v>916</v>
      </c>
      <c r="B833" t="s">
        <v>26</v>
      </c>
      <c r="C833" t="s">
        <v>33</v>
      </c>
      <c r="D833" t="s">
        <v>2617</v>
      </c>
      <c r="E833" t="s">
        <v>2618</v>
      </c>
      <c r="F833" t="s">
        <v>2619</v>
      </c>
      <c r="G833" t="s">
        <v>753</v>
      </c>
      <c r="I833" t="s">
        <v>32</v>
      </c>
      <c r="J833">
        <v>1</v>
      </c>
      <c r="K833">
        <v>1</v>
      </c>
      <c r="L833">
        <v>1</v>
      </c>
      <c r="M833">
        <v>1</v>
      </c>
      <c r="N833">
        <v>2</v>
      </c>
      <c r="O833">
        <v>0</v>
      </c>
      <c r="P833">
        <v>0</v>
      </c>
      <c r="Q833">
        <v>2</v>
      </c>
      <c r="R833">
        <v>0</v>
      </c>
      <c r="S833">
        <v>1</v>
      </c>
      <c r="T833">
        <v>0</v>
      </c>
      <c r="U833">
        <v>0</v>
      </c>
    </row>
    <row r="834" spans="1:21">
      <c r="A834">
        <v>917</v>
      </c>
      <c r="B834" t="s">
        <v>26</v>
      </c>
      <c r="C834" t="s">
        <v>33</v>
      </c>
      <c r="D834" t="s">
        <v>2620</v>
      </c>
      <c r="E834" t="s">
        <v>2621</v>
      </c>
      <c r="F834" t="s">
        <v>2622</v>
      </c>
      <c r="G834" t="s">
        <v>278</v>
      </c>
      <c r="I834" t="s">
        <v>32</v>
      </c>
      <c r="J834">
        <v>0</v>
      </c>
      <c r="K834">
        <v>1</v>
      </c>
      <c r="L834">
        <v>1</v>
      </c>
      <c r="M834">
        <v>1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1</v>
      </c>
      <c r="T834">
        <v>2</v>
      </c>
      <c r="U834">
        <v>2</v>
      </c>
    </row>
    <row r="835" spans="1:21">
      <c r="A835">
        <v>918</v>
      </c>
      <c r="B835" t="s">
        <v>26</v>
      </c>
      <c r="C835" t="s">
        <v>33</v>
      </c>
      <c r="D835" t="s">
        <v>2623</v>
      </c>
      <c r="E835" t="s">
        <v>2624</v>
      </c>
      <c r="F835" t="s">
        <v>2625</v>
      </c>
      <c r="G835" t="s">
        <v>472</v>
      </c>
      <c r="I835" t="s">
        <v>32</v>
      </c>
      <c r="J835">
        <v>1</v>
      </c>
      <c r="K835">
        <v>1</v>
      </c>
      <c r="L835">
        <v>1</v>
      </c>
      <c r="M835">
        <v>1</v>
      </c>
      <c r="N835">
        <v>0</v>
      </c>
      <c r="O835">
        <v>2</v>
      </c>
      <c r="P835">
        <v>0</v>
      </c>
      <c r="Q835">
        <v>1</v>
      </c>
      <c r="R835">
        <v>0</v>
      </c>
      <c r="S835">
        <v>1</v>
      </c>
      <c r="T835">
        <v>0</v>
      </c>
      <c r="U835">
        <v>0</v>
      </c>
    </row>
    <row r="836" spans="1:21">
      <c r="A836">
        <v>925</v>
      </c>
      <c r="B836" t="s">
        <v>26</v>
      </c>
      <c r="C836" t="s">
        <v>33</v>
      </c>
      <c r="D836" t="s">
        <v>2626</v>
      </c>
      <c r="E836" t="s">
        <v>2627</v>
      </c>
      <c r="F836" t="s">
        <v>2628</v>
      </c>
      <c r="G836" t="s">
        <v>377</v>
      </c>
      <c r="I836" t="s">
        <v>32</v>
      </c>
      <c r="J836">
        <v>1</v>
      </c>
      <c r="K836">
        <v>1</v>
      </c>
      <c r="L836">
        <v>1</v>
      </c>
      <c r="M836">
        <v>1</v>
      </c>
      <c r="N836">
        <v>2</v>
      </c>
      <c r="O836">
        <v>1</v>
      </c>
      <c r="P836">
        <v>0</v>
      </c>
      <c r="Q836">
        <v>0</v>
      </c>
      <c r="R836">
        <v>0</v>
      </c>
      <c r="S836">
        <v>1</v>
      </c>
      <c r="T836">
        <v>1</v>
      </c>
      <c r="U836">
        <v>0</v>
      </c>
    </row>
    <row r="837" spans="1:21">
      <c r="A837">
        <v>936</v>
      </c>
      <c r="B837" t="s">
        <v>26</v>
      </c>
      <c r="C837" t="s">
        <v>33</v>
      </c>
      <c r="D837" t="s">
        <v>2629</v>
      </c>
      <c r="E837" t="s">
        <v>2630</v>
      </c>
      <c r="F837" t="s">
        <v>2631</v>
      </c>
      <c r="G837" t="s">
        <v>214</v>
      </c>
      <c r="I837" t="s">
        <v>32</v>
      </c>
      <c r="J837">
        <v>1</v>
      </c>
      <c r="K837">
        <v>2</v>
      </c>
      <c r="L837">
        <v>1</v>
      </c>
      <c r="M837">
        <v>1</v>
      </c>
      <c r="N837">
        <v>1</v>
      </c>
      <c r="O837">
        <v>0</v>
      </c>
      <c r="P837">
        <v>0</v>
      </c>
      <c r="Q837">
        <v>1</v>
      </c>
      <c r="R837">
        <v>0</v>
      </c>
      <c r="S837">
        <v>1</v>
      </c>
      <c r="T837">
        <v>0</v>
      </c>
      <c r="U837">
        <v>0</v>
      </c>
    </row>
    <row r="838" spans="1:21">
      <c r="A838">
        <v>939</v>
      </c>
      <c r="B838" t="s">
        <v>26</v>
      </c>
      <c r="C838" t="s">
        <v>33</v>
      </c>
      <c r="D838" t="s">
        <v>2632</v>
      </c>
      <c r="E838" t="s">
        <v>2633</v>
      </c>
      <c r="F838" t="s">
        <v>2634</v>
      </c>
      <c r="G838" t="s">
        <v>561</v>
      </c>
      <c r="I838" t="s">
        <v>32</v>
      </c>
      <c r="J838">
        <v>0</v>
      </c>
      <c r="K838">
        <v>0</v>
      </c>
      <c r="L838">
        <v>1</v>
      </c>
      <c r="M838">
        <v>1</v>
      </c>
      <c r="N838">
        <v>1</v>
      </c>
      <c r="O838">
        <v>0</v>
      </c>
      <c r="P838">
        <v>0</v>
      </c>
      <c r="Q838">
        <v>2</v>
      </c>
      <c r="R838">
        <v>0</v>
      </c>
      <c r="S838">
        <v>1</v>
      </c>
      <c r="T838">
        <v>0</v>
      </c>
      <c r="U838">
        <v>1</v>
      </c>
    </row>
    <row r="839" spans="1:21">
      <c r="A839">
        <v>945</v>
      </c>
      <c r="B839" t="s">
        <v>26</v>
      </c>
      <c r="C839" t="s">
        <v>33</v>
      </c>
      <c r="D839" t="s">
        <v>2635</v>
      </c>
      <c r="E839" t="s">
        <v>2636</v>
      </c>
      <c r="F839" t="s">
        <v>2637</v>
      </c>
      <c r="G839" t="s">
        <v>214</v>
      </c>
      <c r="I839" t="s">
        <v>32</v>
      </c>
      <c r="J839">
        <v>1</v>
      </c>
      <c r="K839">
        <v>2</v>
      </c>
      <c r="L839">
        <v>2</v>
      </c>
      <c r="M839">
        <v>1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1</v>
      </c>
      <c r="T839">
        <v>0</v>
      </c>
      <c r="U839">
        <v>0</v>
      </c>
    </row>
    <row r="840" spans="1:21">
      <c r="A840">
        <v>952</v>
      </c>
      <c r="B840" t="s">
        <v>26</v>
      </c>
      <c r="C840" t="s">
        <v>33</v>
      </c>
      <c r="D840" t="s">
        <v>2638</v>
      </c>
      <c r="E840" t="s">
        <v>2639</v>
      </c>
      <c r="F840" t="s">
        <v>2640</v>
      </c>
      <c r="G840" t="s">
        <v>64</v>
      </c>
      <c r="I840" t="s">
        <v>32</v>
      </c>
      <c r="J840">
        <v>0</v>
      </c>
      <c r="K840">
        <v>1</v>
      </c>
      <c r="L840">
        <v>0</v>
      </c>
      <c r="M840">
        <v>1</v>
      </c>
      <c r="N840">
        <v>2</v>
      </c>
      <c r="O840">
        <v>1</v>
      </c>
      <c r="P840">
        <v>0</v>
      </c>
      <c r="Q840">
        <v>1</v>
      </c>
      <c r="R840">
        <v>0</v>
      </c>
      <c r="S840">
        <v>1</v>
      </c>
      <c r="T840">
        <v>1</v>
      </c>
      <c r="U840">
        <v>0</v>
      </c>
    </row>
    <row r="841" spans="1:21">
      <c r="A841">
        <v>960</v>
      </c>
      <c r="B841" t="s">
        <v>26</v>
      </c>
      <c r="C841" t="s">
        <v>33</v>
      </c>
      <c r="D841" t="s">
        <v>2641</v>
      </c>
      <c r="E841" t="s">
        <v>2642</v>
      </c>
      <c r="F841" t="s">
        <v>2643</v>
      </c>
      <c r="G841" t="s">
        <v>492</v>
      </c>
      <c r="I841" t="s">
        <v>32</v>
      </c>
      <c r="J841">
        <v>1</v>
      </c>
      <c r="K841">
        <v>1</v>
      </c>
      <c r="L841">
        <v>0</v>
      </c>
      <c r="M841">
        <v>1</v>
      </c>
      <c r="N841">
        <v>1</v>
      </c>
      <c r="O841">
        <v>1</v>
      </c>
      <c r="P841">
        <v>0</v>
      </c>
      <c r="Q841">
        <v>0</v>
      </c>
      <c r="R841">
        <v>0</v>
      </c>
      <c r="S841">
        <v>1</v>
      </c>
      <c r="T841">
        <v>0</v>
      </c>
      <c r="U841">
        <v>0</v>
      </c>
    </row>
    <row r="842" spans="1:21">
      <c r="A842">
        <v>963</v>
      </c>
      <c r="B842" t="s">
        <v>26</v>
      </c>
      <c r="C842" t="s">
        <v>33</v>
      </c>
      <c r="D842" t="s">
        <v>2644</v>
      </c>
      <c r="E842" t="s">
        <v>2645</v>
      </c>
      <c r="F842" t="s">
        <v>2646</v>
      </c>
      <c r="G842" t="s">
        <v>200</v>
      </c>
      <c r="I842" t="s">
        <v>32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0</v>
      </c>
      <c r="Q842">
        <v>1</v>
      </c>
      <c r="R842">
        <v>0</v>
      </c>
      <c r="S842">
        <v>1</v>
      </c>
      <c r="T842">
        <v>0</v>
      </c>
      <c r="U842">
        <v>0</v>
      </c>
    </row>
    <row r="843" spans="1:21">
      <c r="A843">
        <v>981</v>
      </c>
      <c r="B843" t="s">
        <v>26</v>
      </c>
      <c r="C843" t="s">
        <v>33</v>
      </c>
      <c r="D843" t="s">
        <v>2647</v>
      </c>
      <c r="E843" t="s">
        <v>2648</v>
      </c>
      <c r="F843" t="s">
        <v>2649</v>
      </c>
      <c r="G843" t="s">
        <v>48</v>
      </c>
      <c r="I843" t="s">
        <v>32</v>
      </c>
      <c r="J843">
        <v>1</v>
      </c>
      <c r="K843">
        <v>2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  <c r="S843">
        <v>1</v>
      </c>
      <c r="T843">
        <v>0</v>
      </c>
      <c r="U843">
        <v>0</v>
      </c>
    </row>
    <row r="844" spans="1:21">
      <c r="A844">
        <v>985</v>
      </c>
      <c r="B844" t="s">
        <v>26</v>
      </c>
      <c r="C844" t="s">
        <v>33</v>
      </c>
      <c r="D844" t="s">
        <v>2650</v>
      </c>
      <c r="E844" t="s">
        <v>2651</v>
      </c>
      <c r="F844" t="s">
        <v>2652</v>
      </c>
      <c r="G844" t="s">
        <v>561</v>
      </c>
      <c r="I844" t="s">
        <v>32</v>
      </c>
      <c r="J844">
        <v>0</v>
      </c>
      <c r="K844">
        <v>2</v>
      </c>
      <c r="L844">
        <v>1</v>
      </c>
      <c r="M844">
        <v>1</v>
      </c>
      <c r="N844">
        <v>1</v>
      </c>
      <c r="O844">
        <v>0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0</v>
      </c>
    </row>
    <row r="845" spans="1:21">
      <c r="A845">
        <v>988</v>
      </c>
      <c r="B845" t="s">
        <v>26</v>
      </c>
      <c r="C845" t="s">
        <v>33</v>
      </c>
      <c r="D845" t="s">
        <v>2653</v>
      </c>
      <c r="E845" t="s">
        <v>2654</v>
      </c>
      <c r="F845" t="s">
        <v>2655</v>
      </c>
      <c r="G845" t="s">
        <v>176</v>
      </c>
      <c r="I845" t="s">
        <v>32</v>
      </c>
      <c r="J845">
        <v>0</v>
      </c>
      <c r="K845">
        <v>1</v>
      </c>
      <c r="L845">
        <v>0</v>
      </c>
      <c r="M845">
        <v>1</v>
      </c>
      <c r="N845">
        <v>2</v>
      </c>
      <c r="O845">
        <v>1</v>
      </c>
      <c r="P845">
        <v>0</v>
      </c>
      <c r="Q845">
        <v>0</v>
      </c>
      <c r="R845">
        <v>0</v>
      </c>
      <c r="S845">
        <v>1</v>
      </c>
      <c r="T845">
        <v>0</v>
      </c>
      <c r="U845">
        <v>0</v>
      </c>
    </row>
    <row r="846" spans="1:21">
      <c r="A846">
        <v>992</v>
      </c>
      <c r="B846" t="s">
        <v>26</v>
      </c>
      <c r="C846" t="s">
        <v>33</v>
      </c>
      <c r="D846" t="s">
        <v>2656</v>
      </c>
      <c r="E846" t="s">
        <v>2657</v>
      </c>
      <c r="F846" t="s">
        <v>2658</v>
      </c>
      <c r="G846" t="s">
        <v>1024</v>
      </c>
      <c r="I846" t="s">
        <v>32</v>
      </c>
      <c r="J846">
        <v>0</v>
      </c>
      <c r="K846">
        <v>1</v>
      </c>
      <c r="L846">
        <v>0</v>
      </c>
      <c r="M846">
        <v>1</v>
      </c>
      <c r="N846">
        <v>1</v>
      </c>
      <c r="O846">
        <v>1</v>
      </c>
      <c r="P846">
        <v>0</v>
      </c>
      <c r="Q846">
        <v>1</v>
      </c>
      <c r="R846">
        <v>0</v>
      </c>
      <c r="S846">
        <v>1</v>
      </c>
      <c r="T846">
        <v>1</v>
      </c>
      <c r="U846">
        <v>0</v>
      </c>
    </row>
    <row r="847" spans="1:21">
      <c r="A847">
        <v>994</v>
      </c>
      <c r="B847" t="s">
        <v>26</v>
      </c>
      <c r="C847" t="s">
        <v>33</v>
      </c>
      <c r="D847" t="s">
        <v>2659</v>
      </c>
      <c r="E847" t="s">
        <v>2660</v>
      </c>
      <c r="F847" t="s">
        <v>2661</v>
      </c>
      <c r="G847" t="s">
        <v>472</v>
      </c>
      <c r="I847" t="s">
        <v>32</v>
      </c>
      <c r="J847">
        <v>0</v>
      </c>
      <c r="K847">
        <v>1</v>
      </c>
      <c r="L847">
        <v>0</v>
      </c>
      <c r="M847">
        <v>1</v>
      </c>
      <c r="N847">
        <v>1</v>
      </c>
      <c r="O847">
        <v>1</v>
      </c>
      <c r="P847">
        <v>0</v>
      </c>
      <c r="Q847">
        <v>1</v>
      </c>
      <c r="R847">
        <v>0</v>
      </c>
      <c r="S847">
        <v>1</v>
      </c>
      <c r="T847">
        <v>1</v>
      </c>
      <c r="U847">
        <v>0</v>
      </c>
    </row>
    <row r="848" spans="1:21">
      <c r="A848">
        <v>996</v>
      </c>
      <c r="B848" t="s">
        <v>26</v>
      </c>
      <c r="C848" t="s">
        <v>33</v>
      </c>
      <c r="D848" t="s">
        <v>2662</v>
      </c>
      <c r="E848" t="s">
        <v>2663</v>
      </c>
      <c r="F848" t="s">
        <v>2664</v>
      </c>
      <c r="G848" t="s">
        <v>322</v>
      </c>
      <c r="I848" t="s">
        <v>32</v>
      </c>
      <c r="J848">
        <v>0</v>
      </c>
      <c r="K848">
        <v>0</v>
      </c>
      <c r="L848">
        <v>1</v>
      </c>
      <c r="M848">
        <v>1</v>
      </c>
      <c r="N848">
        <v>0</v>
      </c>
      <c r="O848">
        <v>1</v>
      </c>
      <c r="P848">
        <v>0</v>
      </c>
      <c r="Q848">
        <v>1</v>
      </c>
      <c r="R848">
        <v>1</v>
      </c>
      <c r="S848">
        <v>1</v>
      </c>
      <c r="T848">
        <v>0</v>
      </c>
      <c r="U848">
        <v>0</v>
      </c>
    </row>
    <row r="849" spans="1:21">
      <c r="A849">
        <v>1011</v>
      </c>
      <c r="B849" t="s">
        <v>26</v>
      </c>
      <c r="C849" t="s">
        <v>33</v>
      </c>
      <c r="D849" t="s">
        <v>2665</v>
      </c>
      <c r="E849" t="s">
        <v>2666</v>
      </c>
      <c r="F849" t="s">
        <v>2667</v>
      </c>
      <c r="G849" t="s">
        <v>104</v>
      </c>
      <c r="I849" t="s">
        <v>32</v>
      </c>
      <c r="J849">
        <v>0</v>
      </c>
      <c r="K849">
        <v>2</v>
      </c>
      <c r="L849">
        <v>0</v>
      </c>
      <c r="M849">
        <v>1</v>
      </c>
      <c r="N849">
        <v>1</v>
      </c>
      <c r="O849">
        <v>0</v>
      </c>
      <c r="P849">
        <v>0</v>
      </c>
      <c r="Q849">
        <v>1</v>
      </c>
      <c r="R849">
        <v>0</v>
      </c>
      <c r="S849">
        <v>1</v>
      </c>
      <c r="T849">
        <v>0</v>
      </c>
      <c r="U849">
        <v>0</v>
      </c>
    </row>
    <row r="850" spans="1:21">
      <c r="A850">
        <v>1030</v>
      </c>
      <c r="B850" t="s">
        <v>26</v>
      </c>
      <c r="C850" t="s">
        <v>33</v>
      </c>
      <c r="D850" t="s">
        <v>2668</v>
      </c>
      <c r="E850" t="s">
        <v>2669</v>
      </c>
      <c r="F850" t="s">
        <v>2670</v>
      </c>
      <c r="G850" t="s">
        <v>367</v>
      </c>
      <c r="I850" t="s">
        <v>32</v>
      </c>
      <c r="J850">
        <v>0</v>
      </c>
      <c r="K850">
        <v>1</v>
      </c>
      <c r="L850">
        <v>0</v>
      </c>
      <c r="M850">
        <v>1</v>
      </c>
      <c r="N850">
        <v>1</v>
      </c>
      <c r="O850">
        <v>0</v>
      </c>
      <c r="P850">
        <v>0</v>
      </c>
      <c r="Q850">
        <v>1</v>
      </c>
      <c r="R850">
        <v>0</v>
      </c>
      <c r="S850">
        <v>1</v>
      </c>
      <c r="T850">
        <v>1</v>
      </c>
      <c r="U850">
        <v>0</v>
      </c>
    </row>
    <row r="851" spans="1:21">
      <c r="A851">
        <v>1032</v>
      </c>
      <c r="B851" t="s">
        <v>26</v>
      </c>
      <c r="C851" t="s">
        <v>33</v>
      </c>
      <c r="D851" t="s">
        <v>2671</v>
      </c>
      <c r="E851" t="s">
        <v>2672</v>
      </c>
      <c r="F851" t="s">
        <v>2673</v>
      </c>
      <c r="G851" t="s">
        <v>642</v>
      </c>
      <c r="I851" t="s">
        <v>32</v>
      </c>
      <c r="J851">
        <v>0</v>
      </c>
      <c r="K851">
        <v>0</v>
      </c>
      <c r="L851">
        <v>0</v>
      </c>
      <c r="M851">
        <v>1</v>
      </c>
      <c r="N851">
        <v>1</v>
      </c>
      <c r="O851">
        <v>1</v>
      </c>
      <c r="P851">
        <v>0</v>
      </c>
      <c r="Q851">
        <v>1</v>
      </c>
      <c r="R851">
        <v>0</v>
      </c>
      <c r="S851">
        <v>1</v>
      </c>
      <c r="T851">
        <v>1</v>
      </c>
      <c r="U851">
        <v>0</v>
      </c>
    </row>
    <row r="852" spans="1:21">
      <c r="A852">
        <v>1036</v>
      </c>
      <c r="B852" t="s">
        <v>26</v>
      </c>
      <c r="C852" t="s">
        <v>33</v>
      </c>
      <c r="D852" t="s">
        <v>2674</v>
      </c>
      <c r="E852" t="s">
        <v>2675</v>
      </c>
      <c r="F852" t="s">
        <v>2676</v>
      </c>
      <c r="G852" t="s">
        <v>64</v>
      </c>
      <c r="I852" t="s">
        <v>32</v>
      </c>
      <c r="J852">
        <v>1</v>
      </c>
      <c r="K852">
        <v>1</v>
      </c>
      <c r="L852">
        <v>0</v>
      </c>
      <c r="M852">
        <v>1</v>
      </c>
      <c r="N852">
        <v>1</v>
      </c>
      <c r="O852">
        <v>1</v>
      </c>
      <c r="P852">
        <v>0</v>
      </c>
      <c r="Q852">
        <v>0</v>
      </c>
      <c r="R852">
        <v>0</v>
      </c>
      <c r="S852">
        <v>1</v>
      </c>
      <c r="T852">
        <v>0</v>
      </c>
      <c r="U852">
        <v>0</v>
      </c>
    </row>
    <row r="853" spans="1:21">
      <c r="A853">
        <v>1040</v>
      </c>
      <c r="B853" t="s">
        <v>26</v>
      </c>
      <c r="C853" t="s">
        <v>33</v>
      </c>
      <c r="D853" t="s">
        <v>2677</v>
      </c>
      <c r="E853" t="s">
        <v>2678</v>
      </c>
      <c r="F853" t="s">
        <v>2679</v>
      </c>
      <c r="G853" t="s">
        <v>980</v>
      </c>
      <c r="I853" t="s">
        <v>32</v>
      </c>
      <c r="J853">
        <v>0</v>
      </c>
      <c r="K853">
        <v>1</v>
      </c>
      <c r="L853">
        <v>0</v>
      </c>
      <c r="M853">
        <v>1</v>
      </c>
      <c r="N853">
        <v>1</v>
      </c>
      <c r="O853">
        <v>0</v>
      </c>
      <c r="P853">
        <v>0</v>
      </c>
      <c r="Q853">
        <v>1</v>
      </c>
      <c r="R853">
        <v>0</v>
      </c>
      <c r="S853">
        <v>1</v>
      </c>
      <c r="T853">
        <v>1</v>
      </c>
      <c r="U853">
        <v>0</v>
      </c>
    </row>
    <row r="854" spans="1:21">
      <c r="A854">
        <v>1042</v>
      </c>
      <c r="B854" t="s">
        <v>26</v>
      </c>
      <c r="C854" t="s">
        <v>33</v>
      </c>
      <c r="D854" t="s">
        <v>2680</v>
      </c>
      <c r="E854" t="s">
        <v>2681</v>
      </c>
      <c r="F854" t="s">
        <v>2682</v>
      </c>
      <c r="G854" t="s">
        <v>200</v>
      </c>
      <c r="I854" t="s">
        <v>32</v>
      </c>
      <c r="J854">
        <v>0</v>
      </c>
      <c r="K854">
        <v>1</v>
      </c>
      <c r="L854">
        <v>0</v>
      </c>
      <c r="M854">
        <v>1</v>
      </c>
      <c r="N854">
        <v>0</v>
      </c>
      <c r="O854">
        <v>1</v>
      </c>
      <c r="P854">
        <v>0</v>
      </c>
      <c r="Q854">
        <v>1</v>
      </c>
      <c r="R854">
        <v>0</v>
      </c>
      <c r="S854">
        <v>1</v>
      </c>
      <c r="T854">
        <v>1</v>
      </c>
      <c r="U854">
        <v>0</v>
      </c>
    </row>
    <row r="855" spans="1:21">
      <c r="A855">
        <v>1054</v>
      </c>
      <c r="B855" t="s">
        <v>26</v>
      </c>
      <c r="C855" t="s">
        <v>33</v>
      </c>
      <c r="D855" t="s">
        <v>2683</v>
      </c>
      <c r="E855" t="s">
        <v>2684</v>
      </c>
      <c r="F855" t="s">
        <v>2685</v>
      </c>
      <c r="G855" t="s">
        <v>233</v>
      </c>
      <c r="I855" t="s">
        <v>32</v>
      </c>
      <c r="J855">
        <v>0</v>
      </c>
      <c r="K855">
        <v>0</v>
      </c>
      <c r="L855">
        <v>0</v>
      </c>
      <c r="M855">
        <v>1</v>
      </c>
      <c r="N855">
        <v>2</v>
      </c>
      <c r="O855">
        <v>1</v>
      </c>
      <c r="P855">
        <v>0</v>
      </c>
      <c r="Q855">
        <v>0</v>
      </c>
      <c r="R855">
        <v>0</v>
      </c>
      <c r="S855">
        <v>1</v>
      </c>
      <c r="T855">
        <v>0</v>
      </c>
      <c r="U855">
        <v>0</v>
      </c>
    </row>
    <row r="856" spans="1:21">
      <c r="A856">
        <v>1065</v>
      </c>
      <c r="B856" t="s">
        <v>26</v>
      </c>
      <c r="C856" t="s">
        <v>33</v>
      </c>
      <c r="D856" t="s">
        <v>2686</v>
      </c>
      <c r="E856" t="s">
        <v>2687</v>
      </c>
      <c r="F856" t="s">
        <v>2688</v>
      </c>
      <c r="G856" t="s">
        <v>119</v>
      </c>
      <c r="I856" t="s">
        <v>32</v>
      </c>
      <c r="J856">
        <v>0</v>
      </c>
      <c r="K856">
        <v>0</v>
      </c>
      <c r="L856">
        <v>1</v>
      </c>
      <c r="M856">
        <v>1</v>
      </c>
      <c r="N856">
        <v>1</v>
      </c>
      <c r="O856">
        <v>1</v>
      </c>
      <c r="P856">
        <v>0</v>
      </c>
      <c r="Q856">
        <v>0</v>
      </c>
      <c r="R856">
        <v>0</v>
      </c>
      <c r="S856">
        <v>1</v>
      </c>
      <c r="T856">
        <v>0</v>
      </c>
      <c r="U856">
        <v>0</v>
      </c>
    </row>
    <row r="857" spans="1:21">
      <c r="A857">
        <v>1079</v>
      </c>
      <c r="B857" t="s">
        <v>26</v>
      </c>
      <c r="C857" t="s">
        <v>33</v>
      </c>
      <c r="D857" t="s">
        <v>2689</v>
      </c>
      <c r="E857" t="s">
        <v>2690</v>
      </c>
      <c r="F857" t="s">
        <v>2691</v>
      </c>
      <c r="G857" t="s">
        <v>64</v>
      </c>
      <c r="I857" t="s">
        <v>32</v>
      </c>
      <c r="J857">
        <v>1</v>
      </c>
      <c r="K857">
        <v>0</v>
      </c>
      <c r="L857">
        <v>0</v>
      </c>
      <c r="M857">
        <v>1</v>
      </c>
      <c r="N857">
        <v>0</v>
      </c>
      <c r="O857">
        <v>1</v>
      </c>
      <c r="P857">
        <v>0</v>
      </c>
      <c r="Q857">
        <v>1</v>
      </c>
      <c r="R857">
        <v>0</v>
      </c>
      <c r="S857">
        <v>1</v>
      </c>
      <c r="T857">
        <v>0</v>
      </c>
      <c r="U857">
        <v>0</v>
      </c>
    </row>
    <row r="858" spans="1:21">
      <c r="A858">
        <v>1080</v>
      </c>
      <c r="B858" t="s">
        <v>26</v>
      </c>
      <c r="C858" t="s">
        <v>33</v>
      </c>
      <c r="D858" t="s">
        <v>2692</v>
      </c>
      <c r="E858" t="s">
        <v>2693</v>
      </c>
      <c r="F858" t="s">
        <v>2694</v>
      </c>
      <c r="G858" t="s">
        <v>367</v>
      </c>
      <c r="I858" t="s">
        <v>32</v>
      </c>
      <c r="J858">
        <v>0</v>
      </c>
      <c r="K858">
        <v>1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1</v>
      </c>
      <c r="T858">
        <v>1</v>
      </c>
      <c r="U858">
        <v>0</v>
      </c>
    </row>
    <row r="859" spans="1:21">
      <c r="A859">
        <v>1101</v>
      </c>
      <c r="B859" t="s">
        <v>26</v>
      </c>
      <c r="C859" t="s">
        <v>33</v>
      </c>
      <c r="D859" t="s">
        <v>2695</v>
      </c>
      <c r="E859" t="s">
        <v>2696</v>
      </c>
      <c r="F859" t="s">
        <v>2697</v>
      </c>
      <c r="G859" t="s">
        <v>247</v>
      </c>
      <c r="I859" t="s">
        <v>32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1</v>
      </c>
      <c r="T859">
        <v>1</v>
      </c>
      <c r="U859">
        <v>1</v>
      </c>
    </row>
    <row r="860" spans="1:21">
      <c r="A860">
        <v>1105</v>
      </c>
      <c r="B860" t="s">
        <v>26</v>
      </c>
      <c r="C860" t="s">
        <v>33</v>
      </c>
      <c r="D860" t="s">
        <v>2698</v>
      </c>
      <c r="E860" t="s">
        <v>2699</v>
      </c>
      <c r="F860" t="s">
        <v>2700</v>
      </c>
      <c r="G860" t="s">
        <v>367</v>
      </c>
      <c r="I860" t="s">
        <v>32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1</v>
      </c>
      <c r="P860">
        <v>0</v>
      </c>
      <c r="Q860">
        <v>1</v>
      </c>
      <c r="R860">
        <v>0</v>
      </c>
      <c r="S860">
        <v>1</v>
      </c>
      <c r="T860">
        <v>0</v>
      </c>
      <c r="U860">
        <v>0</v>
      </c>
    </row>
    <row r="861" spans="1:21">
      <c r="A861">
        <v>1108</v>
      </c>
      <c r="B861" t="s">
        <v>26</v>
      </c>
      <c r="C861" t="s">
        <v>33</v>
      </c>
      <c r="D861" t="s">
        <v>2701</v>
      </c>
      <c r="E861" t="s">
        <v>2702</v>
      </c>
      <c r="F861" t="s">
        <v>2703</v>
      </c>
      <c r="G861" t="s">
        <v>350</v>
      </c>
      <c r="I861" t="s">
        <v>32</v>
      </c>
      <c r="J861">
        <v>0</v>
      </c>
      <c r="K861">
        <v>0</v>
      </c>
      <c r="L861">
        <v>0</v>
      </c>
      <c r="M861">
        <v>1</v>
      </c>
      <c r="N861">
        <v>1</v>
      </c>
      <c r="O861">
        <v>1</v>
      </c>
      <c r="P861">
        <v>0</v>
      </c>
      <c r="Q861">
        <v>0</v>
      </c>
      <c r="R861">
        <v>0</v>
      </c>
      <c r="S861">
        <v>1</v>
      </c>
      <c r="T861">
        <v>0</v>
      </c>
      <c r="U861">
        <v>0</v>
      </c>
    </row>
    <row r="862" spans="1:21">
      <c r="A862">
        <v>1110</v>
      </c>
      <c r="B862" t="s">
        <v>26</v>
      </c>
      <c r="C862" t="s">
        <v>33</v>
      </c>
      <c r="D862" t="s">
        <v>2704</v>
      </c>
      <c r="E862" t="s">
        <v>2705</v>
      </c>
      <c r="F862" t="s">
        <v>2706</v>
      </c>
      <c r="G862" t="s">
        <v>472</v>
      </c>
      <c r="I862" t="s">
        <v>32</v>
      </c>
      <c r="J862">
        <v>1</v>
      </c>
      <c r="K862">
        <v>0</v>
      </c>
      <c r="L862">
        <v>0</v>
      </c>
      <c r="M862">
        <v>1</v>
      </c>
      <c r="N862">
        <v>0</v>
      </c>
      <c r="O862">
        <v>1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0</v>
      </c>
    </row>
    <row r="863" spans="1:21">
      <c r="A863">
        <v>1121</v>
      </c>
      <c r="B863" t="s">
        <v>26</v>
      </c>
      <c r="C863" t="s">
        <v>33</v>
      </c>
      <c r="D863" t="s">
        <v>2707</v>
      </c>
      <c r="E863" t="s">
        <v>2708</v>
      </c>
      <c r="F863" t="s">
        <v>2709</v>
      </c>
      <c r="G863" t="s">
        <v>134</v>
      </c>
      <c r="I863" t="s">
        <v>32</v>
      </c>
      <c r="J863">
        <v>1</v>
      </c>
      <c r="K863">
        <v>0</v>
      </c>
      <c r="L863">
        <v>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1</v>
      </c>
      <c r="U863">
        <v>0</v>
      </c>
    </row>
    <row r="864" spans="1:21">
      <c r="A864">
        <v>1129</v>
      </c>
      <c r="B864" t="s">
        <v>26</v>
      </c>
      <c r="C864" t="s">
        <v>33</v>
      </c>
      <c r="D864" t="s">
        <v>2710</v>
      </c>
      <c r="E864" t="s">
        <v>2711</v>
      </c>
      <c r="F864" t="s">
        <v>2712</v>
      </c>
      <c r="G864" t="s">
        <v>134</v>
      </c>
      <c r="I864" t="s">
        <v>32</v>
      </c>
      <c r="J864">
        <v>0</v>
      </c>
      <c r="K864">
        <v>0</v>
      </c>
      <c r="L864">
        <v>0</v>
      </c>
      <c r="M864">
        <v>1</v>
      </c>
      <c r="N864">
        <v>1</v>
      </c>
      <c r="O864">
        <v>0</v>
      </c>
      <c r="P864">
        <v>0</v>
      </c>
      <c r="Q864">
        <v>1</v>
      </c>
      <c r="R864">
        <v>0</v>
      </c>
      <c r="S864">
        <v>1</v>
      </c>
      <c r="T864">
        <v>0</v>
      </c>
      <c r="U864">
        <v>0</v>
      </c>
    </row>
    <row r="865" spans="1:21">
      <c r="A865">
        <v>720</v>
      </c>
      <c r="B865" t="s">
        <v>26</v>
      </c>
      <c r="C865" t="s">
        <v>33</v>
      </c>
      <c r="D865" t="s">
        <v>2713</v>
      </c>
      <c r="E865" t="s">
        <v>2714</v>
      </c>
      <c r="F865" t="s">
        <v>2715</v>
      </c>
      <c r="G865" t="s">
        <v>64</v>
      </c>
      <c r="I865" t="s">
        <v>32</v>
      </c>
      <c r="J865">
        <v>4</v>
      </c>
      <c r="K865">
        <v>4</v>
      </c>
      <c r="L865">
        <v>0</v>
      </c>
      <c r="M865">
        <v>0</v>
      </c>
      <c r="N865">
        <v>1</v>
      </c>
      <c r="O865">
        <v>1</v>
      </c>
      <c r="P865">
        <v>2</v>
      </c>
      <c r="Q865">
        <v>1</v>
      </c>
      <c r="R865">
        <v>1</v>
      </c>
      <c r="S865">
        <v>1</v>
      </c>
      <c r="T865">
        <v>1</v>
      </c>
      <c r="U865">
        <v>1</v>
      </c>
    </row>
    <row r="866" spans="1:21">
      <c r="A866">
        <v>524</v>
      </c>
      <c r="B866" t="s">
        <v>26</v>
      </c>
      <c r="C866" t="s">
        <v>33</v>
      </c>
      <c r="D866" t="s">
        <v>2716</v>
      </c>
      <c r="E866" t="s">
        <v>2717</v>
      </c>
      <c r="F866" t="s">
        <v>2718</v>
      </c>
      <c r="G866" t="s">
        <v>1977</v>
      </c>
      <c r="I866" t="s">
        <v>32</v>
      </c>
      <c r="J866">
        <v>17</v>
      </c>
      <c r="K866">
        <v>1</v>
      </c>
      <c r="L866">
        <v>1</v>
      </c>
      <c r="M866">
        <v>0</v>
      </c>
      <c r="N866">
        <v>0</v>
      </c>
      <c r="O866">
        <v>9</v>
      </c>
      <c r="P866">
        <v>1</v>
      </c>
      <c r="Q866">
        <v>3</v>
      </c>
      <c r="R866">
        <v>1</v>
      </c>
      <c r="S866">
        <v>1</v>
      </c>
      <c r="T866">
        <v>1</v>
      </c>
      <c r="U866">
        <v>1</v>
      </c>
    </row>
    <row r="867" spans="1:21">
      <c r="A867">
        <v>830</v>
      </c>
      <c r="B867" t="s">
        <v>26</v>
      </c>
      <c r="C867" t="s">
        <v>33</v>
      </c>
      <c r="D867" t="s">
        <v>2719</v>
      </c>
      <c r="E867" t="s">
        <v>2720</v>
      </c>
      <c r="F867" t="s">
        <v>2721</v>
      </c>
      <c r="G867" t="s">
        <v>642</v>
      </c>
      <c r="I867" t="s">
        <v>32</v>
      </c>
      <c r="J867">
        <v>1</v>
      </c>
      <c r="K867">
        <v>2</v>
      </c>
      <c r="L867">
        <v>2</v>
      </c>
      <c r="M867">
        <v>0</v>
      </c>
      <c r="N867">
        <v>0</v>
      </c>
      <c r="O867">
        <v>0</v>
      </c>
      <c r="P867">
        <v>1</v>
      </c>
      <c r="Q867">
        <v>1</v>
      </c>
      <c r="R867">
        <v>2</v>
      </c>
      <c r="S867">
        <v>1</v>
      </c>
      <c r="T867">
        <v>1</v>
      </c>
      <c r="U867">
        <v>1</v>
      </c>
    </row>
    <row r="868" spans="1:21">
      <c r="A868">
        <v>846</v>
      </c>
      <c r="B868" t="s">
        <v>26</v>
      </c>
      <c r="C868" t="s">
        <v>33</v>
      </c>
      <c r="D868" t="s">
        <v>2722</v>
      </c>
      <c r="E868" t="s">
        <v>2723</v>
      </c>
      <c r="F868" t="s">
        <v>2724</v>
      </c>
      <c r="G868" t="s">
        <v>295</v>
      </c>
      <c r="I868" t="s">
        <v>32</v>
      </c>
      <c r="J868">
        <v>1</v>
      </c>
      <c r="K868">
        <v>2</v>
      </c>
      <c r="L868">
        <v>2</v>
      </c>
      <c r="M868">
        <v>0</v>
      </c>
      <c r="N868">
        <v>1</v>
      </c>
      <c r="O868">
        <v>0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</row>
    <row r="869" spans="1:21">
      <c r="A869">
        <v>870</v>
      </c>
      <c r="B869" t="s">
        <v>26</v>
      </c>
      <c r="C869" t="s">
        <v>33</v>
      </c>
      <c r="D869" t="s">
        <v>2725</v>
      </c>
      <c r="E869" t="s">
        <v>2726</v>
      </c>
      <c r="F869" t="s">
        <v>2727</v>
      </c>
      <c r="G869" t="s">
        <v>150</v>
      </c>
      <c r="I869" t="s">
        <v>32</v>
      </c>
      <c r="J869">
        <v>1</v>
      </c>
      <c r="K869">
        <v>1</v>
      </c>
      <c r="L869">
        <v>1</v>
      </c>
      <c r="M869">
        <v>0</v>
      </c>
      <c r="N869">
        <v>0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</row>
    <row r="870" spans="1:21">
      <c r="A870">
        <v>901</v>
      </c>
      <c r="B870" t="s">
        <v>26</v>
      </c>
      <c r="C870" t="s">
        <v>33</v>
      </c>
      <c r="D870" t="s">
        <v>2728</v>
      </c>
      <c r="E870" t="s">
        <v>2729</v>
      </c>
      <c r="F870" t="s">
        <v>2730</v>
      </c>
      <c r="G870" t="s">
        <v>165</v>
      </c>
      <c r="I870" t="s">
        <v>32</v>
      </c>
      <c r="J870">
        <v>2</v>
      </c>
      <c r="K870">
        <v>1</v>
      </c>
      <c r="L870">
        <v>2</v>
      </c>
      <c r="M870">
        <v>0</v>
      </c>
      <c r="N870">
        <v>0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0</v>
      </c>
      <c r="U870">
        <v>0</v>
      </c>
    </row>
    <row r="871" spans="1:21">
      <c r="A871">
        <v>909</v>
      </c>
      <c r="B871" t="s">
        <v>26</v>
      </c>
      <c r="C871" t="s">
        <v>33</v>
      </c>
      <c r="D871" t="s">
        <v>2731</v>
      </c>
      <c r="E871" t="s">
        <v>2732</v>
      </c>
      <c r="F871" t="s">
        <v>2733</v>
      </c>
      <c r="G871" t="s">
        <v>318</v>
      </c>
      <c r="I871" t="s">
        <v>32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0</v>
      </c>
      <c r="P871">
        <v>1</v>
      </c>
      <c r="Q871">
        <v>4</v>
      </c>
      <c r="R871">
        <v>2</v>
      </c>
      <c r="S871">
        <v>1</v>
      </c>
      <c r="T871">
        <v>0</v>
      </c>
      <c r="U871">
        <v>0</v>
      </c>
    </row>
    <row r="872" spans="1:21">
      <c r="A872">
        <v>911</v>
      </c>
      <c r="B872" t="s">
        <v>26</v>
      </c>
      <c r="C872" t="s">
        <v>33</v>
      </c>
      <c r="D872" t="s">
        <v>2734</v>
      </c>
      <c r="E872" t="s">
        <v>2735</v>
      </c>
      <c r="F872" t="s">
        <v>2736</v>
      </c>
      <c r="G872" t="s">
        <v>472</v>
      </c>
      <c r="I872" t="s">
        <v>32</v>
      </c>
      <c r="J872">
        <v>2</v>
      </c>
      <c r="K872">
        <v>3</v>
      </c>
      <c r="L872">
        <v>0</v>
      </c>
      <c r="M872">
        <v>0</v>
      </c>
      <c r="N872">
        <v>1</v>
      </c>
      <c r="O872">
        <v>0</v>
      </c>
      <c r="P872">
        <v>1</v>
      </c>
      <c r="Q872">
        <v>0</v>
      </c>
      <c r="R872">
        <v>0</v>
      </c>
      <c r="S872">
        <v>1</v>
      </c>
      <c r="T872">
        <v>0</v>
      </c>
      <c r="U872">
        <v>0</v>
      </c>
    </row>
    <row r="873" spans="1:21">
      <c r="A873">
        <v>922</v>
      </c>
      <c r="B873" t="s">
        <v>26</v>
      </c>
      <c r="C873" t="s">
        <v>33</v>
      </c>
      <c r="D873" t="s">
        <v>2737</v>
      </c>
      <c r="E873" t="s">
        <v>2738</v>
      </c>
      <c r="F873" t="s">
        <v>2739</v>
      </c>
      <c r="G873" t="s">
        <v>709</v>
      </c>
      <c r="I873" t="s">
        <v>32</v>
      </c>
      <c r="J873">
        <v>1</v>
      </c>
      <c r="K873">
        <v>1</v>
      </c>
      <c r="L873">
        <v>1</v>
      </c>
      <c r="M873">
        <v>0</v>
      </c>
      <c r="N873">
        <v>0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0</v>
      </c>
    </row>
    <row r="874" spans="1:21">
      <c r="A874">
        <v>968</v>
      </c>
      <c r="B874" t="s">
        <v>26</v>
      </c>
      <c r="C874" t="s">
        <v>33</v>
      </c>
      <c r="D874" t="s">
        <v>2740</v>
      </c>
      <c r="E874" t="s">
        <v>2741</v>
      </c>
      <c r="F874" t="s">
        <v>2742</v>
      </c>
      <c r="G874" t="s">
        <v>60</v>
      </c>
      <c r="I874" t="s">
        <v>32</v>
      </c>
      <c r="J874">
        <v>3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1</v>
      </c>
      <c r="Q874">
        <v>1</v>
      </c>
      <c r="R874">
        <v>0</v>
      </c>
      <c r="S874">
        <v>1</v>
      </c>
      <c r="T874">
        <v>0</v>
      </c>
      <c r="U874">
        <v>0</v>
      </c>
    </row>
    <row r="875" spans="1:21">
      <c r="A875">
        <v>970</v>
      </c>
      <c r="B875" t="s">
        <v>26</v>
      </c>
      <c r="C875" t="s">
        <v>33</v>
      </c>
      <c r="D875" t="s">
        <v>2743</v>
      </c>
      <c r="E875" t="s">
        <v>2744</v>
      </c>
      <c r="G875" t="s">
        <v>1591</v>
      </c>
      <c r="I875" t="s">
        <v>32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1</v>
      </c>
      <c r="Q875">
        <v>1</v>
      </c>
      <c r="R875">
        <v>0</v>
      </c>
      <c r="S875">
        <v>1</v>
      </c>
      <c r="T875">
        <v>0</v>
      </c>
      <c r="U875">
        <v>0</v>
      </c>
    </row>
    <row r="876" spans="1:21">
      <c r="A876">
        <v>977</v>
      </c>
      <c r="B876" t="s">
        <v>26</v>
      </c>
      <c r="C876" t="s">
        <v>33</v>
      </c>
      <c r="D876" t="s">
        <v>2745</v>
      </c>
      <c r="E876" t="s">
        <v>2746</v>
      </c>
      <c r="F876" t="s">
        <v>2747</v>
      </c>
      <c r="G876" t="s">
        <v>222</v>
      </c>
      <c r="I876" t="s">
        <v>32</v>
      </c>
      <c r="J876">
        <v>0</v>
      </c>
      <c r="K876">
        <v>0</v>
      </c>
      <c r="L876">
        <v>0</v>
      </c>
      <c r="M876">
        <v>0</v>
      </c>
      <c r="N876">
        <v>2</v>
      </c>
      <c r="O876">
        <v>1</v>
      </c>
      <c r="P876">
        <v>1</v>
      </c>
      <c r="Q876">
        <v>0</v>
      </c>
      <c r="R876">
        <v>1</v>
      </c>
      <c r="S876">
        <v>1</v>
      </c>
      <c r="T876">
        <v>1</v>
      </c>
      <c r="U876">
        <v>0</v>
      </c>
    </row>
    <row r="877" spans="1:21">
      <c r="A877">
        <v>1127</v>
      </c>
      <c r="B877" t="s">
        <v>26</v>
      </c>
      <c r="C877" t="s">
        <v>33</v>
      </c>
      <c r="D877" t="s">
        <v>2748</v>
      </c>
      <c r="E877" t="s">
        <v>2749</v>
      </c>
      <c r="F877" t="s">
        <v>2750</v>
      </c>
      <c r="G877" t="s">
        <v>165</v>
      </c>
      <c r="I877" t="s">
        <v>32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1</v>
      </c>
      <c r="R877">
        <v>0</v>
      </c>
      <c r="S877">
        <v>1</v>
      </c>
      <c r="T877">
        <v>1</v>
      </c>
      <c r="U877">
        <v>0</v>
      </c>
    </row>
    <row r="878" spans="1:21">
      <c r="A878">
        <v>1189</v>
      </c>
      <c r="B878" t="s">
        <v>26</v>
      </c>
      <c r="C878" t="s">
        <v>33</v>
      </c>
      <c r="D878" t="s">
        <v>2751</v>
      </c>
      <c r="E878" t="s">
        <v>2752</v>
      </c>
      <c r="F878" t="s">
        <v>2753</v>
      </c>
      <c r="G878" t="s">
        <v>342</v>
      </c>
      <c r="I878" t="s">
        <v>32</v>
      </c>
      <c r="J878">
        <v>0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1</v>
      </c>
      <c r="T878">
        <v>0</v>
      </c>
      <c r="U878">
        <v>0</v>
      </c>
    </row>
    <row r="879" spans="1:21">
      <c r="A879">
        <v>635</v>
      </c>
      <c r="B879" t="s">
        <v>26</v>
      </c>
      <c r="C879" t="s">
        <v>33</v>
      </c>
      <c r="D879" t="s">
        <v>2754</v>
      </c>
      <c r="E879" t="s">
        <v>2755</v>
      </c>
      <c r="F879" t="s">
        <v>2756</v>
      </c>
      <c r="G879" t="s">
        <v>545</v>
      </c>
      <c r="I879" t="s">
        <v>32</v>
      </c>
      <c r="J879">
        <v>9</v>
      </c>
      <c r="K879">
        <v>3</v>
      </c>
      <c r="L879">
        <v>0</v>
      </c>
      <c r="M879">
        <v>0</v>
      </c>
      <c r="N879">
        <v>0</v>
      </c>
      <c r="O879">
        <v>5</v>
      </c>
      <c r="P879">
        <v>0</v>
      </c>
      <c r="Q879">
        <v>1</v>
      </c>
      <c r="R879">
        <v>1</v>
      </c>
      <c r="S879">
        <v>1</v>
      </c>
      <c r="T879">
        <v>1</v>
      </c>
      <c r="U879">
        <v>1</v>
      </c>
    </row>
    <row r="880" spans="1:21">
      <c r="A880">
        <v>790</v>
      </c>
      <c r="B880" t="s">
        <v>26</v>
      </c>
      <c r="C880" t="s">
        <v>33</v>
      </c>
      <c r="D880" t="s">
        <v>2757</v>
      </c>
      <c r="E880" t="s">
        <v>2758</v>
      </c>
      <c r="F880" t="s">
        <v>2759</v>
      </c>
      <c r="G880" t="s">
        <v>200</v>
      </c>
      <c r="I880" t="s">
        <v>32</v>
      </c>
      <c r="J880">
        <v>2</v>
      </c>
      <c r="K880">
        <v>3</v>
      </c>
      <c r="L880">
        <v>2</v>
      </c>
      <c r="M880">
        <v>0</v>
      </c>
      <c r="N880">
        <v>1</v>
      </c>
      <c r="O880">
        <v>0</v>
      </c>
      <c r="P880">
        <v>0</v>
      </c>
      <c r="Q880">
        <v>3</v>
      </c>
      <c r="R880">
        <v>1</v>
      </c>
      <c r="S880">
        <v>1</v>
      </c>
      <c r="T880">
        <v>1</v>
      </c>
      <c r="U880">
        <v>0</v>
      </c>
    </row>
    <row r="881" spans="1:21">
      <c r="A881">
        <v>876</v>
      </c>
      <c r="B881" t="s">
        <v>26</v>
      </c>
      <c r="C881" t="s">
        <v>33</v>
      </c>
      <c r="D881" t="s">
        <v>2760</v>
      </c>
      <c r="E881" t="s">
        <v>2761</v>
      </c>
      <c r="F881" t="s">
        <v>2762</v>
      </c>
      <c r="G881" t="s">
        <v>119</v>
      </c>
      <c r="I881" t="s">
        <v>32</v>
      </c>
      <c r="J881">
        <v>0</v>
      </c>
      <c r="K881">
        <v>3</v>
      </c>
      <c r="L881">
        <v>1</v>
      </c>
      <c r="M881">
        <v>0</v>
      </c>
      <c r="N881">
        <v>1</v>
      </c>
      <c r="O881">
        <v>2</v>
      </c>
      <c r="P881">
        <v>0</v>
      </c>
      <c r="Q881">
        <v>1</v>
      </c>
      <c r="R881">
        <v>0</v>
      </c>
      <c r="S881">
        <v>1</v>
      </c>
      <c r="T881">
        <v>1</v>
      </c>
      <c r="U881">
        <v>0</v>
      </c>
    </row>
    <row r="882" spans="1:21">
      <c r="A882">
        <v>896</v>
      </c>
      <c r="B882" t="s">
        <v>26</v>
      </c>
      <c r="C882" t="s">
        <v>33</v>
      </c>
      <c r="D882" t="s">
        <v>2763</v>
      </c>
      <c r="E882" t="s">
        <v>2764</v>
      </c>
      <c r="F882" t="s">
        <v>2765</v>
      </c>
      <c r="G882" t="s">
        <v>517</v>
      </c>
      <c r="I882" t="s">
        <v>32</v>
      </c>
      <c r="J882">
        <v>1</v>
      </c>
      <c r="K882">
        <v>1</v>
      </c>
      <c r="L882">
        <v>0</v>
      </c>
      <c r="M882">
        <v>0</v>
      </c>
      <c r="N882">
        <v>1</v>
      </c>
      <c r="O882">
        <v>1</v>
      </c>
      <c r="P882">
        <v>0</v>
      </c>
      <c r="Q882">
        <v>2</v>
      </c>
      <c r="R882">
        <v>0</v>
      </c>
      <c r="S882">
        <v>1</v>
      </c>
      <c r="T882">
        <v>1</v>
      </c>
      <c r="U882">
        <v>0</v>
      </c>
    </row>
    <row r="883" spans="1:21">
      <c r="A883">
        <v>919</v>
      </c>
      <c r="B883" t="s">
        <v>26</v>
      </c>
      <c r="C883" t="s">
        <v>33</v>
      </c>
      <c r="D883" t="s">
        <v>2766</v>
      </c>
      <c r="E883" t="s">
        <v>2767</v>
      </c>
      <c r="F883" t="s">
        <v>2768</v>
      </c>
      <c r="G883" t="s">
        <v>92</v>
      </c>
      <c r="I883" t="s">
        <v>32</v>
      </c>
      <c r="J883">
        <v>0</v>
      </c>
      <c r="K883">
        <v>1</v>
      </c>
      <c r="L883">
        <v>0</v>
      </c>
      <c r="M883">
        <v>0</v>
      </c>
      <c r="N883">
        <v>0</v>
      </c>
      <c r="O883">
        <v>2</v>
      </c>
      <c r="P883">
        <v>0</v>
      </c>
      <c r="Q883">
        <v>1</v>
      </c>
      <c r="R883">
        <v>1</v>
      </c>
      <c r="S883">
        <v>1</v>
      </c>
      <c r="T883">
        <v>2</v>
      </c>
      <c r="U883">
        <v>1</v>
      </c>
    </row>
    <row r="884" spans="1:21">
      <c r="A884">
        <v>941</v>
      </c>
      <c r="B884" t="s">
        <v>26</v>
      </c>
      <c r="C884" t="s">
        <v>33</v>
      </c>
      <c r="D884" t="s">
        <v>2769</v>
      </c>
      <c r="E884" t="s">
        <v>2770</v>
      </c>
      <c r="F884" t="s">
        <v>2771</v>
      </c>
      <c r="G884" t="s">
        <v>92</v>
      </c>
      <c r="I884" t="s">
        <v>32</v>
      </c>
      <c r="J884">
        <v>0</v>
      </c>
      <c r="K884">
        <v>0</v>
      </c>
      <c r="L884">
        <v>2</v>
      </c>
      <c r="M884">
        <v>0</v>
      </c>
      <c r="N884">
        <v>1</v>
      </c>
      <c r="O884">
        <v>1</v>
      </c>
      <c r="P884">
        <v>0</v>
      </c>
      <c r="Q884">
        <v>1</v>
      </c>
      <c r="R884">
        <v>0</v>
      </c>
      <c r="S884">
        <v>1</v>
      </c>
      <c r="T884">
        <v>0</v>
      </c>
      <c r="U884">
        <v>0</v>
      </c>
    </row>
    <row r="885" spans="1:21">
      <c r="A885">
        <v>947</v>
      </c>
      <c r="B885" t="s">
        <v>26</v>
      </c>
      <c r="C885" t="s">
        <v>33</v>
      </c>
      <c r="D885" t="s">
        <v>2772</v>
      </c>
      <c r="E885" t="s">
        <v>2773</v>
      </c>
      <c r="F885" t="s">
        <v>2774</v>
      </c>
      <c r="G885" t="s">
        <v>251</v>
      </c>
      <c r="I885" t="s">
        <v>32</v>
      </c>
      <c r="J885">
        <v>1</v>
      </c>
      <c r="K885">
        <v>1</v>
      </c>
      <c r="L885">
        <v>1</v>
      </c>
      <c r="M885">
        <v>0</v>
      </c>
      <c r="N885">
        <v>0</v>
      </c>
      <c r="O885">
        <v>1</v>
      </c>
      <c r="P885">
        <v>0</v>
      </c>
      <c r="Q885">
        <v>2</v>
      </c>
      <c r="R885">
        <v>1</v>
      </c>
      <c r="S885">
        <v>1</v>
      </c>
      <c r="T885">
        <v>0</v>
      </c>
      <c r="U885">
        <v>0</v>
      </c>
    </row>
    <row r="886" spans="1:21">
      <c r="A886">
        <v>957</v>
      </c>
      <c r="B886" t="s">
        <v>26</v>
      </c>
      <c r="C886" t="s">
        <v>33</v>
      </c>
      <c r="D886" t="s">
        <v>2775</v>
      </c>
      <c r="E886" t="s">
        <v>2776</v>
      </c>
      <c r="F886" t="s">
        <v>2777</v>
      </c>
      <c r="G886" t="s">
        <v>233</v>
      </c>
      <c r="I886" t="s">
        <v>32</v>
      </c>
      <c r="J886">
        <v>1</v>
      </c>
      <c r="K886">
        <v>0</v>
      </c>
      <c r="L886">
        <v>2</v>
      </c>
      <c r="M886">
        <v>0</v>
      </c>
      <c r="N886">
        <v>0</v>
      </c>
      <c r="O886">
        <v>1</v>
      </c>
      <c r="P886">
        <v>0</v>
      </c>
      <c r="Q886">
        <v>1</v>
      </c>
      <c r="R886">
        <v>0</v>
      </c>
      <c r="S886">
        <v>1</v>
      </c>
      <c r="T886">
        <v>1</v>
      </c>
      <c r="U886">
        <v>1</v>
      </c>
    </row>
    <row r="887" spans="1:21">
      <c r="A887">
        <v>973</v>
      </c>
      <c r="B887" t="s">
        <v>26</v>
      </c>
      <c r="C887" t="s">
        <v>33</v>
      </c>
      <c r="D887" t="s">
        <v>2778</v>
      </c>
      <c r="E887" t="s">
        <v>2779</v>
      </c>
      <c r="F887" t="s">
        <v>2780</v>
      </c>
      <c r="G887" t="s">
        <v>222</v>
      </c>
      <c r="I887" t="s">
        <v>32</v>
      </c>
      <c r="J887">
        <v>0</v>
      </c>
      <c r="K887">
        <v>2</v>
      </c>
      <c r="L887">
        <v>2</v>
      </c>
      <c r="M887">
        <v>0</v>
      </c>
      <c r="N887">
        <v>1</v>
      </c>
      <c r="O887">
        <v>0</v>
      </c>
      <c r="P887">
        <v>0</v>
      </c>
      <c r="Q887">
        <v>1</v>
      </c>
      <c r="R887">
        <v>0</v>
      </c>
      <c r="S887">
        <v>1</v>
      </c>
      <c r="T887">
        <v>0</v>
      </c>
      <c r="U887">
        <v>0</v>
      </c>
    </row>
    <row r="888" spans="1:21">
      <c r="A888">
        <v>986</v>
      </c>
      <c r="B888" t="s">
        <v>26</v>
      </c>
      <c r="C888" t="s">
        <v>33</v>
      </c>
      <c r="D888" t="s">
        <v>2781</v>
      </c>
      <c r="E888" t="s">
        <v>2782</v>
      </c>
      <c r="F888" t="s">
        <v>2783</v>
      </c>
      <c r="G888" t="s">
        <v>517</v>
      </c>
      <c r="I888" t="s">
        <v>32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2</v>
      </c>
      <c r="P888">
        <v>0</v>
      </c>
      <c r="Q888">
        <v>0</v>
      </c>
      <c r="R888">
        <v>1</v>
      </c>
      <c r="S888">
        <v>1</v>
      </c>
      <c r="T888">
        <v>1</v>
      </c>
      <c r="U888">
        <v>0</v>
      </c>
    </row>
    <row r="889" spans="1:21">
      <c r="A889">
        <v>990</v>
      </c>
      <c r="B889" t="s">
        <v>26</v>
      </c>
      <c r="C889" t="s">
        <v>33</v>
      </c>
      <c r="D889" t="s">
        <v>2784</v>
      </c>
      <c r="E889" t="s">
        <v>2785</v>
      </c>
      <c r="F889" t="s">
        <v>2786</v>
      </c>
      <c r="G889" t="s">
        <v>251</v>
      </c>
      <c r="I889" t="s">
        <v>32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1</v>
      </c>
      <c r="P889">
        <v>0</v>
      </c>
      <c r="Q889">
        <v>1</v>
      </c>
      <c r="R889">
        <v>0</v>
      </c>
      <c r="S889">
        <v>1</v>
      </c>
      <c r="T889">
        <v>1</v>
      </c>
      <c r="U889">
        <v>0</v>
      </c>
    </row>
    <row r="890" spans="1:21">
      <c r="A890">
        <v>991</v>
      </c>
      <c r="B890" t="s">
        <v>26</v>
      </c>
      <c r="C890" t="s">
        <v>33</v>
      </c>
      <c r="D890" t="s">
        <v>2787</v>
      </c>
      <c r="E890" t="s">
        <v>2788</v>
      </c>
      <c r="F890" t="s">
        <v>2789</v>
      </c>
      <c r="G890" t="s">
        <v>233</v>
      </c>
      <c r="I890" t="s">
        <v>32</v>
      </c>
      <c r="J890">
        <v>1</v>
      </c>
      <c r="K890">
        <v>1</v>
      </c>
      <c r="L890">
        <v>0</v>
      </c>
      <c r="M890">
        <v>0</v>
      </c>
      <c r="N890">
        <v>1</v>
      </c>
      <c r="O890">
        <v>1</v>
      </c>
      <c r="P890">
        <v>0</v>
      </c>
      <c r="Q890">
        <v>1</v>
      </c>
      <c r="R890">
        <v>0</v>
      </c>
      <c r="S890">
        <v>1</v>
      </c>
      <c r="T890">
        <v>1</v>
      </c>
      <c r="U890">
        <v>0</v>
      </c>
    </row>
    <row r="891" spans="1:21">
      <c r="A891">
        <v>1013</v>
      </c>
      <c r="B891" t="s">
        <v>26</v>
      </c>
      <c r="C891" t="s">
        <v>33</v>
      </c>
      <c r="D891" t="s">
        <v>2790</v>
      </c>
      <c r="E891" t="s">
        <v>2791</v>
      </c>
      <c r="F891" t="s">
        <v>2792</v>
      </c>
      <c r="G891" t="s">
        <v>172</v>
      </c>
      <c r="I891" t="s">
        <v>32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2</v>
      </c>
      <c r="R891">
        <v>0</v>
      </c>
      <c r="S891">
        <v>1</v>
      </c>
      <c r="T891">
        <v>1</v>
      </c>
      <c r="U891">
        <v>1</v>
      </c>
    </row>
    <row r="892" spans="1:21">
      <c r="A892">
        <v>1028</v>
      </c>
      <c r="B892" t="s">
        <v>26</v>
      </c>
      <c r="C892" t="s">
        <v>33</v>
      </c>
      <c r="D892" t="s">
        <v>2793</v>
      </c>
      <c r="E892" t="s">
        <v>2794</v>
      </c>
      <c r="F892" t="s">
        <v>2795</v>
      </c>
      <c r="G892" t="s">
        <v>255</v>
      </c>
      <c r="I892" t="s">
        <v>32</v>
      </c>
      <c r="J892">
        <v>1</v>
      </c>
      <c r="K892">
        <v>2</v>
      </c>
      <c r="L892">
        <v>1</v>
      </c>
      <c r="M892">
        <v>0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1</v>
      </c>
      <c r="T892">
        <v>0</v>
      </c>
      <c r="U892">
        <v>0</v>
      </c>
    </row>
    <row r="893" spans="1:21">
      <c r="A893">
        <v>1031</v>
      </c>
      <c r="B893" t="s">
        <v>26</v>
      </c>
      <c r="C893" t="s">
        <v>33</v>
      </c>
      <c r="D893" t="s">
        <v>2796</v>
      </c>
      <c r="E893" t="s">
        <v>2797</v>
      </c>
      <c r="F893" t="s">
        <v>2798</v>
      </c>
      <c r="G893" t="s">
        <v>150</v>
      </c>
      <c r="I893" t="s">
        <v>32</v>
      </c>
      <c r="J893">
        <v>0</v>
      </c>
      <c r="K893">
        <v>1</v>
      </c>
      <c r="L893">
        <v>0</v>
      </c>
      <c r="M893">
        <v>0</v>
      </c>
      <c r="N893">
        <v>1</v>
      </c>
      <c r="O893">
        <v>1</v>
      </c>
      <c r="P893">
        <v>0</v>
      </c>
      <c r="Q893">
        <v>1</v>
      </c>
      <c r="R893">
        <v>0</v>
      </c>
      <c r="S893">
        <v>1</v>
      </c>
      <c r="T893">
        <v>1</v>
      </c>
      <c r="U893">
        <v>0</v>
      </c>
    </row>
    <row r="894" spans="1:21">
      <c r="A894">
        <v>1034</v>
      </c>
      <c r="B894" t="s">
        <v>26</v>
      </c>
      <c r="C894" t="s">
        <v>33</v>
      </c>
      <c r="D894" t="s">
        <v>2799</v>
      </c>
      <c r="E894" t="s">
        <v>2800</v>
      </c>
      <c r="F894" t="s">
        <v>2801</v>
      </c>
      <c r="G894" t="s">
        <v>80</v>
      </c>
      <c r="I894" t="s">
        <v>32</v>
      </c>
      <c r="J894">
        <v>0</v>
      </c>
      <c r="K894">
        <v>1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1</v>
      </c>
      <c r="R894">
        <v>0</v>
      </c>
      <c r="S894">
        <v>1</v>
      </c>
      <c r="T894">
        <v>1</v>
      </c>
      <c r="U894">
        <v>0</v>
      </c>
    </row>
    <row r="895" spans="1:21">
      <c r="A895">
        <v>1039</v>
      </c>
      <c r="B895" t="s">
        <v>26</v>
      </c>
      <c r="C895" t="s">
        <v>33</v>
      </c>
      <c r="D895" t="s">
        <v>2802</v>
      </c>
      <c r="E895" t="s">
        <v>2803</v>
      </c>
      <c r="F895" t="s">
        <v>2804</v>
      </c>
      <c r="G895" t="s">
        <v>517</v>
      </c>
      <c r="I895" t="s">
        <v>32</v>
      </c>
      <c r="J895">
        <v>0</v>
      </c>
      <c r="K895">
        <v>0</v>
      </c>
      <c r="L895">
        <v>1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1</v>
      </c>
    </row>
    <row r="896" spans="1:21">
      <c r="A896">
        <v>1049</v>
      </c>
      <c r="B896" t="s">
        <v>26</v>
      </c>
      <c r="C896" t="s">
        <v>33</v>
      </c>
      <c r="D896" t="s">
        <v>2805</v>
      </c>
      <c r="E896" t="s">
        <v>2806</v>
      </c>
      <c r="F896" t="s">
        <v>2807</v>
      </c>
      <c r="G896" t="s">
        <v>517</v>
      </c>
      <c r="I896" t="s">
        <v>32</v>
      </c>
      <c r="J896">
        <v>0</v>
      </c>
      <c r="K896">
        <v>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</v>
      </c>
      <c r="R896">
        <v>0</v>
      </c>
      <c r="S896">
        <v>1</v>
      </c>
      <c r="T896">
        <v>0</v>
      </c>
      <c r="U896">
        <v>0</v>
      </c>
    </row>
    <row r="897" spans="1:21">
      <c r="A897">
        <v>1055</v>
      </c>
      <c r="B897" t="s">
        <v>26</v>
      </c>
      <c r="C897" t="s">
        <v>33</v>
      </c>
      <c r="D897" t="s">
        <v>2808</v>
      </c>
      <c r="E897" t="s">
        <v>2809</v>
      </c>
      <c r="F897" t="s">
        <v>2810</v>
      </c>
      <c r="G897" t="s">
        <v>44</v>
      </c>
      <c r="I897" t="s">
        <v>32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2</v>
      </c>
      <c r="R897">
        <v>0</v>
      </c>
      <c r="S897">
        <v>1</v>
      </c>
      <c r="T897">
        <v>1</v>
      </c>
      <c r="U897">
        <v>0</v>
      </c>
    </row>
    <row r="898" spans="1:21">
      <c r="A898">
        <v>1056</v>
      </c>
      <c r="B898" t="s">
        <v>26</v>
      </c>
      <c r="C898" t="s">
        <v>33</v>
      </c>
      <c r="D898" t="s">
        <v>2811</v>
      </c>
      <c r="E898" t="s">
        <v>2812</v>
      </c>
      <c r="F898" t="s">
        <v>2813</v>
      </c>
      <c r="G898" t="s">
        <v>100</v>
      </c>
      <c r="I898" t="s">
        <v>32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1</v>
      </c>
      <c r="T898">
        <v>2</v>
      </c>
      <c r="U898">
        <v>1</v>
      </c>
    </row>
    <row r="899" spans="1:21">
      <c r="A899">
        <v>1062</v>
      </c>
      <c r="B899" t="s">
        <v>26</v>
      </c>
      <c r="C899" t="s">
        <v>33</v>
      </c>
      <c r="D899" t="s">
        <v>2814</v>
      </c>
      <c r="E899" t="s">
        <v>2815</v>
      </c>
      <c r="F899" t="s">
        <v>2816</v>
      </c>
      <c r="G899" t="s">
        <v>64</v>
      </c>
      <c r="I899" t="s">
        <v>32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1</v>
      </c>
      <c r="P899">
        <v>0</v>
      </c>
      <c r="Q899">
        <v>0</v>
      </c>
      <c r="R899">
        <v>0</v>
      </c>
      <c r="S899">
        <v>1</v>
      </c>
      <c r="T899">
        <v>1</v>
      </c>
      <c r="U899">
        <v>1</v>
      </c>
    </row>
    <row r="900" spans="1:21">
      <c r="A900">
        <v>1064</v>
      </c>
      <c r="B900" t="s">
        <v>26</v>
      </c>
      <c r="C900" t="s">
        <v>33</v>
      </c>
      <c r="D900" t="s">
        <v>2817</v>
      </c>
      <c r="E900" t="s">
        <v>2818</v>
      </c>
      <c r="F900" t="s">
        <v>2819</v>
      </c>
      <c r="G900" t="s">
        <v>165</v>
      </c>
      <c r="I900" t="s">
        <v>32</v>
      </c>
      <c r="J900">
        <v>1</v>
      </c>
      <c r="K900">
        <v>1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1</v>
      </c>
      <c r="T900">
        <v>1</v>
      </c>
      <c r="U900">
        <v>0</v>
      </c>
    </row>
    <row r="901" spans="1:21">
      <c r="A901">
        <v>1074</v>
      </c>
      <c r="B901" t="s">
        <v>26</v>
      </c>
      <c r="C901" t="s">
        <v>33</v>
      </c>
      <c r="D901" t="s">
        <v>2820</v>
      </c>
      <c r="E901" t="s">
        <v>2821</v>
      </c>
      <c r="F901" t="s">
        <v>2822</v>
      </c>
      <c r="G901" t="s">
        <v>104</v>
      </c>
      <c r="I901" t="s">
        <v>32</v>
      </c>
      <c r="J901">
        <v>0</v>
      </c>
      <c r="K901">
        <v>1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1</v>
      </c>
      <c r="S901">
        <v>1</v>
      </c>
      <c r="T901">
        <v>1</v>
      </c>
      <c r="U901">
        <v>0</v>
      </c>
    </row>
    <row r="902" spans="1:21">
      <c r="A902">
        <v>1076</v>
      </c>
      <c r="B902" t="s">
        <v>26</v>
      </c>
      <c r="C902" t="s">
        <v>33</v>
      </c>
      <c r="D902" t="s">
        <v>2823</v>
      </c>
      <c r="E902" t="s">
        <v>2824</v>
      </c>
      <c r="F902" t="s">
        <v>2825</v>
      </c>
      <c r="G902" t="s">
        <v>214</v>
      </c>
      <c r="I902" t="s">
        <v>32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1</v>
      </c>
      <c r="P902">
        <v>0</v>
      </c>
      <c r="Q902">
        <v>1</v>
      </c>
      <c r="R902">
        <v>0</v>
      </c>
      <c r="S902">
        <v>1</v>
      </c>
      <c r="T902">
        <v>1</v>
      </c>
      <c r="U902">
        <v>0</v>
      </c>
    </row>
    <row r="903" spans="1:21">
      <c r="A903">
        <v>1078</v>
      </c>
      <c r="B903" t="s">
        <v>26</v>
      </c>
      <c r="C903" t="s">
        <v>33</v>
      </c>
      <c r="D903" t="s">
        <v>2826</v>
      </c>
      <c r="E903" t="s">
        <v>2827</v>
      </c>
      <c r="F903" t="s">
        <v>2828</v>
      </c>
      <c r="G903" t="s">
        <v>247</v>
      </c>
      <c r="I903" t="s">
        <v>32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1</v>
      </c>
      <c r="T903">
        <v>1</v>
      </c>
      <c r="U903">
        <v>0</v>
      </c>
    </row>
    <row r="904" spans="1:21">
      <c r="A904">
        <v>1085</v>
      </c>
      <c r="B904" t="s">
        <v>26</v>
      </c>
      <c r="C904" t="s">
        <v>33</v>
      </c>
      <c r="D904" t="s">
        <v>2829</v>
      </c>
      <c r="E904" t="s">
        <v>2830</v>
      </c>
      <c r="F904" t="s">
        <v>2831</v>
      </c>
      <c r="G904" t="s">
        <v>472</v>
      </c>
      <c r="I904" t="s">
        <v>32</v>
      </c>
      <c r="J904">
        <v>0</v>
      </c>
      <c r="K904">
        <v>2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  <c r="R904">
        <v>0</v>
      </c>
      <c r="S904">
        <v>1</v>
      </c>
      <c r="T904">
        <v>0</v>
      </c>
      <c r="U904">
        <v>0</v>
      </c>
    </row>
    <row r="905" spans="1:21">
      <c r="A905">
        <v>1088</v>
      </c>
      <c r="B905" t="s">
        <v>26</v>
      </c>
      <c r="C905" t="s">
        <v>33</v>
      </c>
      <c r="D905" t="s">
        <v>2832</v>
      </c>
      <c r="E905" t="s">
        <v>2833</v>
      </c>
      <c r="F905" t="s">
        <v>2834</v>
      </c>
      <c r="G905" t="s">
        <v>193</v>
      </c>
      <c r="I905" t="s">
        <v>32</v>
      </c>
      <c r="J905">
        <v>0</v>
      </c>
      <c r="K905">
        <v>2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</v>
      </c>
      <c r="T905">
        <v>0</v>
      </c>
      <c r="U905">
        <v>0</v>
      </c>
    </row>
    <row r="906" spans="1:21">
      <c r="A906">
        <v>1095</v>
      </c>
      <c r="B906" t="s">
        <v>26</v>
      </c>
      <c r="C906" t="s">
        <v>33</v>
      </c>
      <c r="D906" t="s">
        <v>2835</v>
      </c>
      <c r="E906" t="s">
        <v>2836</v>
      </c>
      <c r="F906" t="s">
        <v>2837</v>
      </c>
      <c r="G906" t="s">
        <v>472</v>
      </c>
      <c r="I906" t="s">
        <v>32</v>
      </c>
      <c r="J906">
        <v>0</v>
      </c>
      <c r="K906">
        <v>2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1</v>
      </c>
      <c r="T906">
        <v>0</v>
      </c>
      <c r="U906">
        <v>0</v>
      </c>
    </row>
    <row r="907" spans="1:21">
      <c r="A907">
        <v>1102</v>
      </c>
      <c r="B907" t="s">
        <v>26</v>
      </c>
      <c r="C907" t="s">
        <v>33</v>
      </c>
      <c r="D907" t="s">
        <v>2838</v>
      </c>
      <c r="E907" t="s">
        <v>2839</v>
      </c>
      <c r="F907" t="s">
        <v>2840</v>
      </c>
      <c r="G907" t="s">
        <v>255</v>
      </c>
      <c r="I907" t="s">
        <v>32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1</v>
      </c>
      <c r="T907">
        <v>1</v>
      </c>
      <c r="U907">
        <v>1</v>
      </c>
    </row>
    <row r="908" spans="1:21">
      <c r="A908">
        <v>1104</v>
      </c>
      <c r="B908" t="s">
        <v>26</v>
      </c>
      <c r="C908" t="s">
        <v>33</v>
      </c>
      <c r="D908" t="s">
        <v>2841</v>
      </c>
      <c r="E908" t="s">
        <v>2842</v>
      </c>
      <c r="F908" t="s">
        <v>2843</v>
      </c>
      <c r="G908" t="s">
        <v>150</v>
      </c>
      <c r="I908" t="s">
        <v>32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0</v>
      </c>
      <c r="Q908">
        <v>0</v>
      </c>
      <c r="R908">
        <v>0</v>
      </c>
      <c r="S908">
        <v>1</v>
      </c>
      <c r="T908">
        <v>0</v>
      </c>
      <c r="U908">
        <v>2</v>
      </c>
    </row>
    <row r="909" spans="1:21">
      <c r="A909">
        <v>1109</v>
      </c>
      <c r="B909" t="s">
        <v>26</v>
      </c>
      <c r="C909" t="s">
        <v>33</v>
      </c>
      <c r="D909" t="s">
        <v>2844</v>
      </c>
      <c r="E909" t="s">
        <v>2845</v>
      </c>
      <c r="F909" t="s">
        <v>2846</v>
      </c>
      <c r="G909" t="s">
        <v>150</v>
      </c>
      <c r="I909" t="s">
        <v>32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v>1</v>
      </c>
      <c r="R909">
        <v>0</v>
      </c>
      <c r="S909">
        <v>1</v>
      </c>
      <c r="T909">
        <v>0</v>
      </c>
      <c r="U909">
        <v>0</v>
      </c>
    </row>
    <row r="910" spans="1:21">
      <c r="A910">
        <v>1112</v>
      </c>
      <c r="B910" t="s">
        <v>26</v>
      </c>
      <c r="C910" t="s">
        <v>33</v>
      </c>
      <c r="D910" t="s">
        <v>2847</v>
      </c>
      <c r="E910" t="s">
        <v>2848</v>
      </c>
      <c r="F910" t="s">
        <v>2849</v>
      </c>
      <c r="G910" t="s">
        <v>176</v>
      </c>
      <c r="I910" t="s">
        <v>32</v>
      </c>
      <c r="J910">
        <v>0</v>
      </c>
      <c r="K910">
        <v>1</v>
      </c>
      <c r="L910">
        <v>1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1</v>
      </c>
      <c r="T910">
        <v>0</v>
      </c>
      <c r="U910">
        <v>0</v>
      </c>
    </row>
    <row r="911" spans="1:21">
      <c r="A911">
        <v>1130</v>
      </c>
      <c r="B911" t="s">
        <v>26</v>
      </c>
      <c r="C911" t="s">
        <v>33</v>
      </c>
      <c r="D911" t="s">
        <v>2850</v>
      </c>
      <c r="E911" t="s">
        <v>2851</v>
      </c>
      <c r="F911" t="s">
        <v>2852</v>
      </c>
      <c r="G911" t="s">
        <v>165</v>
      </c>
      <c r="I911" t="s">
        <v>32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1</v>
      </c>
      <c r="R911">
        <v>0</v>
      </c>
      <c r="S911">
        <v>1</v>
      </c>
      <c r="T911">
        <v>0</v>
      </c>
      <c r="U911">
        <v>0</v>
      </c>
    </row>
    <row r="912" spans="1:21">
      <c r="A912">
        <v>1134</v>
      </c>
      <c r="B912" t="s">
        <v>26</v>
      </c>
      <c r="C912" t="s">
        <v>33</v>
      </c>
      <c r="D912" t="s">
        <v>2853</v>
      </c>
      <c r="E912" t="s">
        <v>2854</v>
      </c>
      <c r="F912" t="s">
        <v>2855</v>
      </c>
      <c r="G912" t="s">
        <v>172</v>
      </c>
      <c r="I912" t="s">
        <v>32</v>
      </c>
      <c r="J912">
        <v>1</v>
      </c>
      <c r="K912">
        <v>1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0</v>
      </c>
    </row>
    <row r="913" spans="1:21">
      <c r="A913">
        <v>1158</v>
      </c>
      <c r="B913" t="s">
        <v>26</v>
      </c>
      <c r="C913" t="s">
        <v>33</v>
      </c>
      <c r="D913" t="s">
        <v>2856</v>
      </c>
      <c r="E913" t="s">
        <v>2857</v>
      </c>
      <c r="F913" t="s">
        <v>2858</v>
      </c>
      <c r="G913" t="s">
        <v>342</v>
      </c>
      <c r="I913" t="s">
        <v>32</v>
      </c>
      <c r="J913">
        <v>1</v>
      </c>
      <c r="K913">
        <v>0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1</v>
      </c>
      <c r="T913">
        <v>0</v>
      </c>
      <c r="U913">
        <v>0</v>
      </c>
    </row>
    <row r="914" spans="1:21">
      <c r="A914">
        <v>1162</v>
      </c>
      <c r="B914" t="s">
        <v>26</v>
      </c>
      <c r="C914" t="s">
        <v>33</v>
      </c>
      <c r="D914" t="s">
        <v>2859</v>
      </c>
      <c r="E914" t="s">
        <v>2860</v>
      </c>
      <c r="F914" t="s">
        <v>2861</v>
      </c>
      <c r="G914" t="s">
        <v>172</v>
      </c>
      <c r="I914" t="s">
        <v>32</v>
      </c>
      <c r="J914">
        <v>1</v>
      </c>
      <c r="K914">
        <v>0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0</v>
      </c>
    </row>
    <row r="915" spans="1:21">
      <c r="A915">
        <v>1170</v>
      </c>
      <c r="B915" t="s">
        <v>26</v>
      </c>
      <c r="C915" t="s">
        <v>33</v>
      </c>
      <c r="D915" t="s">
        <v>2862</v>
      </c>
      <c r="E915" t="s">
        <v>2863</v>
      </c>
      <c r="F915" t="s">
        <v>2864</v>
      </c>
      <c r="G915" t="s">
        <v>492</v>
      </c>
      <c r="I915" t="s">
        <v>32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1</v>
      </c>
      <c r="T915">
        <v>0</v>
      </c>
      <c r="U915">
        <v>0</v>
      </c>
    </row>
    <row r="916" spans="1:21">
      <c r="A916">
        <v>1182</v>
      </c>
      <c r="B916" t="s">
        <v>26</v>
      </c>
      <c r="C916" t="s">
        <v>33</v>
      </c>
      <c r="D916" t="s">
        <v>2865</v>
      </c>
      <c r="E916" t="s">
        <v>2866</v>
      </c>
      <c r="F916" t="s">
        <v>2867</v>
      </c>
      <c r="G916" t="s">
        <v>459</v>
      </c>
      <c r="I916" t="s">
        <v>32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0</v>
      </c>
      <c r="R916">
        <v>0</v>
      </c>
      <c r="S916">
        <v>1</v>
      </c>
      <c r="T916">
        <v>0</v>
      </c>
      <c r="U916">
        <v>0</v>
      </c>
    </row>
    <row r="917" spans="1:21">
      <c r="A917">
        <v>1191</v>
      </c>
      <c r="B917" t="s">
        <v>26</v>
      </c>
      <c r="C917" t="s">
        <v>33</v>
      </c>
      <c r="D917" t="s">
        <v>2868</v>
      </c>
      <c r="E917" t="s">
        <v>2869</v>
      </c>
      <c r="F917" t="s">
        <v>2870</v>
      </c>
      <c r="G917" t="s">
        <v>92</v>
      </c>
      <c r="I917" t="s">
        <v>32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1</v>
      </c>
      <c r="T917">
        <v>1</v>
      </c>
      <c r="U917">
        <v>1</v>
      </c>
    </row>
    <row r="918" spans="1:21">
      <c r="A918">
        <v>1192</v>
      </c>
      <c r="B918" t="s">
        <v>26</v>
      </c>
      <c r="C918" t="s">
        <v>33</v>
      </c>
      <c r="D918" t="s">
        <v>2871</v>
      </c>
      <c r="E918" t="s">
        <v>2872</v>
      </c>
      <c r="F918" t="s">
        <v>2873</v>
      </c>
      <c r="G918" t="s">
        <v>265</v>
      </c>
      <c r="I918" t="s">
        <v>32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1</v>
      </c>
      <c r="T918">
        <v>1</v>
      </c>
      <c r="U918">
        <v>0</v>
      </c>
    </row>
    <row r="919" spans="1:21">
      <c r="A919">
        <v>1222</v>
      </c>
      <c r="B919" t="s">
        <v>26</v>
      </c>
      <c r="C919" t="s">
        <v>33</v>
      </c>
      <c r="D919" t="s">
        <v>2874</v>
      </c>
      <c r="E919" t="s">
        <v>2875</v>
      </c>
      <c r="F919" t="s">
        <v>2876</v>
      </c>
      <c r="G919" t="s">
        <v>100</v>
      </c>
      <c r="I919" t="s">
        <v>32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1</v>
      </c>
      <c r="T919">
        <v>0</v>
      </c>
      <c r="U919">
        <v>1</v>
      </c>
    </row>
    <row r="920" spans="1:21">
      <c r="A920">
        <v>1226</v>
      </c>
      <c r="B920" t="s">
        <v>26</v>
      </c>
      <c r="C920" t="s">
        <v>33</v>
      </c>
      <c r="D920" t="s">
        <v>2877</v>
      </c>
      <c r="E920" t="s">
        <v>2878</v>
      </c>
      <c r="F920" t="s">
        <v>2879</v>
      </c>
      <c r="G920" t="s">
        <v>200</v>
      </c>
      <c r="I920" t="s">
        <v>32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</v>
      </c>
      <c r="T920">
        <v>0</v>
      </c>
      <c r="U920">
        <v>0</v>
      </c>
    </row>
    <row r="921" spans="1:21">
      <c r="A921">
        <v>1231</v>
      </c>
      <c r="B921" t="s">
        <v>26</v>
      </c>
      <c r="C921" t="s">
        <v>33</v>
      </c>
      <c r="D921" t="s">
        <v>2880</v>
      </c>
      <c r="E921" t="s">
        <v>2881</v>
      </c>
      <c r="F921" t="s">
        <v>2882</v>
      </c>
      <c r="G921" t="s">
        <v>367</v>
      </c>
      <c r="I921" t="s">
        <v>32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1</v>
      </c>
      <c r="T921">
        <v>1</v>
      </c>
      <c r="U921">
        <v>0</v>
      </c>
    </row>
    <row r="922" spans="1:21">
      <c r="A922">
        <v>1244</v>
      </c>
      <c r="B922" t="s">
        <v>26</v>
      </c>
      <c r="C922" t="s">
        <v>33</v>
      </c>
      <c r="D922" t="s">
        <v>2883</v>
      </c>
      <c r="E922" t="s">
        <v>2884</v>
      </c>
      <c r="F922" t="s">
        <v>2885</v>
      </c>
      <c r="G922" t="s">
        <v>2065</v>
      </c>
      <c r="I922" t="s">
        <v>32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1</v>
      </c>
      <c r="U922">
        <v>0</v>
      </c>
    </row>
    <row r="923" spans="1:21">
      <c r="A923">
        <v>1245</v>
      </c>
      <c r="B923" t="s">
        <v>26</v>
      </c>
      <c r="C923" t="s">
        <v>33</v>
      </c>
      <c r="D923" t="s">
        <v>2886</v>
      </c>
      <c r="E923" t="s">
        <v>2887</v>
      </c>
      <c r="F923" t="s">
        <v>2888</v>
      </c>
      <c r="G923" t="s">
        <v>288</v>
      </c>
      <c r="I923" t="s">
        <v>32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0</v>
      </c>
    </row>
    <row r="924" spans="1:21">
      <c r="A924">
        <v>1264</v>
      </c>
      <c r="B924" t="s">
        <v>26</v>
      </c>
      <c r="C924" t="s">
        <v>33</v>
      </c>
      <c r="D924" t="s">
        <v>2889</v>
      </c>
      <c r="E924" t="s">
        <v>2890</v>
      </c>
      <c r="F924" t="s">
        <v>2891</v>
      </c>
      <c r="G924" t="s">
        <v>44</v>
      </c>
      <c r="I924" t="s">
        <v>32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0</v>
      </c>
      <c r="P924">
        <v>0</v>
      </c>
      <c r="Q924">
        <v>0</v>
      </c>
      <c r="R924">
        <v>0</v>
      </c>
      <c r="S924">
        <v>1</v>
      </c>
      <c r="T924">
        <v>0</v>
      </c>
      <c r="U924">
        <v>0</v>
      </c>
    </row>
    <row r="925" spans="1:21">
      <c r="A925">
        <v>1276</v>
      </c>
      <c r="B925" t="s">
        <v>26</v>
      </c>
      <c r="C925" t="s">
        <v>33</v>
      </c>
      <c r="D925" t="s">
        <v>2892</v>
      </c>
      <c r="E925" t="s">
        <v>2893</v>
      </c>
      <c r="F925" t="s">
        <v>2894</v>
      </c>
      <c r="G925" t="s">
        <v>146</v>
      </c>
      <c r="I925" t="s">
        <v>32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0</v>
      </c>
      <c r="U925">
        <v>0</v>
      </c>
    </row>
    <row r="926" spans="1:21">
      <c r="A926">
        <v>1277</v>
      </c>
      <c r="B926" t="s">
        <v>26</v>
      </c>
      <c r="C926" t="s">
        <v>33</v>
      </c>
      <c r="D926" t="s">
        <v>2895</v>
      </c>
      <c r="E926" t="s">
        <v>2896</v>
      </c>
      <c r="F926" t="s">
        <v>2897</v>
      </c>
      <c r="G926" t="s">
        <v>561</v>
      </c>
      <c r="I926" t="s">
        <v>32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1</v>
      </c>
      <c r="T926">
        <v>0</v>
      </c>
      <c r="U926">
        <v>0</v>
      </c>
    </row>
    <row r="927" spans="1:21">
      <c r="A927">
        <v>1352</v>
      </c>
      <c r="B927" t="s">
        <v>26</v>
      </c>
      <c r="C927" t="s">
        <v>33</v>
      </c>
      <c r="D927" t="s">
        <v>2898</v>
      </c>
      <c r="E927" t="s">
        <v>2899</v>
      </c>
      <c r="F927" t="s">
        <v>2900</v>
      </c>
      <c r="G927" t="s">
        <v>150</v>
      </c>
      <c r="I927" t="s">
        <v>32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1</v>
      </c>
      <c r="T927">
        <v>0</v>
      </c>
      <c r="U927">
        <v>0</v>
      </c>
    </row>
    <row r="928" spans="1:21">
      <c r="A928">
        <v>7</v>
      </c>
      <c r="B928" t="s">
        <v>26</v>
      </c>
      <c r="C928" t="s">
        <v>27</v>
      </c>
      <c r="D928" s="1" t="s">
        <v>2901</v>
      </c>
      <c r="E928" t="s">
        <v>2902</v>
      </c>
      <c r="F928" t="s">
        <v>2903</v>
      </c>
      <c r="G928" t="s">
        <v>68</v>
      </c>
      <c r="I928" t="s">
        <v>32</v>
      </c>
      <c r="J928">
        <v>0</v>
      </c>
      <c r="K928">
        <v>0</v>
      </c>
      <c r="L928">
        <v>0</v>
      </c>
      <c r="M928" s="1">
        <v>35</v>
      </c>
      <c r="N928" s="1">
        <v>22</v>
      </c>
      <c r="O928" s="1">
        <v>23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0</v>
      </c>
    </row>
    <row r="929" spans="1:21">
      <c r="A929">
        <v>471</v>
      </c>
      <c r="B929" t="s">
        <v>26</v>
      </c>
      <c r="C929" t="s">
        <v>33</v>
      </c>
      <c r="D929" t="s">
        <v>2904</v>
      </c>
      <c r="E929" t="s">
        <v>2905</v>
      </c>
      <c r="F929" t="s">
        <v>2906</v>
      </c>
      <c r="G929" t="s">
        <v>255</v>
      </c>
      <c r="I929" t="s">
        <v>32</v>
      </c>
      <c r="J929">
        <v>3</v>
      </c>
      <c r="K929">
        <v>3</v>
      </c>
      <c r="L929">
        <v>2</v>
      </c>
      <c r="M929">
        <v>13</v>
      </c>
      <c r="N929">
        <v>6</v>
      </c>
      <c r="O929">
        <v>8</v>
      </c>
      <c r="P929">
        <v>0</v>
      </c>
      <c r="Q929">
        <v>3</v>
      </c>
      <c r="R929">
        <v>0</v>
      </c>
      <c r="S929">
        <v>0</v>
      </c>
      <c r="T929">
        <v>1</v>
      </c>
      <c r="U929">
        <v>2</v>
      </c>
    </row>
    <row r="930" spans="1:21">
      <c r="A930">
        <v>443</v>
      </c>
      <c r="B930" t="s">
        <v>26</v>
      </c>
      <c r="C930" t="s">
        <v>33</v>
      </c>
      <c r="D930" t="s">
        <v>2907</v>
      </c>
      <c r="E930" t="s">
        <v>2908</v>
      </c>
      <c r="F930" t="s">
        <v>2909</v>
      </c>
      <c r="G930" t="s">
        <v>172</v>
      </c>
      <c r="I930" t="s">
        <v>32</v>
      </c>
      <c r="J930">
        <v>3</v>
      </c>
      <c r="K930">
        <v>7</v>
      </c>
      <c r="L930">
        <v>2</v>
      </c>
      <c r="M930">
        <v>9</v>
      </c>
      <c r="N930">
        <v>7</v>
      </c>
      <c r="O930">
        <v>9</v>
      </c>
      <c r="P930">
        <v>0</v>
      </c>
      <c r="Q930">
        <v>6</v>
      </c>
      <c r="R930">
        <v>0</v>
      </c>
      <c r="S930">
        <v>0</v>
      </c>
      <c r="T930">
        <v>5</v>
      </c>
      <c r="U930">
        <v>0</v>
      </c>
    </row>
    <row r="931" spans="1:21">
      <c r="A931">
        <v>590</v>
      </c>
      <c r="B931" t="s">
        <v>26</v>
      </c>
      <c r="C931" t="s">
        <v>33</v>
      </c>
      <c r="D931" t="s">
        <v>2910</v>
      </c>
      <c r="E931" t="s">
        <v>2911</v>
      </c>
      <c r="F931" t="s">
        <v>2912</v>
      </c>
      <c r="G931" t="s">
        <v>36</v>
      </c>
      <c r="I931" t="s">
        <v>32</v>
      </c>
      <c r="J931">
        <v>2</v>
      </c>
      <c r="K931">
        <v>3</v>
      </c>
      <c r="L931">
        <v>5</v>
      </c>
      <c r="M931">
        <v>6</v>
      </c>
      <c r="N931">
        <v>2</v>
      </c>
      <c r="O931">
        <v>2</v>
      </c>
      <c r="P931">
        <v>1</v>
      </c>
      <c r="Q931">
        <v>2</v>
      </c>
      <c r="R931">
        <v>3</v>
      </c>
      <c r="S931">
        <v>0</v>
      </c>
      <c r="T931">
        <v>1</v>
      </c>
      <c r="U931">
        <v>1</v>
      </c>
    </row>
    <row r="932" spans="1:21">
      <c r="A932">
        <v>745</v>
      </c>
      <c r="B932" t="s">
        <v>26</v>
      </c>
      <c r="C932" t="s">
        <v>33</v>
      </c>
      <c r="D932" t="s">
        <v>2913</v>
      </c>
      <c r="E932" t="s">
        <v>2914</v>
      </c>
      <c r="F932" t="s">
        <v>2915</v>
      </c>
      <c r="G932" t="s">
        <v>322</v>
      </c>
      <c r="I932" t="s">
        <v>32</v>
      </c>
      <c r="J932">
        <v>1</v>
      </c>
      <c r="K932">
        <v>1</v>
      </c>
      <c r="L932">
        <v>1</v>
      </c>
      <c r="M932">
        <v>6</v>
      </c>
      <c r="N932">
        <v>0</v>
      </c>
      <c r="O932">
        <v>4</v>
      </c>
      <c r="P932">
        <v>1</v>
      </c>
      <c r="Q932">
        <v>1</v>
      </c>
      <c r="R932">
        <v>1</v>
      </c>
      <c r="S932">
        <v>0</v>
      </c>
      <c r="T932">
        <v>0</v>
      </c>
      <c r="U932">
        <v>0</v>
      </c>
    </row>
    <row r="933" spans="1:21">
      <c r="A933">
        <v>585</v>
      </c>
      <c r="B933" t="s">
        <v>26</v>
      </c>
      <c r="C933" t="s">
        <v>33</v>
      </c>
      <c r="D933" t="s">
        <v>2916</v>
      </c>
      <c r="E933" t="s">
        <v>2917</v>
      </c>
      <c r="F933" t="s">
        <v>2918</v>
      </c>
      <c r="G933" t="s">
        <v>134</v>
      </c>
      <c r="I933" t="s">
        <v>32</v>
      </c>
      <c r="J933">
        <v>3</v>
      </c>
      <c r="K933">
        <v>4</v>
      </c>
      <c r="L933">
        <v>2</v>
      </c>
      <c r="M933">
        <v>5</v>
      </c>
      <c r="N933">
        <v>1</v>
      </c>
      <c r="O933">
        <v>1</v>
      </c>
      <c r="P933">
        <v>2</v>
      </c>
      <c r="Q933">
        <v>3</v>
      </c>
      <c r="R933">
        <v>2</v>
      </c>
      <c r="S933">
        <v>0</v>
      </c>
      <c r="T933">
        <v>3</v>
      </c>
      <c r="U933">
        <v>0</v>
      </c>
    </row>
    <row r="934" spans="1:21">
      <c r="A934">
        <v>619</v>
      </c>
      <c r="B934" t="s">
        <v>26</v>
      </c>
      <c r="C934" t="s">
        <v>33</v>
      </c>
      <c r="D934" t="s">
        <v>2919</v>
      </c>
      <c r="E934" t="s">
        <v>2920</v>
      </c>
      <c r="F934" t="s">
        <v>2921</v>
      </c>
      <c r="G934" t="s">
        <v>2922</v>
      </c>
      <c r="I934" t="s">
        <v>32</v>
      </c>
      <c r="J934">
        <v>3</v>
      </c>
      <c r="K934">
        <v>2</v>
      </c>
      <c r="L934">
        <v>1</v>
      </c>
      <c r="M934">
        <v>5</v>
      </c>
      <c r="N934">
        <v>4</v>
      </c>
      <c r="O934">
        <v>6</v>
      </c>
      <c r="P934">
        <v>1</v>
      </c>
      <c r="Q934">
        <v>1</v>
      </c>
      <c r="R934">
        <v>1</v>
      </c>
      <c r="S934">
        <v>0</v>
      </c>
      <c r="T934">
        <v>0</v>
      </c>
      <c r="U934">
        <v>0</v>
      </c>
    </row>
    <row r="935" spans="1:21">
      <c r="A935">
        <v>875</v>
      </c>
      <c r="B935" t="s">
        <v>26</v>
      </c>
      <c r="C935" t="s">
        <v>33</v>
      </c>
      <c r="D935" t="s">
        <v>2923</v>
      </c>
      <c r="E935" t="s">
        <v>2924</v>
      </c>
      <c r="F935" t="s">
        <v>2925</v>
      </c>
      <c r="G935" t="s">
        <v>2926</v>
      </c>
      <c r="I935" t="s">
        <v>32</v>
      </c>
      <c r="J935">
        <v>1</v>
      </c>
      <c r="K935">
        <v>0</v>
      </c>
      <c r="L935">
        <v>1</v>
      </c>
      <c r="M935">
        <v>5</v>
      </c>
      <c r="N935">
        <v>0</v>
      </c>
      <c r="O935">
        <v>1</v>
      </c>
      <c r="P935">
        <v>1</v>
      </c>
      <c r="Q935">
        <v>0</v>
      </c>
      <c r="R935">
        <v>1</v>
      </c>
      <c r="S935">
        <v>0</v>
      </c>
      <c r="T935">
        <v>0</v>
      </c>
      <c r="U935">
        <v>0</v>
      </c>
    </row>
    <row r="936" spans="1:21">
      <c r="A936">
        <v>732</v>
      </c>
      <c r="B936" t="s">
        <v>26</v>
      </c>
      <c r="C936" t="s">
        <v>33</v>
      </c>
      <c r="D936" t="s">
        <v>2927</v>
      </c>
      <c r="E936" t="s">
        <v>2928</v>
      </c>
      <c r="F936" t="s">
        <v>2929</v>
      </c>
      <c r="G936" t="s">
        <v>2065</v>
      </c>
      <c r="I936" t="s">
        <v>32</v>
      </c>
      <c r="J936">
        <v>1</v>
      </c>
      <c r="K936">
        <v>1</v>
      </c>
      <c r="L936">
        <v>1</v>
      </c>
      <c r="M936">
        <v>5</v>
      </c>
      <c r="N936">
        <v>1</v>
      </c>
      <c r="O936">
        <v>4</v>
      </c>
      <c r="P936">
        <v>0</v>
      </c>
      <c r="Q936">
        <v>0</v>
      </c>
      <c r="R936">
        <v>1</v>
      </c>
      <c r="S936">
        <v>0</v>
      </c>
      <c r="T936">
        <v>3</v>
      </c>
      <c r="U936">
        <v>0</v>
      </c>
    </row>
    <row r="937" spans="1:21">
      <c r="A937">
        <v>762</v>
      </c>
      <c r="B937" t="s">
        <v>26</v>
      </c>
      <c r="C937" t="s">
        <v>33</v>
      </c>
      <c r="D937" t="s">
        <v>2930</v>
      </c>
      <c r="E937" t="s">
        <v>2931</v>
      </c>
      <c r="F937" t="s">
        <v>2932</v>
      </c>
      <c r="G937" t="s">
        <v>96</v>
      </c>
      <c r="I937" t="s">
        <v>32</v>
      </c>
      <c r="J937">
        <v>1</v>
      </c>
      <c r="K937">
        <v>2</v>
      </c>
      <c r="L937">
        <v>1</v>
      </c>
      <c r="M937">
        <v>5</v>
      </c>
      <c r="N937">
        <v>0</v>
      </c>
      <c r="O937">
        <v>3</v>
      </c>
      <c r="P937">
        <v>0</v>
      </c>
      <c r="Q937">
        <v>2</v>
      </c>
      <c r="R937">
        <v>1</v>
      </c>
      <c r="S937">
        <v>0</v>
      </c>
      <c r="T937">
        <v>0</v>
      </c>
      <c r="U937">
        <v>0</v>
      </c>
    </row>
    <row r="938" spans="1:21">
      <c r="A938">
        <v>786</v>
      </c>
      <c r="B938" t="s">
        <v>26</v>
      </c>
      <c r="C938" t="s">
        <v>33</v>
      </c>
      <c r="D938" t="s">
        <v>2933</v>
      </c>
      <c r="E938" t="s">
        <v>2934</v>
      </c>
      <c r="F938" t="s">
        <v>2935</v>
      </c>
      <c r="G938" t="s">
        <v>44</v>
      </c>
      <c r="I938" t="s">
        <v>32</v>
      </c>
      <c r="J938">
        <v>1</v>
      </c>
      <c r="K938">
        <v>1</v>
      </c>
      <c r="L938">
        <v>1</v>
      </c>
      <c r="M938">
        <v>5</v>
      </c>
      <c r="N938">
        <v>2</v>
      </c>
      <c r="O938">
        <v>1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</row>
    <row r="939" spans="1:21">
      <c r="A939">
        <v>586</v>
      </c>
      <c r="B939" t="s">
        <v>26</v>
      </c>
      <c r="C939" t="s">
        <v>33</v>
      </c>
      <c r="D939" t="s">
        <v>2936</v>
      </c>
      <c r="E939" t="s">
        <v>2937</v>
      </c>
      <c r="F939" t="s">
        <v>2938</v>
      </c>
      <c r="G939" t="s">
        <v>247</v>
      </c>
      <c r="I939" t="s">
        <v>32</v>
      </c>
      <c r="J939">
        <v>1</v>
      </c>
      <c r="K939">
        <v>2</v>
      </c>
      <c r="L939">
        <v>4</v>
      </c>
      <c r="M939">
        <v>4</v>
      </c>
      <c r="N939">
        <v>2</v>
      </c>
      <c r="O939">
        <v>3</v>
      </c>
      <c r="P939">
        <v>2</v>
      </c>
      <c r="Q939">
        <v>4</v>
      </c>
      <c r="R939">
        <v>2</v>
      </c>
      <c r="S939">
        <v>0</v>
      </c>
      <c r="T939">
        <v>3</v>
      </c>
      <c r="U939">
        <v>1</v>
      </c>
    </row>
    <row r="940" spans="1:21">
      <c r="A940">
        <v>539</v>
      </c>
      <c r="B940" t="s">
        <v>26</v>
      </c>
      <c r="C940" t="s">
        <v>33</v>
      </c>
      <c r="D940" t="s">
        <v>2939</v>
      </c>
      <c r="E940" t="s">
        <v>2940</v>
      </c>
      <c r="F940" t="s">
        <v>2941</v>
      </c>
      <c r="G940" t="s">
        <v>545</v>
      </c>
      <c r="I940" t="s">
        <v>32</v>
      </c>
      <c r="J940">
        <v>6</v>
      </c>
      <c r="K940">
        <v>5</v>
      </c>
      <c r="L940">
        <v>3</v>
      </c>
      <c r="M940">
        <v>4</v>
      </c>
      <c r="N940">
        <v>2</v>
      </c>
      <c r="O940">
        <v>4</v>
      </c>
      <c r="P940">
        <v>1</v>
      </c>
      <c r="Q940">
        <v>6</v>
      </c>
      <c r="R940">
        <v>3</v>
      </c>
      <c r="S940">
        <v>0</v>
      </c>
      <c r="T940">
        <v>0</v>
      </c>
      <c r="U940">
        <v>0</v>
      </c>
    </row>
    <row r="941" spans="1:21">
      <c r="A941">
        <v>701</v>
      </c>
      <c r="B941" t="s">
        <v>26</v>
      </c>
      <c r="C941" t="s">
        <v>33</v>
      </c>
      <c r="D941" t="s">
        <v>2942</v>
      </c>
      <c r="E941" t="s">
        <v>2943</v>
      </c>
      <c r="F941" t="s">
        <v>2944</v>
      </c>
      <c r="G941" t="s">
        <v>2945</v>
      </c>
      <c r="I941" t="s">
        <v>32</v>
      </c>
      <c r="J941">
        <v>4</v>
      </c>
      <c r="K941">
        <v>3</v>
      </c>
      <c r="L941">
        <v>3</v>
      </c>
      <c r="M941">
        <v>4</v>
      </c>
      <c r="N941">
        <v>0</v>
      </c>
      <c r="O941">
        <v>3</v>
      </c>
      <c r="P941">
        <v>1</v>
      </c>
      <c r="Q941">
        <v>1</v>
      </c>
      <c r="R941">
        <v>0</v>
      </c>
      <c r="S941">
        <v>0</v>
      </c>
      <c r="T941">
        <v>0</v>
      </c>
      <c r="U941">
        <v>0</v>
      </c>
    </row>
    <row r="942" spans="1:21">
      <c r="A942">
        <v>760</v>
      </c>
      <c r="B942" t="s">
        <v>26</v>
      </c>
      <c r="C942" t="s">
        <v>33</v>
      </c>
      <c r="D942" s="4" t="s">
        <v>2946</v>
      </c>
      <c r="E942" t="s">
        <v>2947</v>
      </c>
      <c r="F942" t="s">
        <v>2948</v>
      </c>
      <c r="G942" t="s">
        <v>172</v>
      </c>
      <c r="I942" t="s">
        <v>32</v>
      </c>
      <c r="J942">
        <v>0</v>
      </c>
      <c r="K942">
        <v>0</v>
      </c>
      <c r="L942">
        <v>0</v>
      </c>
      <c r="M942" s="4">
        <v>4</v>
      </c>
      <c r="N942" s="4">
        <v>5</v>
      </c>
      <c r="O942" s="4">
        <v>4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>
      <c r="A943">
        <v>672</v>
      </c>
      <c r="B943" t="s">
        <v>26</v>
      </c>
      <c r="C943" t="s">
        <v>33</v>
      </c>
      <c r="D943" t="s">
        <v>2949</v>
      </c>
      <c r="E943" t="s">
        <v>2950</v>
      </c>
      <c r="F943" t="s">
        <v>2951</v>
      </c>
      <c r="G943" t="s">
        <v>104</v>
      </c>
      <c r="I943" t="s">
        <v>32</v>
      </c>
      <c r="J943">
        <v>3</v>
      </c>
      <c r="K943">
        <v>5</v>
      </c>
      <c r="L943">
        <v>3</v>
      </c>
      <c r="M943">
        <v>4</v>
      </c>
      <c r="N943">
        <v>1</v>
      </c>
      <c r="O943">
        <v>2</v>
      </c>
      <c r="P943">
        <v>0</v>
      </c>
      <c r="Q943">
        <v>2</v>
      </c>
      <c r="R943">
        <v>0</v>
      </c>
      <c r="S943">
        <v>0</v>
      </c>
      <c r="T943">
        <v>1</v>
      </c>
      <c r="U943">
        <v>0</v>
      </c>
    </row>
    <row r="944" spans="1:21">
      <c r="A944">
        <v>684</v>
      </c>
      <c r="B944" t="s">
        <v>26</v>
      </c>
      <c r="C944" t="s">
        <v>33</v>
      </c>
      <c r="D944" t="s">
        <v>2952</v>
      </c>
      <c r="E944" t="s">
        <v>2953</v>
      </c>
      <c r="F944" t="s">
        <v>2954</v>
      </c>
      <c r="G944" t="s">
        <v>146</v>
      </c>
      <c r="I944" t="s">
        <v>32</v>
      </c>
      <c r="J944">
        <v>2</v>
      </c>
      <c r="K944">
        <v>4</v>
      </c>
      <c r="L944">
        <v>0</v>
      </c>
      <c r="M944">
        <v>4</v>
      </c>
      <c r="N944">
        <v>4</v>
      </c>
      <c r="O944">
        <v>3</v>
      </c>
      <c r="P944">
        <v>0</v>
      </c>
      <c r="Q944">
        <v>1</v>
      </c>
      <c r="R944">
        <v>0</v>
      </c>
      <c r="S944">
        <v>0</v>
      </c>
      <c r="T944">
        <v>2</v>
      </c>
      <c r="U944">
        <v>0</v>
      </c>
    </row>
    <row r="945" spans="1:21">
      <c r="A945">
        <v>852</v>
      </c>
      <c r="B945" t="s">
        <v>26</v>
      </c>
      <c r="C945" t="s">
        <v>33</v>
      </c>
      <c r="D945" t="s">
        <v>2955</v>
      </c>
      <c r="E945" t="s">
        <v>2956</v>
      </c>
      <c r="F945" t="s">
        <v>2957</v>
      </c>
      <c r="G945" t="s">
        <v>2958</v>
      </c>
      <c r="I945" t="s">
        <v>32</v>
      </c>
      <c r="J945">
        <v>0</v>
      </c>
      <c r="K945">
        <v>2</v>
      </c>
      <c r="L945">
        <v>0</v>
      </c>
      <c r="M945">
        <v>4</v>
      </c>
      <c r="N945">
        <v>1</v>
      </c>
      <c r="O945">
        <v>1</v>
      </c>
      <c r="P945">
        <v>0</v>
      </c>
      <c r="Q945">
        <v>1</v>
      </c>
      <c r="R945">
        <v>1</v>
      </c>
      <c r="S945">
        <v>0</v>
      </c>
      <c r="T945">
        <v>0</v>
      </c>
      <c r="U945">
        <v>0</v>
      </c>
    </row>
    <row r="946" spans="1:21">
      <c r="A946">
        <v>853</v>
      </c>
      <c r="B946" t="s">
        <v>26</v>
      </c>
      <c r="C946" t="s">
        <v>33</v>
      </c>
      <c r="D946" t="s">
        <v>2959</v>
      </c>
      <c r="E946" t="s">
        <v>2960</v>
      </c>
      <c r="F946" t="s">
        <v>2961</v>
      </c>
      <c r="G946" t="s">
        <v>214</v>
      </c>
      <c r="I946" t="s">
        <v>32</v>
      </c>
      <c r="J946">
        <v>1</v>
      </c>
      <c r="K946">
        <v>2</v>
      </c>
      <c r="L946">
        <v>1</v>
      </c>
      <c r="M946">
        <v>4</v>
      </c>
      <c r="N946">
        <v>1</v>
      </c>
      <c r="O946">
        <v>2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>
      <c r="A947">
        <v>589</v>
      </c>
      <c r="B947" t="s">
        <v>26</v>
      </c>
      <c r="C947" t="s">
        <v>33</v>
      </c>
      <c r="D947" t="s">
        <v>2962</v>
      </c>
      <c r="E947" t="s">
        <v>2963</v>
      </c>
      <c r="F947" t="s">
        <v>2964</v>
      </c>
      <c r="G947" t="s">
        <v>616</v>
      </c>
      <c r="I947" t="s">
        <v>32</v>
      </c>
      <c r="J947">
        <v>2</v>
      </c>
      <c r="K947">
        <v>3</v>
      </c>
      <c r="L947">
        <v>4</v>
      </c>
      <c r="M947">
        <v>3</v>
      </c>
      <c r="N947">
        <v>3</v>
      </c>
      <c r="O947">
        <v>3</v>
      </c>
      <c r="P947">
        <v>1</v>
      </c>
      <c r="Q947">
        <v>3</v>
      </c>
      <c r="R947">
        <v>1</v>
      </c>
      <c r="S947">
        <v>0</v>
      </c>
      <c r="T947">
        <v>2</v>
      </c>
      <c r="U947">
        <v>0</v>
      </c>
    </row>
    <row r="948" spans="1:21">
      <c r="A948">
        <v>824</v>
      </c>
      <c r="B948" t="s">
        <v>26</v>
      </c>
      <c r="C948" t="s">
        <v>33</v>
      </c>
      <c r="D948" t="s">
        <v>2965</v>
      </c>
      <c r="E948" t="s">
        <v>2966</v>
      </c>
      <c r="F948" t="s">
        <v>2967</v>
      </c>
      <c r="G948" t="s">
        <v>161</v>
      </c>
      <c r="I948" t="s">
        <v>32</v>
      </c>
      <c r="J948">
        <v>0</v>
      </c>
      <c r="K948">
        <v>2</v>
      </c>
      <c r="L948">
        <v>1</v>
      </c>
      <c r="M948">
        <v>3</v>
      </c>
      <c r="N948">
        <v>3</v>
      </c>
      <c r="O948">
        <v>1</v>
      </c>
      <c r="P948">
        <v>1</v>
      </c>
      <c r="Q948">
        <v>2</v>
      </c>
      <c r="R948">
        <v>0</v>
      </c>
      <c r="S948">
        <v>0</v>
      </c>
      <c r="T948">
        <v>0</v>
      </c>
      <c r="U948">
        <v>0</v>
      </c>
    </row>
    <row r="949" spans="1:21">
      <c r="A949">
        <v>693</v>
      </c>
      <c r="B949" t="s">
        <v>26</v>
      </c>
      <c r="C949" t="s">
        <v>33</v>
      </c>
      <c r="D949" t="s">
        <v>2968</v>
      </c>
      <c r="E949" t="s">
        <v>2969</v>
      </c>
      <c r="F949" t="s">
        <v>2970</v>
      </c>
      <c r="G949" t="s">
        <v>138</v>
      </c>
      <c r="I949" t="s">
        <v>32</v>
      </c>
      <c r="J949">
        <v>2</v>
      </c>
      <c r="K949">
        <v>3</v>
      </c>
      <c r="L949">
        <v>2</v>
      </c>
      <c r="M949">
        <v>3</v>
      </c>
      <c r="N949">
        <v>0</v>
      </c>
      <c r="O949">
        <v>2</v>
      </c>
      <c r="P949">
        <v>0</v>
      </c>
      <c r="Q949">
        <v>2</v>
      </c>
      <c r="R949">
        <v>1</v>
      </c>
      <c r="S949">
        <v>0</v>
      </c>
      <c r="T949">
        <v>1</v>
      </c>
      <c r="U949">
        <v>2</v>
      </c>
    </row>
    <row r="950" spans="1:21">
      <c r="A950">
        <v>699</v>
      </c>
      <c r="B950" t="s">
        <v>26</v>
      </c>
      <c r="C950" t="s">
        <v>33</v>
      </c>
      <c r="D950" t="s">
        <v>2971</v>
      </c>
      <c r="E950" t="s">
        <v>2972</v>
      </c>
      <c r="F950" t="s">
        <v>2973</v>
      </c>
      <c r="G950" t="s">
        <v>677</v>
      </c>
      <c r="I950" t="s">
        <v>32</v>
      </c>
      <c r="J950">
        <v>3</v>
      </c>
      <c r="K950">
        <v>4</v>
      </c>
      <c r="L950">
        <v>5</v>
      </c>
      <c r="M950">
        <v>3</v>
      </c>
      <c r="N950">
        <v>0</v>
      </c>
      <c r="O950">
        <v>0</v>
      </c>
      <c r="P950">
        <v>0</v>
      </c>
      <c r="Q950">
        <v>1</v>
      </c>
      <c r="R950">
        <v>1</v>
      </c>
      <c r="S950">
        <v>0</v>
      </c>
      <c r="T950">
        <v>1</v>
      </c>
      <c r="U950">
        <v>0</v>
      </c>
    </row>
    <row r="951" spans="1:21">
      <c r="A951">
        <v>742</v>
      </c>
      <c r="B951" t="s">
        <v>26</v>
      </c>
      <c r="C951" t="s">
        <v>33</v>
      </c>
      <c r="D951" t="s">
        <v>2974</v>
      </c>
      <c r="E951" t="s">
        <v>2975</v>
      </c>
      <c r="F951" t="s">
        <v>2976</v>
      </c>
      <c r="G951" t="s">
        <v>642</v>
      </c>
      <c r="I951" t="s">
        <v>32</v>
      </c>
      <c r="J951">
        <v>1</v>
      </c>
      <c r="K951">
        <v>4</v>
      </c>
      <c r="L951">
        <v>1</v>
      </c>
      <c r="M951">
        <v>3</v>
      </c>
      <c r="N951">
        <v>2</v>
      </c>
      <c r="O951">
        <v>3</v>
      </c>
      <c r="P951">
        <v>0</v>
      </c>
      <c r="Q951">
        <v>2</v>
      </c>
      <c r="R951">
        <v>0</v>
      </c>
      <c r="S951">
        <v>0</v>
      </c>
      <c r="T951">
        <v>0</v>
      </c>
      <c r="U951">
        <v>0</v>
      </c>
    </row>
    <row r="952" spans="1:21">
      <c r="A952">
        <v>750</v>
      </c>
      <c r="B952" t="s">
        <v>26</v>
      </c>
      <c r="C952" t="s">
        <v>33</v>
      </c>
      <c r="D952" t="s">
        <v>2977</v>
      </c>
      <c r="E952" t="s">
        <v>2978</v>
      </c>
      <c r="F952" t="s">
        <v>2979</v>
      </c>
      <c r="G952" t="s">
        <v>134</v>
      </c>
      <c r="I952" t="s">
        <v>32</v>
      </c>
      <c r="J952">
        <v>2</v>
      </c>
      <c r="K952">
        <v>3</v>
      </c>
      <c r="L952">
        <v>2</v>
      </c>
      <c r="M952">
        <v>3</v>
      </c>
      <c r="N952">
        <v>1</v>
      </c>
      <c r="O952">
        <v>2</v>
      </c>
      <c r="P952">
        <v>0</v>
      </c>
      <c r="Q952">
        <v>1</v>
      </c>
      <c r="R952">
        <v>1</v>
      </c>
      <c r="S952">
        <v>0</v>
      </c>
      <c r="T952">
        <v>1</v>
      </c>
      <c r="U952">
        <v>0</v>
      </c>
    </row>
    <row r="953" spans="1:21">
      <c r="A953">
        <v>765</v>
      </c>
      <c r="B953" t="s">
        <v>26</v>
      </c>
      <c r="C953" t="s">
        <v>33</v>
      </c>
      <c r="D953" t="s">
        <v>2980</v>
      </c>
      <c r="E953" t="s">
        <v>2981</v>
      </c>
      <c r="F953" t="s">
        <v>2982</v>
      </c>
      <c r="G953" t="s">
        <v>68</v>
      </c>
      <c r="I953" t="s">
        <v>32</v>
      </c>
      <c r="J953">
        <v>3</v>
      </c>
      <c r="K953">
        <v>3</v>
      </c>
      <c r="L953">
        <v>2</v>
      </c>
      <c r="M953">
        <v>3</v>
      </c>
      <c r="N953">
        <v>2</v>
      </c>
      <c r="O953">
        <v>2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>
      <c r="A954">
        <v>772</v>
      </c>
      <c r="B954" t="s">
        <v>26</v>
      </c>
      <c r="C954" t="s">
        <v>33</v>
      </c>
      <c r="D954" t="s">
        <v>2983</v>
      </c>
      <c r="E954" t="s">
        <v>2984</v>
      </c>
      <c r="F954" t="s">
        <v>2985</v>
      </c>
      <c r="G954" t="s">
        <v>545</v>
      </c>
      <c r="I954" t="s">
        <v>32</v>
      </c>
      <c r="J954">
        <v>0</v>
      </c>
      <c r="K954">
        <v>2</v>
      </c>
      <c r="L954">
        <v>0</v>
      </c>
      <c r="M954">
        <v>3</v>
      </c>
      <c r="N954">
        <v>3</v>
      </c>
      <c r="O954">
        <v>2</v>
      </c>
      <c r="P954">
        <v>0</v>
      </c>
      <c r="Q954">
        <v>2</v>
      </c>
      <c r="R954">
        <v>0</v>
      </c>
      <c r="S954">
        <v>0</v>
      </c>
      <c r="T954">
        <v>2</v>
      </c>
      <c r="U954">
        <v>0</v>
      </c>
    </row>
    <row r="955" spans="1:21">
      <c r="A955">
        <v>791</v>
      </c>
      <c r="B955" t="s">
        <v>26</v>
      </c>
      <c r="C955" t="s">
        <v>33</v>
      </c>
      <c r="D955" t="s">
        <v>2986</v>
      </c>
      <c r="E955" t="s">
        <v>2987</v>
      </c>
      <c r="F955" t="s">
        <v>2988</v>
      </c>
      <c r="G955" t="s">
        <v>288</v>
      </c>
      <c r="I955" t="s">
        <v>32</v>
      </c>
      <c r="J955">
        <v>1</v>
      </c>
      <c r="K955">
        <v>3</v>
      </c>
      <c r="L955">
        <v>1</v>
      </c>
      <c r="M955">
        <v>3</v>
      </c>
      <c r="N955">
        <v>1</v>
      </c>
      <c r="O955">
        <v>3</v>
      </c>
      <c r="P955">
        <v>0</v>
      </c>
      <c r="Q955">
        <v>2</v>
      </c>
      <c r="R955">
        <v>0</v>
      </c>
      <c r="S955">
        <v>0</v>
      </c>
      <c r="T955">
        <v>0</v>
      </c>
      <c r="U955">
        <v>0</v>
      </c>
    </row>
    <row r="956" spans="1:21">
      <c r="A956">
        <v>908</v>
      </c>
      <c r="B956" t="s">
        <v>26</v>
      </c>
      <c r="C956" t="s">
        <v>33</v>
      </c>
      <c r="D956" t="s">
        <v>2989</v>
      </c>
      <c r="E956" t="s">
        <v>2990</v>
      </c>
      <c r="F956" t="s">
        <v>2991</v>
      </c>
      <c r="G956" t="s">
        <v>172</v>
      </c>
      <c r="I956" t="s">
        <v>32</v>
      </c>
      <c r="J956">
        <v>1</v>
      </c>
      <c r="K956">
        <v>2</v>
      </c>
      <c r="L956">
        <v>1</v>
      </c>
      <c r="M956">
        <v>3</v>
      </c>
      <c r="N956">
        <v>0</v>
      </c>
      <c r="O956">
        <v>2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>
      <c r="A957">
        <v>932</v>
      </c>
      <c r="B957" t="s">
        <v>26</v>
      </c>
      <c r="C957" t="s">
        <v>33</v>
      </c>
      <c r="D957" t="s">
        <v>2992</v>
      </c>
      <c r="E957" t="s">
        <v>2993</v>
      </c>
      <c r="F957" t="s">
        <v>2994</v>
      </c>
      <c r="G957" t="s">
        <v>295</v>
      </c>
      <c r="I957" t="s">
        <v>32</v>
      </c>
      <c r="J957">
        <v>0</v>
      </c>
      <c r="K957">
        <v>2</v>
      </c>
      <c r="L957">
        <v>0</v>
      </c>
      <c r="M957">
        <v>3</v>
      </c>
      <c r="N957">
        <v>1</v>
      </c>
      <c r="O957">
        <v>2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>
      <c r="A958">
        <v>671</v>
      </c>
      <c r="B958" t="s">
        <v>26</v>
      </c>
      <c r="C958" t="s">
        <v>33</v>
      </c>
      <c r="D958" t="s">
        <v>2995</v>
      </c>
      <c r="E958" t="s">
        <v>2996</v>
      </c>
      <c r="F958" t="s">
        <v>2997</v>
      </c>
      <c r="G958" t="s">
        <v>150</v>
      </c>
      <c r="I958" t="s">
        <v>32</v>
      </c>
      <c r="J958">
        <v>3</v>
      </c>
      <c r="K958">
        <v>5</v>
      </c>
      <c r="L958">
        <v>3</v>
      </c>
      <c r="M958">
        <v>2</v>
      </c>
      <c r="N958">
        <v>2</v>
      </c>
      <c r="O958">
        <v>1</v>
      </c>
      <c r="P958">
        <v>2</v>
      </c>
      <c r="Q958">
        <v>2</v>
      </c>
      <c r="R958">
        <v>0</v>
      </c>
      <c r="S958">
        <v>0</v>
      </c>
      <c r="T958">
        <v>0</v>
      </c>
      <c r="U958">
        <v>1</v>
      </c>
    </row>
    <row r="959" spans="1:21">
      <c r="A959">
        <v>717</v>
      </c>
      <c r="B959" t="s">
        <v>26</v>
      </c>
      <c r="C959" t="s">
        <v>33</v>
      </c>
      <c r="D959" t="s">
        <v>2998</v>
      </c>
      <c r="E959" t="s">
        <v>2999</v>
      </c>
      <c r="F959" t="s">
        <v>3000</v>
      </c>
      <c r="G959" t="s">
        <v>60</v>
      </c>
      <c r="I959" t="s">
        <v>32</v>
      </c>
      <c r="J959">
        <v>2</v>
      </c>
      <c r="K959">
        <v>4</v>
      </c>
      <c r="L959">
        <v>2</v>
      </c>
      <c r="M959">
        <v>2</v>
      </c>
      <c r="N959">
        <v>0</v>
      </c>
      <c r="O959">
        <v>3</v>
      </c>
      <c r="P959">
        <v>2</v>
      </c>
      <c r="Q959">
        <v>1</v>
      </c>
      <c r="R959">
        <v>2</v>
      </c>
      <c r="S959">
        <v>0</v>
      </c>
      <c r="T959">
        <v>0</v>
      </c>
      <c r="U959">
        <v>0</v>
      </c>
    </row>
    <row r="960" spans="1:21">
      <c r="A960">
        <v>730</v>
      </c>
      <c r="B960" t="s">
        <v>26</v>
      </c>
      <c r="C960" t="s">
        <v>33</v>
      </c>
      <c r="D960" t="s">
        <v>3001</v>
      </c>
      <c r="E960" t="s">
        <v>3002</v>
      </c>
      <c r="F960" t="s">
        <v>3003</v>
      </c>
      <c r="G960" t="s">
        <v>40</v>
      </c>
      <c r="I960" t="s">
        <v>32</v>
      </c>
      <c r="J960">
        <v>2</v>
      </c>
      <c r="K960">
        <v>3</v>
      </c>
      <c r="L960">
        <v>3</v>
      </c>
      <c r="M960">
        <v>2</v>
      </c>
      <c r="N960">
        <v>1</v>
      </c>
      <c r="O960">
        <v>3</v>
      </c>
      <c r="P960">
        <v>2</v>
      </c>
      <c r="Q960">
        <v>1</v>
      </c>
      <c r="R960">
        <v>0</v>
      </c>
      <c r="S960">
        <v>0</v>
      </c>
      <c r="T960">
        <v>0</v>
      </c>
      <c r="U960">
        <v>0</v>
      </c>
    </row>
    <row r="961" spans="1:21">
      <c r="A961">
        <v>779</v>
      </c>
      <c r="B961" t="s">
        <v>26</v>
      </c>
      <c r="C961" t="s">
        <v>33</v>
      </c>
      <c r="D961" t="s">
        <v>3004</v>
      </c>
      <c r="E961" t="s">
        <v>3005</v>
      </c>
      <c r="F961" t="s">
        <v>3006</v>
      </c>
      <c r="G961" t="s">
        <v>44</v>
      </c>
      <c r="I961" t="s">
        <v>32</v>
      </c>
      <c r="J961">
        <v>2</v>
      </c>
      <c r="K961">
        <v>2</v>
      </c>
      <c r="L961">
        <v>2</v>
      </c>
      <c r="M961">
        <v>2</v>
      </c>
      <c r="N961">
        <v>0</v>
      </c>
      <c r="O961">
        <v>0</v>
      </c>
      <c r="P961">
        <v>2</v>
      </c>
      <c r="Q961">
        <v>2</v>
      </c>
      <c r="R961">
        <v>2</v>
      </c>
      <c r="S961">
        <v>0</v>
      </c>
      <c r="T961">
        <v>0</v>
      </c>
      <c r="U961">
        <v>0</v>
      </c>
    </row>
    <row r="962" spans="1:21">
      <c r="A962">
        <v>695</v>
      </c>
      <c r="B962" t="s">
        <v>26</v>
      </c>
      <c r="C962" t="s">
        <v>33</v>
      </c>
      <c r="D962" t="s">
        <v>3007</v>
      </c>
      <c r="E962" t="s">
        <v>3008</v>
      </c>
      <c r="F962" t="s">
        <v>3009</v>
      </c>
      <c r="G962" t="s">
        <v>251</v>
      </c>
      <c r="I962" t="s">
        <v>32</v>
      </c>
      <c r="J962">
        <v>1</v>
      </c>
      <c r="K962">
        <v>5</v>
      </c>
      <c r="L962">
        <v>2</v>
      </c>
      <c r="M962">
        <v>2</v>
      </c>
      <c r="N962">
        <v>2</v>
      </c>
      <c r="O962">
        <v>2</v>
      </c>
      <c r="P962">
        <v>1</v>
      </c>
      <c r="Q962">
        <v>1</v>
      </c>
      <c r="R962">
        <v>1</v>
      </c>
      <c r="S962">
        <v>0</v>
      </c>
      <c r="T962">
        <v>0</v>
      </c>
      <c r="U962">
        <v>1</v>
      </c>
    </row>
    <row r="963" spans="1:21">
      <c r="A963">
        <v>697</v>
      </c>
      <c r="B963" t="s">
        <v>26</v>
      </c>
      <c r="C963" t="s">
        <v>33</v>
      </c>
      <c r="D963" t="s">
        <v>3010</v>
      </c>
      <c r="E963" t="s">
        <v>3011</v>
      </c>
      <c r="F963" t="s">
        <v>3012</v>
      </c>
      <c r="G963" t="s">
        <v>318</v>
      </c>
      <c r="I963" t="s">
        <v>32</v>
      </c>
      <c r="J963">
        <v>1</v>
      </c>
      <c r="K963">
        <v>4</v>
      </c>
      <c r="L963">
        <v>3</v>
      </c>
      <c r="M963">
        <v>2</v>
      </c>
      <c r="N963">
        <v>0</v>
      </c>
      <c r="O963">
        <v>1</v>
      </c>
      <c r="P963">
        <v>1</v>
      </c>
      <c r="Q963">
        <v>2</v>
      </c>
      <c r="R963">
        <v>0</v>
      </c>
      <c r="S963">
        <v>0</v>
      </c>
      <c r="T963">
        <v>4</v>
      </c>
      <c r="U963">
        <v>1</v>
      </c>
    </row>
    <row r="964" spans="1:21">
      <c r="A964">
        <v>702</v>
      </c>
      <c r="B964" t="s">
        <v>26</v>
      </c>
      <c r="C964" t="s">
        <v>33</v>
      </c>
      <c r="D964" t="s">
        <v>3013</v>
      </c>
      <c r="E964" t="s">
        <v>3014</v>
      </c>
      <c r="F964" t="s">
        <v>3015</v>
      </c>
      <c r="G964" t="s">
        <v>36</v>
      </c>
      <c r="I964" t="s">
        <v>32</v>
      </c>
      <c r="J964">
        <v>2</v>
      </c>
      <c r="K964">
        <v>4</v>
      </c>
      <c r="L964">
        <v>3</v>
      </c>
      <c r="M964">
        <v>2</v>
      </c>
      <c r="N964">
        <v>1</v>
      </c>
      <c r="O964">
        <v>3</v>
      </c>
      <c r="P964">
        <v>1</v>
      </c>
      <c r="Q964">
        <v>1</v>
      </c>
      <c r="R964">
        <v>0</v>
      </c>
      <c r="S964">
        <v>0</v>
      </c>
      <c r="T964">
        <v>0</v>
      </c>
      <c r="U964">
        <v>0</v>
      </c>
    </row>
    <row r="965" spans="1:21">
      <c r="A965">
        <v>746</v>
      </c>
      <c r="B965" t="s">
        <v>26</v>
      </c>
      <c r="C965" t="s">
        <v>33</v>
      </c>
      <c r="D965" t="s">
        <v>3016</v>
      </c>
      <c r="E965" t="s">
        <v>3017</v>
      </c>
      <c r="F965" t="s">
        <v>3018</v>
      </c>
      <c r="G965" t="s">
        <v>56</v>
      </c>
      <c r="I965" t="s">
        <v>32</v>
      </c>
      <c r="J965">
        <v>3</v>
      </c>
      <c r="K965">
        <v>4</v>
      </c>
      <c r="L965">
        <v>2</v>
      </c>
      <c r="M965">
        <v>2</v>
      </c>
      <c r="N965">
        <v>2</v>
      </c>
      <c r="O965">
        <v>0</v>
      </c>
      <c r="P965">
        <v>1</v>
      </c>
      <c r="Q965">
        <v>1</v>
      </c>
      <c r="R965">
        <v>1</v>
      </c>
      <c r="S965">
        <v>0</v>
      </c>
      <c r="T965">
        <v>0</v>
      </c>
      <c r="U965">
        <v>0</v>
      </c>
    </row>
    <row r="966" spans="1:21">
      <c r="A966">
        <v>756</v>
      </c>
      <c r="B966" t="s">
        <v>26</v>
      </c>
      <c r="C966" t="s">
        <v>33</v>
      </c>
      <c r="D966" t="s">
        <v>1400</v>
      </c>
      <c r="E966" t="s">
        <v>3019</v>
      </c>
      <c r="G966" t="s">
        <v>1591</v>
      </c>
      <c r="I966" t="s">
        <v>32</v>
      </c>
      <c r="J966">
        <v>0</v>
      </c>
      <c r="K966">
        <v>1</v>
      </c>
      <c r="L966">
        <v>1</v>
      </c>
      <c r="M966">
        <v>2</v>
      </c>
      <c r="N966">
        <v>2</v>
      </c>
      <c r="O966">
        <v>2</v>
      </c>
      <c r="P966">
        <v>1</v>
      </c>
      <c r="Q966">
        <v>2</v>
      </c>
      <c r="R966">
        <v>1</v>
      </c>
      <c r="S966">
        <v>0</v>
      </c>
      <c r="T966">
        <v>2</v>
      </c>
      <c r="U966">
        <v>1</v>
      </c>
    </row>
    <row r="967" spans="1:21">
      <c r="A967">
        <v>782</v>
      </c>
      <c r="B967" t="s">
        <v>26</v>
      </c>
      <c r="C967" t="s">
        <v>33</v>
      </c>
      <c r="D967" t="s">
        <v>3020</v>
      </c>
      <c r="E967" t="s">
        <v>3021</v>
      </c>
      <c r="F967" t="s">
        <v>3022</v>
      </c>
      <c r="G967" t="s">
        <v>88</v>
      </c>
      <c r="I967" t="s">
        <v>32</v>
      </c>
      <c r="J967">
        <v>2</v>
      </c>
      <c r="K967">
        <v>1</v>
      </c>
      <c r="L967">
        <v>2</v>
      </c>
      <c r="M967">
        <v>2</v>
      </c>
      <c r="N967">
        <v>1</v>
      </c>
      <c r="O967">
        <v>0</v>
      </c>
      <c r="P967">
        <v>1</v>
      </c>
      <c r="Q967">
        <v>1</v>
      </c>
      <c r="R967">
        <v>1</v>
      </c>
      <c r="S967">
        <v>0</v>
      </c>
      <c r="T967">
        <v>0</v>
      </c>
      <c r="U967">
        <v>1</v>
      </c>
    </row>
    <row r="968" spans="1:21">
      <c r="A968">
        <v>783</v>
      </c>
      <c r="B968" t="s">
        <v>26</v>
      </c>
      <c r="C968" t="s">
        <v>33</v>
      </c>
      <c r="D968" t="s">
        <v>3023</v>
      </c>
      <c r="E968" t="s">
        <v>3024</v>
      </c>
      <c r="F968" t="s">
        <v>3025</v>
      </c>
      <c r="G968" t="s">
        <v>561</v>
      </c>
      <c r="I968" t="s">
        <v>32</v>
      </c>
      <c r="J968">
        <v>2</v>
      </c>
      <c r="K968">
        <v>3</v>
      </c>
      <c r="L968">
        <v>1</v>
      </c>
      <c r="M968">
        <v>2</v>
      </c>
      <c r="N968">
        <v>1</v>
      </c>
      <c r="O968">
        <v>2</v>
      </c>
      <c r="P968">
        <v>1</v>
      </c>
      <c r="Q968">
        <v>1</v>
      </c>
      <c r="R968">
        <v>1</v>
      </c>
      <c r="S968">
        <v>0</v>
      </c>
      <c r="T968">
        <v>0</v>
      </c>
      <c r="U968">
        <v>0</v>
      </c>
    </row>
    <row r="969" spans="1:21">
      <c r="A969">
        <v>794</v>
      </c>
      <c r="B969" t="s">
        <v>26</v>
      </c>
      <c r="C969" t="s">
        <v>33</v>
      </c>
      <c r="D969" t="s">
        <v>3026</v>
      </c>
      <c r="E969" t="s">
        <v>3027</v>
      </c>
      <c r="F969" t="s">
        <v>3028</v>
      </c>
      <c r="G969" t="s">
        <v>214</v>
      </c>
      <c r="I969" t="s">
        <v>32</v>
      </c>
      <c r="J969">
        <v>0</v>
      </c>
      <c r="K969">
        <v>2</v>
      </c>
      <c r="L969">
        <v>1</v>
      </c>
      <c r="M969">
        <v>2</v>
      </c>
      <c r="N969">
        <v>3</v>
      </c>
      <c r="O969">
        <v>2</v>
      </c>
      <c r="P969">
        <v>1</v>
      </c>
      <c r="Q969">
        <v>2</v>
      </c>
      <c r="R969">
        <v>1</v>
      </c>
      <c r="S969">
        <v>0</v>
      </c>
      <c r="T969">
        <v>0</v>
      </c>
      <c r="U969">
        <v>0</v>
      </c>
    </row>
    <row r="970" spans="1:21">
      <c r="A970">
        <v>799</v>
      </c>
      <c r="B970" t="s">
        <v>26</v>
      </c>
      <c r="C970" t="s">
        <v>33</v>
      </c>
      <c r="D970" t="s">
        <v>3029</v>
      </c>
      <c r="E970" t="s">
        <v>3030</v>
      </c>
      <c r="F970" t="s">
        <v>3031</v>
      </c>
      <c r="G970" t="s">
        <v>200</v>
      </c>
      <c r="I970" t="s">
        <v>32</v>
      </c>
      <c r="J970">
        <v>2</v>
      </c>
      <c r="K970">
        <v>2</v>
      </c>
      <c r="L970">
        <v>1</v>
      </c>
      <c r="M970">
        <v>2</v>
      </c>
      <c r="N970">
        <v>1</v>
      </c>
      <c r="O970">
        <v>2</v>
      </c>
      <c r="P970">
        <v>1</v>
      </c>
      <c r="Q970">
        <v>2</v>
      </c>
      <c r="R970">
        <v>0</v>
      </c>
      <c r="S970">
        <v>0</v>
      </c>
      <c r="T970">
        <v>0</v>
      </c>
      <c r="U970">
        <v>0</v>
      </c>
    </row>
    <row r="971" spans="1:21">
      <c r="A971">
        <v>836</v>
      </c>
      <c r="B971" t="s">
        <v>26</v>
      </c>
      <c r="C971" t="s">
        <v>33</v>
      </c>
      <c r="D971" t="s">
        <v>3032</v>
      </c>
      <c r="E971" t="s">
        <v>3033</v>
      </c>
      <c r="F971" t="s">
        <v>3034</v>
      </c>
      <c r="G971" t="s">
        <v>172</v>
      </c>
      <c r="I971" t="s">
        <v>32</v>
      </c>
      <c r="J971">
        <v>1</v>
      </c>
      <c r="K971">
        <v>3</v>
      </c>
      <c r="L971">
        <v>2</v>
      </c>
      <c r="M971">
        <v>2</v>
      </c>
      <c r="N971">
        <v>0</v>
      </c>
      <c r="O971">
        <v>1</v>
      </c>
      <c r="P971">
        <v>1</v>
      </c>
      <c r="Q971">
        <v>1</v>
      </c>
      <c r="R971">
        <v>1</v>
      </c>
      <c r="S971">
        <v>0</v>
      </c>
      <c r="T971">
        <v>0</v>
      </c>
      <c r="U971">
        <v>0</v>
      </c>
    </row>
    <row r="972" spans="1:21">
      <c r="A972">
        <v>844</v>
      </c>
      <c r="B972" t="s">
        <v>26</v>
      </c>
      <c r="C972" t="s">
        <v>33</v>
      </c>
      <c r="D972" t="s">
        <v>3035</v>
      </c>
      <c r="E972" t="s">
        <v>3036</v>
      </c>
      <c r="F972" t="s">
        <v>3037</v>
      </c>
      <c r="G972" t="s">
        <v>295</v>
      </c>
      <c r="I972" t="s">
        <v>32</v>
      </c>
      <c r="J972">
        <v>1</v>
      </c>
      <c r="K972">
        <v>2</v>
      </c>
      <c r="L972">
        <v>2</v>
      </c>
      <c r="M972">
        <v>2</v>
      </c>
      <c r="N972">
        <v>1</v>
      </c>
      <c r="O972">
        <v>1</v>
      </c>
      <c r="P972">
        <v>1</v>
      </c>
      <c r="Q972">
        <v>2</v>
      </c>
      <c r="R972">
        <v>0</v>
      </c>
      <c r="S972">
        <v>0</v>
      </c>
      <c r="T972">
        <v>0</v>
      </c>
      <c r="U972">
        <v>0</v>
      </c>
    </row>
    <row r="973" spans="1:21">
      <c r="A973">
        <v>856</v>
      </c>
      <c r="B973" t="s">
        <v>26</v>
      </c>
      <c r="C973" t="s">
        <v>33</v>
      </c>
      <c r="D973" t="s">
        <v>3038</v>
      </c>
      <c r="E973" t="s">
        <v>3039</v>
      </c>
      <c r="F973" t="s">
        <v>3040</v>
      </c>
      <c r="G973" t="s">
        <v>459</v>
      </c>
      <c r="I973" t="s">
        <v>32</v>
      </c>
      <c r="J973">
        <v>2</v>
      </c>
      <c r="K973">
        <v>1</v>
      </c>
      <c r="L973">
        <v>1</v>
      </c>
      <c r="M973">
        <v>2</v>
      </c>
      <c r="N973">
        <v>0</v>
      </c>
      <c r="O973">
        <v>2</v>
      </c>
      <c r="P973">
        <v>1</v>
      </c>
      <c r="Q973">
        <v>0</v>
      </c>
      <c r="R973">
        <v>0</v>
      </c>
      <c r="S973">
        <v>0</v>
      </c>
      <c r="T973">
        <v>1</v>
      </c>
      <c r="U973">
        <v>0</v>
      </c>
    </row>
    <row r="974" spans="1:21">
      <c r="A974">
        <v>884</v>
      </c>
      <c r="B974" t="s">
        <v>26</v>
      </c>
      <c r="C974" t="s">
        <v>33</v>
      </c>
      <c r="D974" t="s">
        <v>3041</v>
      </c>
      <c r="E974" t="s">
        <v>3042</v>
      </c>
      <c r="F974" t="s">
        <v>3043</v>
      </c>
      <c r="G974" t="s">
        <v>172</v>
      </c>
      <c r="I974" t="s">
        <v>32</v>
      </c>
      <c r="J974">
        <v>1</v>
      </c>
      <c r="K974">
        <v>1</v>
      </c>
      <c r="L974">
        <v>0</v>
      </c>
      <c r="M974">
        <v>2</v>
      </c>
      <c r="N974">
        <v>1</v>
      </c>
      <c r="O974">
        <v>2</v>
      </c>
      <c r="P974">
        <v>1</v>
      </c>
      <c r="Q974">
        <v>1</v>
      </c>
      <c r="R974">
        <v>0</v>
      </c>
      <c r="S974">
        <v>0</v>
      </c>
      <c r="T974">
        <v>0</v>
      </c>
      <c r="U974">
        <v>1</v>
      </c>
    </row>
    <row r="975" spans="1:21">
      <c r="A975">
        <v>915</v>
      </c>
      <c r="B975" t="s">
        <v>26</v>
      </c>
      <c r="C975" t="s">
        <v>33</v>
      </c>
      <c r="D975" t="s">
        <v>3044</v>
      </c>
      <c r="E975" t="s">
        <v>3045</v>
      </c>
      <c r="F975" t="s">
        <v>3046</v>
      </c>
      <c r="G975" t="s">
        <v>561</v>
      </c>
      <c r="I975" t="s">
        <v>32</v>
      </c>
      <c r="J975">
        <v>1</v>
      </c>
      <c r="K975">
        <v>1</v>
      </c>
      <c r="L975">
        <v>3</v>
      </c>
      <c r="M975">
        <v>2</v>
      </c>
      <c r="N975">
        <v>0</v>
      </c>
      <c r="O975">
        <v>1</v>
      </c>
      <c r="P975">
        <v>1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>
      <c r="A976">
        <v>670</v>
      </c>
      <c r="B976" t="s">
        <v>26</v>
      </c>
      <c r="C976" t="s">
        <v>33</v>
      </c>
      <c r="D976" t="s">
        <v>3047</v>
      </c>
      <c r="E976" t="s">
        <v>3048</v>
      </c>
      <c r="F976" t="s">
        <v>3049</v>
      </c>
      <c r="G976" t="s">
        <v>367</v>
      </c>
      <c r="I976" t="s">
        <v>32</v>
      </c>
      <c r="J976">
        <v>2</v>
      </c>
      <c r="K976">
        <v>5</v>
      </c>
      <c r="L976">
        <v>2</v>
      </c>
      <c r="M976">
        <v>2</v>
      </c>
      <c r="N976">
        <v>2</v>
      </c>
      <c r="O976">
        <v>1</v>
      </c>
      <c r="P976">
        <v>0</v>
      </c>
      <c r="Q976">
        <v>3</v>
      </c>
      <c r="R976">
        <v>1</v>
      </c>
      <c r="S976">
        <v>0</v>
      </c>
      <c r="T976">
        <v>1</v>
      </c>
      <c r="U976">
        <v>1</v>
      </c>
    </row>
    <row r="977" spans="1:21">
      <c r="A977">
        <v>685</v>
      </c>
      <c r="B977" t="s">
        <v>26</v>
      </c>
      <c r="C977" t="s">
        <v>33</v>
      </c>
      <c r="D977" t="s">
        <v>3050</v>
      </c>
      <c r="E977" t="s">
        <v>3051</v>
      </c>
      <c r="F977" t="s">
        <v>3052</v>
      </c>
      <c r="G977" t="s">
        <v>100</v>
      </c>
      <c r="I977" t="s">
        <v>32</v>
      </c>
      <c r="J977">
        <v>2</v>
      </c>
      <c r="K977">
        <v>4</v>
      </c>
      <c r="L977">
        <v>4</v>
      </c>
      <c r="M977">
        <v>2</v>
      </c>
      <c r="N977">
        <v>1</v>
      </c>
      <c r="O977">
        <v>2</v>
      </c>
      <c r="P977">
        <v>0</v>
      </c>
      <c r="Q977">
        <v>3</v>
      </c>
      <c r="R977">
        <v>1</v>
      </c>
      <c r="S977">
        <v>0</v>
      </c>
      <c r="T977">
        <v>1</v>
      </c>
      <c r="U977">
        <v>0</v>
      </c>
    </row>
    <row r="978" spans="1:21">
      <c r="A978">
        <v>700</v>
      </c>
      <c r="B978" t="s">
        <v>26</v>
      </c>
      <c r="C978" t="s">
        <v>33</v>
      </c>
      <c r="D978" t="s">
        <v>3053</v>
      </c>
      <c r="E978" t="s">
        <v>3054</v>
      </c>
      <c r="F978" t="s">
        <v>3055</v>
      </c>
      <c r="G978" t="s">
        <v>459</v>
      </c>
      <c r="I978" t="s">
        <v>32</v>
      </c>
      <c r="J978">
        <v>4</v>
      </c>
      <c r="K978">
        <v>5</v>
      </c>
      <c r="L978">
        <v>2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0</v>
      </c>
      <c r="S978">
        <v>0</v>
      </c>
      <c r="T978">
        <v>1</v>
      </c>
      <c r="U978">
        <v>0</v>
      </c>
    </row>
    <row r="979" spans="1:21">
      <c r="A979">
        <v>761</v>
      </c>
      <c r="B979" t="s">
        <v>26</v>
      </c>
      <c r="C979" t="s">
        <v>33</v>
      </c>
      <c r="D979" t="s">
        <v>3056</v>
      </c>
      <c r="E979" t="s">
        <v>3057</v>
      </c>
      <c r="F979" t="s">
        <v>3058</v>
      </c>
      <c r="G979" t="s">
        <v>123</v>
      </c>
      <c r="I979" t="s">
        <v>32</v>
      </c>
      <c r="J979">
        <v>1</v>
      </c>
      <c r="K979">
        <v>5</v>
      </c>
      <c r="L979">
        <v>1</v>
      </c>
      <c r="M979">
        <v>2</v>
      </c>
      <c r="N979">
        <v>0</v>
      </c>
      <c r="O979">
        <v>2</v>
      </c>
      <c r="P979">
        <v>0</v>
      </c>
      <c r="Q979">
        <v>1</v>
      </c>
      <c r="R979">
        <v>1</v>
      </c>
      <c r="S979">
        <v>0</v>
      </c>
      <c r="T979">
        <v>1</v>
      </c>
      <c r="U979">
        <v>0</v>
      </c>
    </row>
    <row r="980" spans="1:21">
      <c r="A980">
        <v>820</v>
      </c>
      <c r="B980" t="s">
        <v>26</v>
      </c>
      <c r="C980" t="s">
        <v>33</v>
      </c>
      <c r="D980" t="s">
        <v>3059</v>
      </c>
      <c r="E980" t="s">
        <v>3060</v>
      </c>
      <c r="F980" t="s">
        <v>3061</v>
      </c>
      <c r="G980" t="s">
        <v>96</v>
      </c>
      <c r="I980" t="s">
        <v>32</v>
      </c>
      <c r="J980">
        <v>1</v>
      </c>
      <c r="K980">
        <v>1</v>
      </c>
      <c r="L980">
        <v>1</v>
      </c>
      <c r="M980">
        <v>2</v>
      </c>
      <c r="N980">
        <v>1</v>
      </c>
      <c r="O980">
        <v>1</v>
      </c>
      <c r="P980">
        <v>0</v>
      </c>
      <c r="Q980">
        <v>2</v>
      </c>
      <c r="R980">
        <v>0</v>
      </c>
      <c r="S980">
        <v>0</v>
      </c>
      <c r="T980">
        <v>1</v>
      </c>
      <c r="U980">
        <v>0</v>
      </c>
    </row>
    <row r="981" spans="1:21">
      <c r="A981">
        <v>835</v>
      </c>
      <c r="B981" t="s">
        <v>26</v>
      </c>
      <c r="C981" t="s">
        <v>33</v>
      </c>
      <c r="D981" t="s">
        <v>3062</v>
      </c>
      <c r="E981" t="s">
        <v>3063</v>
      </c>
      <c r="F981" t="s">
        <v>3064</v>
      </c>
      <c r="G981" t="s">
        <v>251</v>
      </c>
      <c r="I981" t="s">
        <v>32</v>
      </c>
      <c r="J981">
        <v>0</v>
      </c>
      <c r="K981">
        <v>3</v>
      </c>
      <c r="L981">
        <v>0</v>
      </c>
      <c r="M981">
        <v>2</v>
      </c>
      <c r="N981">
        <v>2</v>
      </c>
      <c r="O981">
        <v>2</v>
      </c>
      <c r="P981">
        <v>0</v>
      </c>
      <c r="Q981">
        <v>1</v>
      </c>
      <c r="R981">
        <v>0</v>
      </c>
      <c r="S981">
        <v>0</v>
      </c>
      <c r="T981">
        <v>2</v>
      </c>
      <c r="U981">
        <v>0</v>
      </c>
    </row>
    <row r="982" spans="1:21">
      <c r="A982">
        <v>847</v>
      </c>
      <c r="B982" t="s">
        <v>26</v>
      </c>
      <c r="C982" t="s">
        <v>33</v>
      </c>
      <c r="D982" t="s">
        <v>3065</v>
      </c>
      <c r="E982" t="s">
        <v>3066</v>
      </c>
      <c r="F982" t="s">
        <v>3067</v>
      </c>
      <c r="G982" t="s">
        <v>134</v>
      </c>
      <c r="I982" t="s">
        <v>32</v>
      </c>
      <c r="J982">
        <v>1</v>
      </c>
      <c r="K982">
        <v>1</v>
      </c>
      <c r="L982">
        <v>2</v>
      </c>
      <c r="M982">
        <v>2</v>
      </c>
      <c r="N982">
        <v>2</v>
      </c>
      <c r="O982">
        <v>0</v>
      </c>
      <c r="P982">
        <v>0</v>
      </c>
      <c r="Q982">
        <v>1</v>
      </c>
      <c r="R982">
        <v>1</v>
      </c>
      <c r="S982">
        <v>0</v>
      </c>
      <c r="T982">
        <v>1</v>
      </c>
      <c r="U982">
        <v>0</v>
      </c>
    </row>
    <row r="983" spans="1:21">
      <c r="A983">
        <v>860</v>
      </c>
      <c r="B983" t="s">
        <v>26</v>
      </c>
      <c r="C983" t="s">
        <v>33</v>
      </c>
      <c r="D983" t="s">
        <v>3068</v>
      </c>
      <c r="E983" t="s">
        <v>3069</v>
      </c>
      <c r="F983" t="s">
        <v>3070</v>
      </c>
      <c r="G983" t="s">
        <v>119</v>
      </c>
      <c r="I983" t="s">
        <v>32</v>
      </c>
      <c r="J983">
        <v>2</v>
      </c>
      <c r="K983">
        <v>1</v>
      </c>
      <c r="L983">
        <v>2</v>
      </c>
      <c r="M983">
        <v>2</v>
      </c>
      <c r="N983">
        <v>2</v>
      </c>
      <c r="O983">
        <v>2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>
      <c r="A984">
        <v>861</v>
      </c>
      <c r="B984" t="s">
        <v>26</v>
      </c>
      <c r="C984" t="s">
        <v>33</v>
      </c>
      <c r="D984" t="s">
        <v>3071</v>
      </c>
      <c r="E984" t="s">
        <v>3072</v>
      </c>
      <c r="F984" t="s">
        <v>3073</v>
      </c>
      <c r="G984" t="s">
        <v>172</v>
      </c>
      <c r="I984" t="s">
        <v>32</v>
      </c>
      <c r="J984">
        <v>1</v>
      </c>
      <c r="K984">
        <v>2</v>
      </c>
      <c r="L984">
        <v>0</v>
      </c>
      <c r="M984">
        <v>2</v>
      </c>
      <c r="N984">
        <v>2</v>
      </c>
      <c r="O984">
        <v>2</v>
      </c>
      <c r="P984">
        <v>0</v>
      </c>
      <c r="Q984">
        <v>1</v>
      </c>
      <c r="R984">
        <v>0</v>
      </c>
      <c r="S984">
        <v>0</v>
      </c>
      <c r="T984">
        <v>1</v>
      </c>
      <c r="U984">
        <v>0</v>
      </c>
    </row>
    <row r="985" spans="1:21">
      <c r="A985">
        <v>881</v>
      </c>
      <c r="B985" t="s">
        <v>26</v>
      </c>
      <c r="C985" t="s">
        <v>33</v>
      </c>
      <c r="D985" t="s">
        <v>3074</v>
      </c>
      <c r="E985" t="s">
        <v>3075</v>
      </c>
      <c r="F985" t="s">
        <v>3076</v>
      </c>
      <c r="G985" t="s">
        <v>68</v>
      </c>
      <c r="I985" t="s">
        <v>32</v>
      </c>
      <c r="J985">
        <v>0</v>
      </c>
      <c r="K985">
        <v>1</v>
      </c>
      <c r="L985">
        <v>1</v>
      </c>
      <c r="M985">
        <v>2</v>
      </c>
      <c r="N985">
        <v>2</v>
      </c>
      <c r="O985">
        <v>2</v>
      </c>
      <c r="P985">
        <v>0</v>
      </c>
      <c r="Q985">
        <v>1</v>
      </c>
      <c r="R985">
        <v>0</v>
      </c>
      <c r="S985">
        <v>0</v>
      </c>
      <c r="T985">
        <v>1</v>
      </c>
      <c r="U985">
        <v>0</v>
      </c>
    </row>
    <row r="986" spans="1:21">
      <c r="A986">
        <v>906</v>
      </c>
      <c r="B986" t="s">
        <v>26</v>
      </c>
      <c r="C986" t="s">
        <v>33</v>
      </c>
      <c r="D986" t="s">
        <v>3077</v>
      </c>
      <c r="E986" t="s">
        <v>3078</v>
      </c>
      <c r="F986" t="s">
        <v>3079</v>
      </c>
      <c r="G986" t="s">
        <v>278</v>
      </c>
      <c r="I986" t="s">
        <v>32</v>
      </c>
      <c r="J986">
        <v>0</v>
      </c>
      <c r="K986">
        <v>3</v>
      </c>
      <c r="L986">
        <v>0</v>
      </c>
      <c r="M986">
        <v>2</v>
      </c>
      <c r="N986">
        <v>1</v>
      </c>
      <c r="O986">
        <v>1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</row>
    <row r="987" spans="1:21">
      <c r="A987">
        <v>933</v>
      </c>
      <c r="B987" t="s">
        <v>26</v>
      </c>
      <c r="C987" t="s">
        <v>33</v>
      </c>
      <c r="D987" t="s">
        <v>3080</v>
      </c>
      <c r="E987" t="s">
        <v>3081</v>
      </c>
      <c r="F987" t="s">
        <v>3082</v>
      </c>
      <c r="G987" t="s">
        <v>616</v>
      </c>
      <c r="I987" t="s">
        <v>32</v>
      </c>
      <c r="J987">
        <v>0</v>
      </c>
      <c r="K987">
        <v>3</v>
      </c>
      <c r="L987">
        <v>1</v>
      </c>
      <c r="M987">
        <v>2</v>
      </c>
      <c r="N987">
        <v>2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>
      <c r="A988">
        <v>948</v>
      </c>
      <c r="B988" t="s">
        <v>26</v>
      </c>
      <c r="C988" t="s">
        <v>33</v>
      </c>
      <c r="D988" t="s">
        <v>3083</v>
      </c>
      <c r="E988" t="s">
        <v>3084</v>
      </c>
      <c r="F988" t="s">
        <v>3085</v>
      </c>
      <c r="G988" t="s">
        <v>100</v>
      </c>
      <c r="I988" t="s">
        <v>32</v>
      </c>
      <c r="J988">
        <v>0</v>
      </c>
      <c r="K988">
        <v>1</v>
      </c>
      <c r="L988">
        <v>0</v>
      </c>
      <c r="M988">
        <v>2</v>
      </c>
      <c r="N988">
        <v>1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1</v>
      </c>
      <c r="U988">
        <v>0</v>
      </c>
    </row>
    <row r="989" spans="1:21">
      <c r="A989">
        <v>950</v>
      </c>
      <c r="B989" t="s">
        <v>26</v>
      </c>
      <c r="C989" t="s">
        <v>33</v>
      </c>
      <c r="D989" t="s">
        <v>3086</v>
      </c>
      <c r="E989" t="s">
        <v>3087</v>
      </c>
      <c r="F989" t="s">
        <v>3088</v>
      </c>
      <c r="G989" t="s">
        <v>134</v>
      </c>
      <c r="I989" t="s">
        <v>32</v>
      </c>
      <c r="J989">
        <v>1</v>
      </c>
      <c r="K989">
        <v>0</v>
      </c>
      <c r="L989">
        <v>0</v>
      </c>
      <c r="M989">
        <v>2</v>
      </c>
      <c r="N989">
        <v>0</v>
      </c>
      <c r="O989">
        <v>2</v>
      </c>
      <c r="P989">
        <v>0</v>
      </c>
      <c r="Q989">
        <v>0</v>
      </c>
      <c r="R989">
        <v>1</v>
      </c>
      <c r="S989">
        <v>0</v>
      </c>
      <c r="T989">
        <v>1</v>
      </c>
      <c r="U989">
        <v>1</v>
      </c>
    </row>
    <row r="990" spans="1:21">
      <c r="A990">
        <v>958</v>
      </c>
      <c r="B990" t="s">
        <v>26</v>
      </c>
      <c r="C990" t="s">
        <v>33</v>
      </c>
      <c r="D990" t="s">
        <v>3089</v>
      </c>
      <c r="E990" t="s">
        <v>3090</v>
      </c>
      <c r="F990" t="s">
        <v>3091</v>
      </c>
      <c r="G990" t="s">
        <v>363</v>
      </c>
      <c r="I990" t="s">
        <v>32</v>
      </c>
      <c r="J990">
        <v>0</v>
      </c>
      <c r="K990">
        <v>1</v>
      </c>
      <c r="L990">
        <v>0</v>
      </c>
      <c r="M990">
        <v>2</v>
      </c>
      <c r="N990">
        <v>1</v>
      </c>
      <c r="O990">
        <v>1</v>
      </c>
      <c r="P990">
        <v>0</v>
      </c>
      <c r="Q990">
        <v>0</v>
      </c>
      <c r="R990">
        <v>1</v>
      </c>
      <c r="S990">
        <v>0</v>
      </c>
      <c r="T990">
        <v>1</v>
      </c>
      <c r="U990">
        <v>1</v>
      </c>
    </row>
    <row r="991" spans="1:21">
      <c r="A991">
        <v>971</v>
      </c>
      <c r="B991" t="s">
        <v>26</v>
      </c>
      <c r="C991" t="s">
        <v>33</v>
      </c>
      <c r="D991" t="s">
        <v>3092</v>
      </c>
      <c r="E991" t="s">
        <v>3093</v>
      </c>
      <c r="F991" t="s">
        <v>3094</v>
      </c>
      <c r="G991" t="s">
        <v>176</v>
      </c>
      <c r="I991" t="s">
        <v>32</v>
      </c>
      <c r="J991">
        <v>1</v>
      </c>
      <c r="K991">
        <v>3</v>
      </c>
      <c r="L991">
        <v>0</v>
      </c>
      <c r="M991">
        <v>2</v>
      </c>
      <c r="N991">
        <v>0</v>
      </c>
      <c r="O991">
        <v>1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>
      <c r="A992">
        <v>974</v>
      </c>
      <c r="B992" t="s">
        <v>26</v>
      </c>
      <c r="C992" t="s">
        <v>33</v>
      </c>
      <c r="D992" t="s">
        <v>3095</v>
      </c>
      <c r="E992" t="s">
        <v>3096</v>
      </c>
      <c r="F992" t="s">
        <v>3097</v>
      </c>
      <c r="G992" t="s">
        <v>210</v>
      </c>
      <c r="I992" t="s">
        <v>32</v>
      </c>
      <c r="J992">
        <v>1</v>
      </c>
      <c r="K992">
        <v>1</v>
      </c>
      <c r="L992">
        <v>1</v>
      </c>
      <c r="M992">
        <v>2</v>
      </c>
      <c r="N992">
        <v>1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>
      <c r="A993">
        <v>975</v>
      </c>
      <c r="B993" t="s">
        <v>26</v>
      </c>
      <c r="C993" t="s">
        <v>33</v>
      </c>
      <c r="D993" t="s">
        <v>3098</v>
      </c>
      <c r="E993" t="s">
        <v>3099</v>
      </c>
      <c r="F993" t="s">
        <v>3100</v>
      </c>
      <c r="G993" t="s">
        <v>278</v>
      </c>
      <c r="I993" t="s">
        <v>32</v>
      </c>
      <c r="J993">
        <v>0</v>
      </c>
      <c r="K993">
        <v>1</v>
      </c>
      <c r="L993">
        <v>0</v>
      </c>
      <c r="M993">
        <v>2</v>
      </c>
      <c r="N993">
        <v>1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>
      <c r="A994">
        <v>978</v>
      </c>
      <c r="B994" t="s">
        <v>26</v>
      </c>
      <c r="C994" t="s">
        <v>33</v>
      </c>
      <c r="D994" t="s">
        <v>3101</v>
      </c>
      <c r="E994" t="s">
        <v>3102</v>
      </c>
      <c r="F994" t="s">
        <v>3103</v>
      </c>
      <c r="G994" t="s">
        <v>3104</v>
      </c>
      <c r="I994" t="s">
        <v>32</v>
      </c>
      <c r="J994">
        <v>2</v>
      </c>
      <c r="K994">
        <v>1</v>
      </c>
      <c r="L994">
        <v>1</v>
      </c>
      <c r="M994">
        <v>2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>
      <c r="A995">
        <v>1004</v>
      </c>
      <c r="B995" t="s">
        <v>26</v>
      </c>
      <c r="C995" t="s">
        <v>33</v>
      </c>
      <c r="D995" t="s">
        <v>3105</v>
      </c>
      <c r="E995" t="s">
        <v>3106</v>
      </c>
      <c r="F995" t="s">
        <v>3107</v>
      </c>
      <c r="G995" t="s">
        <v>410</v>
      </c>
      <c r="I995" t="s">
        <v>32</v>
      </c>
      <c r="J995">
        <v>2</v>
      </c>
      <c r="K995">
        <v>0</v>
      </c>
      <c r="L995">
        <v>0</v>
      </c>
      <c r="M995">
        <v>2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>
      <c r="A996">
        <v>1010</v>
      </c>
      <c r="B996" t="s">
        <v>26</v>
      </c>
      <c r="C996" t="s">
        <v>33</v>
      </c>
      <c r="D996" t="s">
        <v>3108</v>
      </c>
      <c r="E996" t="s">
        <v>3109</v>
      </c>
      <c r="F996" t="s">
        <v>3110</v>
      </c>
      <c r="G996" t="s">
        <v>119</v>
      </c>
      <c r="I996" t="s">
        <v>32</v>
      </c>
      <c r="J996">
        <v>0</v>
      </c>
      <c r="K996">
        <v>1</v>
      </c>
      <c r="L996">
        <v>0</v>
      </c>
      <c r="M996">
        <v>2</v>
      </c>
      <c r="N996">
        <v>0</v>
      </c>
      <c r="O996">
        <v>1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0</v>
      </c>
    </row>
    <row r="997" spans="1:21">
      <c r="A997">
        <v>1020</v>
      </c>
      <c r="B997" t="s">
        <v>26</v>
      </c>
      <c r="C997" t="s">
        <v>33</v>
      </c>
      <c r="D997" t="s">
        <v>3111</v>
      </c>
      <c r="E997" t="s">
        <v>3112</v>
      </c>
      <c r="F997" t="s">
        <v>3113</v>
      </c>
      <c r="G997" t="s">
        <v>161</v>
      </c>
      <c r="I997" t="s">
        <v>32</v>
      </c>
      <c r="J997">
        <v>1</v>
      </c>
      <c r="K997">
        <v>0</v>
      </c>
      <c r="L997">
        <v>0</v>
      </c>
      <c r="M997">
        <v>2</v>
      </c>
      <c r="N997">
        <v>1</v>
      </c>
      <c r="O997">
        <v>1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>
      <c r="A998">
        <v>1048</v>
      </c>
      <c r="B998" t="s">
        <v>26</v>
      </c>
      <c r="C998" t="s">
        <v>33</v>
      </c>
      <c r="D998" t="s">
        <v>3114</v>
      </c>
      <c r="E998" t="s">
        <v>3115</v>
      </c>
      <c r="F998" t="s">
        <v>3116</v>
      </c>
      <c r="G998" t="s">
        <v>44</v>
      </c>
      <c r="I998" t="s">
        <v>32</v>
      </c>
      <c r="J998">
        <v>0</v>
      </c>
      <c r="K998">
        <v>0</v>
      </c>
      <c r="L998">
        <v>0</v>
      </c>
      <c r="M998">
        <v>2</v>
      </c>
      <c r="N998">
        <v>2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>
      <c r="A999">
        <v>1052</v>
      </c>
      <c r="B999" t="s">
        <v>26</v>
      </c>
      <c r="C999" t="s">
        <v>33</v>
      </c>
      <c r="D999" t="s">
        <v>3117</v>
      </c>
      <c r="E999" t="s">
        <v>3118</v>
      </c>
      <c r="F999" t="s">
        <v>3119</v>
      </c>
      <c r="G999" t="s">
        <v>64</v>
      </c>
      <c r="I999" t="s">
        <v>32</v>
      </c>
      <c r="J999">
        <v>1</v>
      </c>
      <c r="K999">
        <v>1</v>
      </c>
      <c r="L999">
        <v>0</v>
      </c>
      <c r="M999">
        <v>2</v>
      </c>
      <c r="N999">
        <v>0</v>
      </c>
      <c r="O999">
        <v>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>
      <c r="A1000">
        <v>1089</v>
      </c>
      <c r="B1000" t="s">
        <v>26</v>
      </c>
      <c r="C1000" t="s">
        <v>33</v>
      </c>
      <c r="D1000" t="s">
        <v>3120</v>
      </c>
      <c r="E1000" t="s">
        <v>3121</v>
      </c>
      <c r="F1000" t="s">
        <v>3122</v>
      </c>
      <c r="G1000" t="s">
        <v>68</v>
      </c>
      <c r="I1000" t="s">
        <v>32</v>
      </c>
      <c r="J1000">
        <v>0</v>
      </c>
      <c r="K1000">
        <v>0</v>
      </c>
      <c r="L1000">
        <v>0</v>
      </c>
      <c r="M1000">
        <v>2</v>
      </c>
      <c r="N1000">
        <v>1</v>
      </c>
      <c r="O1000">
        <v>1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>
      <c r="A1001">
        <v>1093</v>
      </c>
      <c r="B1001" t="s">
        <v>26</v>
      </c>
      <c r="C1001" t="s">
        <v>33</v>
      </c>
      <c r="D1001" t="s">
        <v>3123</v>
      </c>
      <c r="E1001" t="s">
        <v>3124</v>
      </c>
      <c r="F1001" t="s">
        <v>3125</v>
      </c>
      <c r="G1001" t="s">
        <v>100</v>
      </c>
      <c r="I1001" t="s">
        <v>32</v>
      </c>
      <c r="J1001">
        <v>1</v>
      </c>
      <c r="K1001">
        <v>0</v>
      </c>
      <c r="L1001">
        <v>0</v>
      </c>
      <c r="M1001">
        <v>2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>
      <c r="A1002">
        <v>1136</v>
      </c>
      <c r="B1002" t="s">
        <v>26</v>
      </c>
      <c r="C1002" t="s">
        <v>33</v>
      </c>
      <c r="D1002" t="s">
        <v>3126</v>
      </c>
      <c r="E1002" t="s">
        <v>3127</v>
      </c>
      <c r="F1002" t="s">
        <v>3128</v>
      </c>
      <c r="G1002" t="s">
        <v>288</v>
      </c>
      <c r="I1002" t="s">
        <v>32</v>
      </c>
      <c r="J1002">
        <v>0</v>
      </c>
      <c r="K1002">
        <v>0</v>
      </c>
      <c r="L1002">
        <v>0</v>
      </c>
      <c r="M1002">
        <v>2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>
      <c r="A1003">
        <v>1140</v>
      </c>
      <c r="B1003" t="s">
        <v>26</v>
      </c>
      <c r="C1003" t="s">
        <v>33</v>
      </c>
      <c r="D1003" t="s">
        <v>3129</v>
      </c>
      <c r="E1003" t="s">
        <v>3130</v>
      </c>
      <c r="F1003" t="s">
        <v>3131</v>
      </c>
      <c r="G1003" t="s">
        <v>142</v>
      </c>
      <c r="I1003" t="s">
        <v>32</v>
      </c>
      <c r="J1003">
        <v>0</v>
      </c>
      <c r="K1003">
        <v>1</v>
      </c>
      <c r="L1003">
        <v>0</v>
      </c>
      <c r="M1003">
        <v>2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>
      <c r="A1004">
        <v>1147</v>
      </c>
      <c r="B1004" t="s">
        <v>26</v>
      </c>
      <c r="C1004" t="s">
        <v>33</v>
      </c>
      <c r="D1004" t="s">
        <v>3132</v>
      </c>
      <c r="E1004" t="s">
        <v>3133</v>
      </c>
      <c r="F1004" t="s">
        <v>3134</v>
      </c>
      <c r="G1004" t="s">
        <v>410</v>
      </c>
      <c r="I1004" t="s">
        <v>32</v>
      </c>
      <c r="J1004">
        <v>0</v>
      </c>
      <c r="K1004">
        <v>0</v>
      </c>
      <c r="L1004">
        <v>0</v>
      </c>
      <c r="M1004">
        <v>2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>
      <c r="A1005">
        <v>1149</v>
      </c>
      <c r="B1005" t="s">
        <v>26</v>
      </c>
      <c r="C1005" t="s">
        <v>33</v>
      </c>
      <c r="D1005" t="s">
        <v>3135</v>
      </c>
      <c r="E1005" t="s">
        <v>3136</v>
      </c>
      <c r="F1005" t="s">
        <v>3137</v>
      </c>
      <c r="G1005" t="s">
        <v>210</v>
      </c>
      <c r="I1005" t="s">
        <v>32</v>
      </c>
      <c r="J1005">
        <v>1</v>
      </c>
      <c r="K1005">
        <v>0</v>
      </c>
      <c r="L1005">
        <v>0</v>
      </c>
      <c r="M1005">
        <v>2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>
      <c r="A1006">
        <v>1272</v>
      </c>
      <c r="B1006" t="s">
        <v>26</v>
      </c>
      <c r="C1006" t="s">
        <v>33</v>
      </c>
      <c r="D1006" t="s">
        <v>3138</v>
      </c>
      <c r="E1006" t="s">
        <v>3139</v>
      </c>
      <c r="F1006" t="s">
        <v>3140</v>
      </c>
      <c r="G1006" t="s">
        <v>119</v>
      </c>
      <c r="I1006" t="s">
        <v>32</v>
      </c>
      <c r="J1006">
        <v>0</v>
      </c>
      <c r="K1006">
        <v>0</v>
      </c>
      <c r="L1006">
        <v>0</v>
      </c>
      <c r="M1006">
        <v>2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>
      <c r="A1007">
        <v>707</v>
      </c>
      <c r="B1007" t="s">
        <v>26</v>
      </c>
      <c r="C1007" t="s">
        <v>33</v>
      </c>
      <c r="D1007" t="s">
        <v>3141</v>
      </c>
      <c r="E1007" t="s">
        <v>3142</v>
      </c>
      <c r="F1007" t="s">
        <v>3143</v>
      </c>
      <c r="G1007" t="s">
        <v>251</v>
      </c>
      <c r="I1007" t="s">
        <v>32</v>
      </c>
      <c r="J1007">
        <v>3</v>
      </c>
      <c r="K1007">
        <v>2</v>
      </c>
      <c r="L1007">
        <v>2</v>
      </c>
      <c r="M1007">
        <v>1</v>
      </c>
      <c r="N1007">
        <v>1</v>
      </c>
      <c r="O1007">
        <v>3</v>
      </c>
      <c r="P1007">
        <v>2</v>
      </c>
      <c r="Q1007">
        <v>3</v>
      </c>
      <c r="R1007">
        <v>0</v>
      </c>
      <c r="S1007">
        <v>0</v>
      </c>
      <c r="T1007">
        <v>1</v>
      </c>
      <c r="U1007">
        <v>1</v>
      </c>
    </row>
    <row r="1008" spans="1:21">
      <c r="A1008">
        <v>733</v>
      </c>
      <c r="B1008" t="s">
        <v>26</v>
      </c>
      <c r="C1008" t="s">
        <v>33</v>
      </c>
      <c r="D1008" t="s">
        <v>3144</v>
      </c>
      <c r="E1008" t="s">
        <v>3145</v>
      </c>
      <c r="F1008" t="s">
        <v>3146</v>
      </c>
      <c r="G1008" t="s">
        <v>901</v>
      </c>
      <c r="I1008" t="s">
        <v>32</v>
      </c>
      <c r="J1008">
        <v>1</v>
      </c>
      <c r="K1008">
        <v>5</v>
      </c>
      <c r="L1008">
        <v>2</v>
      </c>
      <c r="M1008">
        <v>1</v>
      </c>
      <c r="N1008">
        <v>1</v>
      </c>
      <c r="O1008">
        <v>2</v>
      </c>
      <c r="P1008">
        <v>1</v>
      </c>
      <c r="Q1008">
        <v>1</v>
      </c>
      <c r="R1008">
        <v>1</v>
      </c>
      <c r="S1008">
        <v>0</v>
      </c>
      <c r="T1008">
        <v>0</v>
      </c>
      <c r="U1008">
        <v>0</v>
      </c>
    </row>
    <row r="1009" spans="1:21">
      <c r="A1009">
        <v>793</v>
      </c>
      <c r="B1009" t="s">
        <v>26</v>
      </c>
      <c r="C1009" t="s">
        <v>33</v>
      </c>
      <c r="D1009" t="s">
        <v>3147</v>
      </c>
      <c r="E1009" t="s">
        <v>3148</v>
      </c>
      <c r="F1009" t="s">
        <v>3149</v>
      </c>
      <c r="G1009" t="s">
        <v>561</v>
      </c>
      <c r="I1009" t="s">
        <v>32</v>
      </c>
      <c r="J1009">
        <v>3</v>
      </c>
      <c r="K1009">
        <v>3</v>
      </c>
      <c r="L1009">
        <v>3</v>
      </c>
      <c r="M1009">
        <v>1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1</v>
      </c>
      <c r="U1009">
        <v>0</v>
      </c>
    </row>
    <row r="1010" spans="1:21">
      <c r="A1010">
        <v>795</v>
      </c>
      <c r="B1010" t="s">
        <v>26</v>
      </c>
      <c r="C1010" t="s">
        <v>33</v>
      </c>
      <c r="D1010" t="s">
        <v>3150</v>
      </c>
      <c r="E1010" t="s">
        <v>3151</v>
      </c>
      <c r="F1010" t="s">
        <v>3152</v>
      </c>
      <c r="G1010" t="s">
        <v>172</v>
      </c>
      <c r="I1010" t="s">
        <v>32</v>
      </c>
      <c r="J1010">
        <v>2</v>
      </c>
      <c r="K1010">
        <v>1</v>
      </c>
      <c r="L1010">
        <v>2</v>
      </c>
      <c r="M1010">
        <v>1</v>
      </c>
      <c r="N1010">
        <v>0</v>
      </c>
      <c r="O1010">
        <v>2</v>
      </c>
      <c r="P1010">
        <v>1</v>
      </c>
      <c r="Q1010">
        <v>2</v>
      </c>
      <c r="R1010">
        <v>0</v>
      </c>
      <c r="S1010">
        <v>0</v>
      </c>
      <c r="T1010">
        <v>1</v>
      </c>
      <c r="U1010">
        <v>0</v>
      </c>
    </row>
    <row r="1011" spans="1:21">
      <c r="A1011">
        <v>808</v>
      </c>
      <c r="B1011" t="s">
        <v>26</v>
      </c>
      <c r="C1011" t="s">
        <v>33</v>
      </c>
      <c r="D1011" t="s">
        <v>3153</v>
      </c>
      <c r="E1011" t="s">
        <v>3154</v>
      </c>
      <c r="F1011" t="s">
        <v>3155</v>
      </c>
      <c r="G1011" t="s">
        <v>377</v>
      </c>
      <c r="I1011" t="s">
        <v>32</v>
      </c>
      <c r="J1011">
        <v>1</v>
      </c>
      <c r="K1011">
        <v>2</v>
      </c>
      <c r="L1011">
        <v>2</v>
      </c>
      <c r="M1011">
        <v>1</v>
      </c>
      <c r="N1011">
        <v>1</v>
      </c>
      <c r="O1011">
        <v>2</v>
      </c>
      <c r="P1011">
        <v>1</v>
      </c>
      <c r="Q1011">
        <v>1</v>
      </c>
      <c r="R1011">
        <v>1</v>
      </c>
      <c r="S1011">
        <v>0</v>
      </c>
      <c r="T1011">
        <v>0</v>
      </c>
      <c r="U1011">
        <v>1</v>
      </c>
    </row>
    <row r="1012" spans="1:21">
      <c r="A1012">
        <v>819</v>
      </c>
      <c r="B1012" t="s">
        <v>26</v>
      </c>
      <c r="C1012" t="s">
        <v>33</v>
      </c>
      <c r="D1012" t="s">
        <v>3156</v>
      </c>
      <c r="E1012" t="s">
        <v>3157</v>
      </c>
      <c r="F1012" t="s">
        <v>3158</v>
      </c>
      <c r="G1012" t="s">
        <v>193</v>
      </c>
      <c r="I1012" t="s">
        <v>32</v>
      </c>
      <c r="J1012">
        <v>1</v>
      </c>
      <c r="K1012">
        <v>2</v>
      </c>
      <c r="L1012">
        <v>1</v>
      </c>
      <c r="M1012">
        <v>1</v>
      </c>
      <c r="N1012">
        <v>1</v>
      </c>
      <c r="O1012">
        <v>2</v>
      </c>
      <c r="P1012">
        <v>1</v>
      </c>
      <c r="Q1012">
        <v>1</v>
      </c>
      <c r="R1012">
        <v>1</v>
      </c>
      <c r="S1012">
        <v>0</v>
      </c>
      <c r="T1012">
        <v>1</v>
      </c>
      <c r="U1012">
        <v>0</v>
      </c>
    </row>
    <row r="1013" spans="1:21">
      <c r="A1013">
        <v>821</v>
      </c>
      <c r="B1013" t="s">
        <v>26</v>
      </c>
      <c r="C1013" t="s">
        <v>33</v>
      </c>
      <c r="D1013" t="s">
        <v>3159</v>
      </c>
      <c r="E1013" t="s">
        <v>3160</v>
      </c>
      <c r="F1013" t="s">
        <v>3161</v>
      </c>
      <c r="G1013" t="s">
        <v>210</v>
      </c>
      <c r="I1013" t="s">
        <v>32</v>
      </c>
      <c r="J1013">
        <v>1</v>
      </c>
      <c r="K1013">
        <v>1</v>
      </c>
      <c r="L1013">
        <v>1</v>
      </c>
      <c r="M1013">
        <v>1</v>
      </c>
      <c r="N1013">
        <v>0</v>
      </c>
      <c r="O1013">
        <v>1</v>
      </c>
      <c r="P1013">
        <v>1</v>
      </c>
      <c r="Q1013">
        <v>2</v>
      </c>
      <c r="R1013">
        <v>0</v>
      </c>
      <c r="S1013">
        <v>0</v>
      </c>
      <c r="T1013">
        <v>1</v>
      </c>
      <c r="U1013">
        <v>1</v>
      </c>
    </row>
    <row r="1014" spans="1:21">
      <c r="A1014">
        <v>863</v>
      </c>
      <c r="B1014" t="s">
        <v>26</v>
      </c>
      <c r="C1014" t="s">
        <v>33</v>
      </c>
      <c r="D1014" t="s">
        <v>3162</v>
      </c>
      <c r="E1014" t="s">
        <v>3163</v>
      </c>
      <c r="F1014" t="s">
        <v>3164</v>
      </c>
      <c r="G1014" t="s">
        <v>367</v>
      </c>
      <c r="I1014" t="s">
        <v>32</v>
      </c>
      <c r="J1014">
        <v>1</v>
      </c>
      <c r="K1014">
        <v>2</v>
      </c>
      <c r="L1014">
        <v>2</v>
      </c>
      <c r="M1014">
        <v>1</v>
      </c>
      <c r="N1014">
        <v>1</v>
      </c>
      <c r="O1014">
        <v>0</v>
      </c>
      <c r="P1014">
        <v>1</v>
      </c>
      <c r="Q1014">
        <v>1</v>
      </c>
      <c r="R1014">
        <v>1</v>
      </c>
      <c r="S1014">
        <v>0</v>
      </c>
      <c r="T1014">
        <v>0</v>
      </c>
      <c r="U1014">
        <v>1</v>
      </c>
    </row>
    <row r="1015" spans="1:21">
      <c r="A1015">
        <v>867</v>
      </c>
      <c r="B1015" t="s">
        <v>26</v>
      </c>
      <c r="C1015" t="s">
        <v>33</v>
      </c>
      <c r="D1015" t="s">
        <v>3165</v>
      </c>
      <c r="E1015" t="s">
        <v>3166</v>
      </c>
      <c r="F1015" t="s">
        <v>3167</v>
      </c>
      <c r="G1015" t="s">
        <v>176</v>
      </c>
      <c r="I1015" t="s">
        <v>32</v>
      </c>
      <c r="J1015">
        <v>2</v>
      </c>
      <c r="K1015">
        <v>2</v>
      </c>
      <c r="L1015">
        <v>0</v>
      </c>
      <c r="M1015">
        <v>1</v>
      </c>
      <c r="N1015">
        <v>0</v>
      </c>
      <c r="O1015">
        <v>1</v>
      </c>
      <c r="P1015">
        <v>1</v>
      </c>
      <c r="Q1015">
        <v>1</v>
      </c>
      <c r="R1015">
        <v>0</v>
      </c>
      <c r="S1015">
        <v>0</v>
      </c>
      <c r="T1015">
        <v>1</v>
      </c>
      <c r="U1015">
        <v>0</v>
      </c>
    </row>
    <row r="1016" spans="1:21">
      <c r="A1016">
        <v>873</v>
      </c>
      <c r="B1016" t="s">
        <v>26</v>
      </c>
      <c r="C1016" t="s">
        <v>33</v>
      </c>
      <c r="D1016" t="s">
        <v>3168</v>
      </c>
      <c r="E1016" t="s">
        <v>3169</v>
      </c>
      <c r="F1016" t="s">
        <v>3170</v>
      </c>
      <c r="G1016" t="s">
        <v>303</v>
      </c>
      <c r="I1016" t="s">
        <v>32</v>
      </c>
      <c r="J1016">
        <v>1</v>
      </c>
      <c r="K1016">
        <v>2</v>
      </c>
      <c r="L1016">
        <v>1</v>
      </c>
      <c r="M1016">
        <v>1</v>
      </c>
      <c r="N1016">
        <v>2</v>
      </c>
      <c r="O1016">
        <v>1</v>
      </c>
      <c r="P1016">
        <v>1</v>
      </c>
      <c r="Q1016">
        <v>1</v>
      </c>
      <c r="R1016">
        <v>1</v>
      </c>
      <c r="S1016">
        <v>0</v>
      </c>
      <c r="T1016">
        <v>0</v>
      </c>
      <c r="U1016">
        <v>0</v>
      </c>
    </row>
    <row r="1017" spans="1:21">
      <c r="A1017">
        <v>880</v>
      </c>
      <c r="B1017" t="s">
        <v>26</v>
      </c>
      <c r="C1017" t="s">
        <v>33</v>
      </c>
      <c r="D1017" t="s">
        <v>3171</v>
      </c>
      <c r="E1017" t="s">
        <v>3172</v>
      </c>
      <c r="F1017" t="s">
        <v>3173</v>
      </c>
      <c r="G1017" t="s">
        <v>56</v>
      </c>
      <c r="I1017" t="s">
        <v>32</v>
      </c>
      <c r="J1017">
        <v>1</v>
      </c>
      <c r="K1017">
        <v>2</v>
      </c>
      <c r="L1017">
        <v>2</v>
      </c>
      <c r="M1017">
        <v>1</v>
      </c>
      <c r="N1017">
        <v>1</v>
      </c>
      <c r="O1017">
        <v>0</v>
      </c>
      <c r="P1017">
        <v>1</v>
      </c>
      <c r="Q1017">
        <v>1</v>
      </c>
      <c r="R1017">
        <v>0</v>
      </c>
      <c r="S1017">
        <v>0</v>
      </c>
      <c r="T1017">
        <v>0</v>
      </c>
      <c r="U1017">
        <v>0</v>
      </c>
    </row>
    <row r="1018" spans="1:21">
      <c r="A1018">
        <v>890</v>
      </c>
      <c r="B1018" t="s">
        <v>26</v>
      </c>
      <c r="C1018" t="s">
        <v>33</v>
      </c>
      <c r="D1018" t="s">
        <v>3174</v>
      </c>
      <c r="E1018" t="s">
        <v>3175</v>
      </c>
      <c r="F1018" t="s">
        <v>3176</v>
      </c>
      <c r="G1018" t="s">
        <v>278</v>
      </c>
      <c r="I1018" t="s">
        <v>32</v>
      </c>
      <c r="J1018">
        <v>1</v>
      </c>
      <c r="K1018">
        <v>1</v>
      </c>
      <c r="L1018">
        <v>1</v>
      </c>
      <c r="M1018">
        <v>1</v>
      </c>
      <c r="N1018">
        <v>2</v>
      </c>
      <c r="O1018">
        <v>1</v>
      </c>
      <c r="P1018">
        <v>1</v>
      </c>
      <c r="Q1018">
        <v>1</v>
      </c>
      <c r="R1018">
        <v>0</v>
      </c>
      <c r="S1018">
        <v>0</v>
      </c>
      <c r="T1018">
        <v>0</v>
      </c>
      <c r="U1018">
        <v>1</v>
      </c>
    </row>
    <row r="1019" spans="1:21">
      <c r="A1019">
        <v>924</v>
      </c>
      <c r="B1019" t="s">
        <v>26</v>
      </c>
      <c r="C1019" t="s">
        <v>33</v>
      </c>
      <c r="D1019" t="s">
        <v>3177</v>
      </c>
      <c r="E1019" t="s">
        <v>3178</v>
      </c>
      <c r="F1019" t="s">
        <v>3179</v>
      </c>
      <c r="G1019" t="s">
        <v>278</v>
      </c>
      <c r="I1019" t="s">
        <v>32</v>
      </c>
      <c r="J1019">
        <v>0</v>
      </c>
      <c r="K1019">
        <v>1</v>
      </c>
      <c r="L1019">
        <v>0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0</v>
      </c>
      <c r="T1019">
        <v>1</v>
      </c>
      <c r="U1019">
        <v>0</v>
      </c>
    </row>
    <row r="1020" spans="1:21">
      <c r="A1020">
        <v>937</v>
      </c>
      <c r="B1020" t="s">
        <v>26</v>
      </c>
      <c r="C1020" t="s">
        <v>33</v>
      </c>
      <c r="D1020" t="s">
        <v>3180</v>
      </c>
      <c r="E1020" t="s">
        <v>3181</v>
      </c>
      <c r="F1020" t="s">
        <v>3182</v>
      </c>
      <c r="G1020" t="s">
        <v>100</v>
      </c>
      <c r="I1020" t="s">
        <v>32</v>
      </c>
      <c r="J1020">
        <v>1</v>
      </c>
      <c r="K1020">
        <v>1</v>
      </c>
      <c r="L1020">
        <v>0</v>
      </c>
      <c r="M1020">
        <v>1</v>
      </c>
      <c r="N1020">
        <v>2</v>
      </c>
      <c r="O1020">
        <v>1</v>
      </c>
      <c r="P1020">
        <v>1</v>
      </c>
      <c r="Q1020">
        <v>0</v>
      </c>
      <c r="R1020">
        <v>0</v>
      </c>
      <c r="S1020">
        <v>0</v>
      </c>
      <c r="T1020">
        <v>1</v>
      </c>
      <c r="U1020">
        <v>0</v>
      </c>
    </row>
    <row r="1021" spans="1:21">
      <c r="A1021">
        <v>940</v>
      </c>
      <c r="B1021" t="s">
        <v>26</v>
      </c>
      <c r="C1021" t="s">
        <v>33</v>
      </c>
      <c r="D1021" t="s">
        <v>3183</v>
      </c>
      <c r="E1021" t="s">
        <v>3184</v>
      </c>
      <c r="F1021" t="s">
        <v>3185</v>
      </c>
      <c r="G1021" t="s">
        <v>251</v>
      </c>
      <c r="I1021" t="s">
        <v>32</v>
      </c>
      <c r="J1021">
        <v>2</v>
      </c>
      <c r="K1021">
        <v>1</v>
      </c>
      <c r="L1021">
        <v>1</v>
      </c>
      <c r="M1021">
        <v>1</v>
      </c>
      <c r="N1021">
        <v>0</v>
      </c>
      <c r="O1021">
        <v>0</v>
      </c>
      <c r="P1021">
        <v>1</v>
      </c>
      <c r="Q1021">
        <v>1</v>
      </c>
      <c r="R1021">
        <v>0</v>
      </c>
      <c r="S1021">
        <v>0</v>
      </c>
      <c r="T1021">
        <v>0</v>
      </c>
      <c r="U1021">
        <v>0</v>
      </c>
    </row>
    <row r="1022" spans="1:21">
      <c r="A1022">
        <v>959</v>
      </c>
      <c r="B1022" t="s">
        <v>26</v>
      </c>
      <c r="C1022" t="s">
        <v>33</v>
      </c>
      <c r="D1022" t="s">
        <v>3186</v>
      </c>
      <c r="E1022" t="s">
        <v>3187</v>
      </c>
      <c r="F1022" t="s">
        <v>3188</v>
      </c>
      <c r="G1022" t="s">
        <v>350</v>
      </c>
      <c r="I1022" t="s">
        <v>32</v>
      </c>
      <c r="J1022">
        <v>0</v>
      </c>
      <c r="K1022">
        <v>1</v>
      </c>
      <c r="L1022">
        <v>1</v>
      </c>
      <c r="M1022">
        <v>1</v>
      </c>
      <c r="N1022">
        <v>1</v>
      </c>
      <c r="O1022">
        <v>0</v>
      </c>
      <c r="P1022">
        <v>1</v>
      </c>
      <c r="Q1022">
        <v>1</v>
      </c>
      <c r="R1022">
        <v>0</v>
      </c>
      <c r="S1022">
        <v>0</v>
      </c>
      <c r="T1022">
        <v>0</v>
      </c>
      <c r="U1022">
        <v>0</v>
      </c>
    </row>
    <row r="1023" spans="1:21">
      <c r="A1023">
        <v>965</v>
      </c>
      <c r="B1023" t="s">
        <v>26</v>
      </c>
      <c r="C1023" t="s">
        <v>33</v>
      </c>
      <c r="D1023" t="s">
        <v>3189</v>
      </c>
      <c r="E1023" t="s">
        <v>3190</v>
      </c>
      <c r="F1023" t="s">
        <v>3191</v>
      </c>
      <c r="G1023" t="s">
        <v>176</v>
      </c>
      <c r="I1023" t="s">
        <v>32</v>
      </c>
      <c r="J1023">
        <v>0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0</v>
      </c>
      <c r="T1023">
        <v>0</v>
      </c>
      <c r="U1023">
        <v>0</v>
      </c>
    </row>
    <row r="1024" spans="1:21">
      <c r="A1024">
        <v>989</v>
      </c>
      <c r="B1024" t="s">
        <v>26</v>
      </c>
      <c r="C1024" t="s">
        <v>33</v>
      </c>
      <c r="D1024" t="s">
        <v>3192</v>
      </c>
      <c r="E1024" t="s">
        <v>3193</v>
      </c>
      <c r="F1024" t="s">
        <v>3194</v>
      </c>
      <c r="G1024" t="s">
        <v>123</v>
      </c>
      <c r="I1024" t="s">
        <v>32</v>
      </c>
      <c r="J1024">
        <v>1</v>
      </c>
      <c r="K1024">
        <v>0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0</v>
      </c>
      <c r="R1024">
        <v>0</v>
      </c>
      <c r="S1024">
        <v>0</v>
      </c>
      <c r="T1024">
        <v>1</v>
      </c>
      <c r="U1024">
        <v>0</v>
      </c>
    </row>
    <row r="1025" spans="1:21">
      <c r="A1025">
        <v>995</v>
      </c>
      <c r="B1025" t="s">
        <v>26</v>
      </c>
      <c r="C1025" t="s">
        <v>33</v>
      </c>
      <c r="D1025" t="s">
        <v>3195</v>
      </c>
      <c r="E1025" t="s">
        <v>3196</v>
      </c>
      <c r="F1025" t="s">
        <v>3197</v>
      </c>
      <c r="G1025" t="s">
        <v>423</v>
      </c>
      <c r="I1025" t="s">
        <v>32</v>
      </c>
      <c r="J1025">
        <v>1</v>
      </c>
      <c r="K1025">
        <v>1</v>
      </c>
      <c r="L1025">
        <v>1</v>
      </c>
      <c r="M1025">
        <v>1</v>
      </c>
      <c r="N1025">
        <v>0</v>
      </c>
      <c r="O1025">
        <v>1</v>
      </c>
      <c r="P1025">
        <v>1</v>
      </c>
      <c r="Q1025">
        <v>1</v>
      </c>
      <c r="R1025">
        <v>0</v>
      </c>
      <c r="S1025">
        <v>0</v>
      </c>
      <c r="T1025">
        <v>0</v>
      </c>
      <c r="U1025">
        <v>0</v>
      </c>
    </row>
    <row r="1026" spans="1:21">
      <c r="A1026">
        <v>997</v>
      </c>
      <c r="B1026" t="s">
        <v>26</v>
      </c>
      <c r="C1026" t="s">
        <v>33</v>
      </c>
      <c r="D1026" t="s">
        <v>3198</v>
      </c>
      <c r="E1026" t="s">
        <v>3199</v>
      </c>
      <c r="G1026" t="s">
        <v>1591</v>
      </c>
      <c r="I1026" t="s">
        <v>32</v>
      </c>
      <c r="J1026">
        <v>0</v>
      </c>
      <c r="K1026">
        <v>0</v>
      </c>
      <c r="L1026">
        <v>1</v>
      </c>
      <c r="M1026">
        <v>1</v>
      </c>
      <c r="N1026">
        <v>1</v>
      </c>
      <c r="O1026">
        <v>0</v>
      </c>
      <c r="P1026">
        <v>1</v>
      </c>
      <c r="Q1026">
        <v>0</v>
      </c>
      <c r="R1026">
        <v>1</v>
      </c>
      <c r="S1026">
        <v>0</v>
      </c>
      <c r="T1026">
        <v>1</v>
      </c>
      <c r="U1026">
        <v>0</v>
      </c>
    </row>
    <row r="1027" spans="1:21">
      <c r="A1027">
        <v>1021</v>
      </c>
      <c r="B1027" t="s">
        <v>26</v>
      </c>
      <c r="C1027" t="s">
        <v>33</v>
      </c>
      <c r="D1027" t="s">
        <v>3200</v>
      </c>
      <c r="E1027" t="s">
        <v>3201</v>
      </c>
      <c r="F1027" t="s">
        <v>3202</v>
      </c>
      <c r="G1027" t="s">
        <v>251</v>
      </c>
      <c r="I1027" t="s">
        <v>32</v>
      </c>
      <c r="J1027">
        <v>1</v>
      </c>
      <c r="K1027">
        <v>2</v>
      </c>
      <c r="L1027">
        <v>0</v>
      </c>
      <c r="M1027">
        <v>1</v>
      </c>
      <c r="N1027">
        <v>0</v>
      </c>
      <c r="O1027">
        <v>0</v>
      </c>
      <c r="P1027">
        <v>1</v>
      </c>
      <c r="Q1027">
        <v>1</v>
      </c>
      <c r="R1027">
        <v>0</v>
      </c>
      <c r="S1027">
        <v>0</v>
      </c>
      <c r="T1027">
        <v>0</v>
      </c>
      <c r="U1027">
        <v>0</v>
      </c>
    </row>
    <row r="1028" spans="1:21">
      <c r="A1028">
        <v>1043</v>
      </c>
      <c r="B1028" t="s">
        <v>26</v>
      </c>
      <c r="C1028" t="s">
        <v>33</v>
      </c>
      <c r="D1028" t="s">
        <v>3203</v>
      </c>
      <c r="E1028" t="s">
        <v>3204</v>
      </c>
      <c r="F1028" t="s">
        <v>3205</v>
      </c>
      <c r="G1028" t="s">
        <v>150</v>
      </c>
      <c r="I1028" t="s">
        <v>32</v>
      </c>
      <c r="J1028">
        <v>0</v>
      </c>
      <c r="K1028">
        <v>0</v>
      </c>
      <c r="L1028">
        <v>1</v>
      </c>
      <c r="M1028">
        <v>1</v>
      </c>
      <c r="N1028">
        <v>0</v>
      </c>
      <c r="O1028">
        <v>0</v>
      </c>
      <c r="P1028">
        <v>1</v>
      </c>
      <c r="Q1028">
        <v>1</v>
      </c>
      <c r="R1028">
        <v>1</v>
      </c>
      <c r="S1028">
        <v>0</v>
      </c>
      <c r="T1028">
        <v>1</v>
      </c>
      <c r="U1028">
        <v>0</v>
      </c>
    </row>
    <row r="1029" spans="1:21">
      <c r="A1029">
        <v>1124</v>
      </c>
      <c r="B1029" t="s">
        <v>26</v>
      </c>
      <c r="C1029" t="s">
        <v>33</v>
      </c>
      <c r="D1029" t="s">
        <v>3206</v>
      </c>
      <c r="E1029" t="s">
        <v>3207</v>
      </c>
      <c r="F1029" t="s">
        <v>3208</v>
      </c>
      <c r="G1029" t="s">
        <v>233</v>
      </c>
      <c r="I1029" t="s">
        <v>32</v>
      </c>
      <c r="J1029">
        <v>0</v>
      </c>
      <c r="K1029">
        <v>0</v>
      </c>
      <c r="L1029">
        <v>1</v>
      </c>
      <c r="M1029">
        <v>1</v>
      </c>
      <c r="N1029">
        <v>1</v>
      </c>
      <c r="O1029">
        <v>0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>
      <c r="A1030">
        <v>1176</v>
      </c>
      <c r="B1030" t="s">
        <v>26</v>
      </c>
      <c r="C1030" t="s">
        <v>33</v>
      </c>
      <c r="D1030" t="s">
        <v>3209</v>
      </c>
      <c r="E1030" t="s">
        <v>3210</v>
      </c>
      <c r="F1030" t="s">
        <v>3211</v>
      </c>
      <c r="G1030" t="s">
        <v>64</v>
      </c>
      <c r="I1030" t="s">
        <v>32</v>
      </c>
      <c r="J1030">
        <v>0</v>
      </c>
      <c r="K1030">
        <v>0</v>
      </c>
      <c r="L1030">
        <v>0</v>
      </c>
      <c r="M1030">
        <v>1</v>
      </c>
      <c r="N1030">
        <v>1</v>
      </c>
      <c r="O1030">
        <v>0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>
      <c r="A1031">
        <v>1271</v>
      </c>
      <c r="B1031" t="s">
        <v>26</v>
      </c>
      <c r="C1031" t="s">
        <v>33</v>
      </c>
      <c r="D1031" t="s">
        <v>3212</v>
      </c>
      <c r="E1031" t="s">
        <v>3213</v>
      </c>
      <c r="F1031" t="s">
        <v>3214</v>
      </c>
      <c r="G1031" t="s">
        <v>150</v>
      </c>
      <c r="I1031" t="s">
        <v>32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1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>
      <c r="A1032">
        <v>696</v>
      </c>
      <c r="B1032" t="s">
        <v>26</v>
      </c>
      <c r="C1032" t="s">
        <v>33</v>
      </c>
      <c r="D1032" t="s">
        <v>3215</v>
      </c>
      <c r="E1032" t="s">
        <v>3216</v>
      </c>
      <c r="F1032" t="s">
        <v>3217</v>
      </c>
      <c r="G1032" t="s">
        <v>620</v>
      </c>
      <c r="I1032" t="s">
        <v>32</v>
      </c>
      <c r="J1032">
        <v>5</v>
      </c>
      <c r="K1032">
        <v>3</v>
      </c>
      <c r="L1032">
        <v>1</v>
      </c>
      <c r="M1032">
        <v>1</v>
      </c>
      <c r="N1032">
        <v>0</v>
      </c>
      <c r="O1032">
        <v>9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>
      <c r="A1033">
        <v>788</v>
      </c>
      <c r="B1033" t="s">
        <v>26</v>
      </c>
      <c r="C1033" t="s">
        <v>33</v>
      </c>
      <c r="D1033" t="s">
        <v>3218</v>
      </c>
      <c r="E1033" t="s">
        <v>3219</v>
      </c>
      <c r="F1033" t="s">
        <v>3220</v>
      </c>
      <c r="G1033" t="s">
        <v>134</v>
      </c>
      <c r="I1033" t="s">
        <v>32</v>
      </c>
      <c r="J1033">
        <v>6</v>
      </c>
      <c r="K1033">
        <v>2</v>
      </c>
      <c r="L1033">
        <v>1</v>
      </c>
      <c r="M1033">
        <v>1</v>
      </c>
      <c r="N1033">
        <v>0</v>
      </c>
      <c r="O1033">
        <v>2</v>
      </c>
      <c r="P1033">
        <v>0</v>
      </c>
      <c r="Q1033">
        <v>1</v>
      </c>
      <c r="R1033">
        <v>1</v>
      </c>
      <c r="S1033">
        <v>0</v>
      </c>
      <c r="T1033">
        <v>0</v>
      </c>
      <c r="U1033">
        <v>0</v>
      </c>
    </row>
    <row r="1034" spans="1:21">
      <c r="A1034">
        <v>814</v>
      </c>
      <c r="B1034" t="s">
        <v>26</v>
      </c>
      <c r="C1034" t="s">
        <v>33</v>
      </c>
      <c r="D1034" t="s">
        <v>3221</v>
      </c>
      <c r="E1034" t="s">
        <v>3222</v>
      </c>
      <c r="F1034" t="s">
        <v>3223</v>
      </c>
      <c r="G1034" t="s">
        <v>172</v>
      </c>
      <c r="I1034" t="s">
        <v>32</v>
      </c>
      <c r="J1034">
        <v>1</v>
      </c>
      <c r="K1034">
        <v>4</v>
      </c>
      <c r="L1034">
        <v>2</v>
      </c>
      <c r="M1034">
        <v>1</v>
      </c>
      <c r="N1034">
        <v>1</v>
      </c>
      <c r="O1034">
        <v>0</v>
      </c>
      <c r="P1034">
        <v>0</v>
      </c>
      <c r="Q1034">
        <v>3</v>
      </c>
      <c r="R1034">
        <v>1</v>
      </c>
      <c r="S1034">
        <v>0</v>
      </c>
      <c r="T1034">
        <v>0</v>
      </c>
      <c r="U1034">
        <v>0</v>
      </c>
    </row>
    <row r="1035" spans="1:21">
      <c r="A1035">
        <v>837</v>
      </c>
      <c r="B1035" t="s">
        <v>26</v>
      </c>
      <c r="C1035" t="s">
        <v>33</v>
      </c>
      <c r="D1035" t="s">
        <v>3224</v>
      </c>
      <c r="E1035" t="s">
        <v>3225</v>
      </c>
      <c r="F1035" t="s">
        <v>3226</v>
      </c>
      <c r="G1035" t="s">
        <v>642</v>
      </c>
      <c r="I1035" t="s">
        <v>32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3</v>
      </c>
      <c r="P1035">
        <v>0</v>
      </c>
      <c r="Q1035">
        <v>1</v>
      </c>
      <c r="R1035">
        <v>1</v>
      </c>
      <c r="S1035">
        <v>0</v>
      </c>
      <c r="T1035">
        <v>1</v>
      </c>
      <c r="U1035">
        <v>1</v>
      </c>
    </row>
    <row r="1036" spans="1:21">
      <c r="A1036">
        <v>854</v>
      </c>
      <c r="B1036" t="s">
        <v>26</v>
      </c>
      <c r="C1036" t="s">
        <v>33</v>
      </c>
      <c r="D1036" t="s">
        <v>3227</v>
      </c>
      <c r="E1036" t="s">
        <v>3228</v>
      </c>
      <c r="F1036" t="s">
        <v>3229</v>
      </c>
      <c r="G1036" t="s">
        <v>363</v>
      </c>
      <c r="I1036" t="s">
        <v>32</v>
      </c>
      <c r="J1036">
        <v>1</v>
      </c>
      <c r="K1036">
        <v>3</v>
      </c>
      <c r="L1036">
        <v>1</v>
      </c>
      <c r="M1036">
        <v>1</v>
      </c>
      <c r="N1036">
        <v>2</v>
      </c>
      <c r="O1036">
        <v>2</v>
      </c>
      <c r="P1036">
        <v>0</v>
      </c>
      <c r="Q1036">
        <v>0</v>
      </c>
      <c r="R1036">
        <v>0</v>
      </c>
      <c r="S1036">
        <v>0</v>
      </c>
      <c r="T1036">
        <v>1</v>
      </c>
      <c r="U1036">
        <v>0</v>
      </c>
    </row>
    <row r="1037" spans="1:21">
      <c r="A1037">
        <v>855</v>
      </c>
      <c r="B1037" t="s">
        <v>26</v>
      </c>
      <c r="C1037" t="s">
        <v>33</v>
      </c>
      <c r="D1037" t="s">
        <v>3230</v>
      </c>
      <c r="E1037" t="s">
        <v>3231</v>
      </c>
      <c r="F1037" t="s">
        <v>3232</v>
      </c>
      <c r="G1037" t="s">
        <v>295</v>
      </c>
      <c r="I1037" t="s">
        <v>32</v>
      </c>
      <c r="J1037">
        <v>1</v>
      </c>
      <c r="K1037">
        <v>3</v>
      </c>
      <c r="L1037">
        <v>1</v>
      </c>
      <c r="M1037">
        <v>1</v>
      </c>
      <c r="N1037">
        <v>0</v>
      </c>
      <c r="O1037">
        <v>2</v>
      </c>
      <c r="P1037">
        <v>0</v>
      </c>
      <c r="Q1037">
        <v>2</v>
      </c>
      <c r="R1037">
        <v>0</v>
      </c>
      <c r="S1037">
        <v>0</v>
      </c>
      <c r="T1037">
        <v>0</v>
      </c>
      <c r="U1037">
        <v>0</v>
      </c>
    </row>
    <row r="1038" spans="1:21">
      <c r="A1038">
        <v>859</v>
      </c>
      <c r="B1038" t="s">
        <v>26</v>
      </c>
      <c r="C1038" t="s">
        <v>33</v>
      </c>
      <c r="D1038" t="s">
        <v>3233</v>
      </c>
      <c r="E1038" t="s">
        <v>3234</v>
      </c>
      <c r="F1038" t="s">
        <v>3235</v>
      </c>
      <c r="G1038" t="s">
        <v>146</v>
      </c>
      <c r="I1038" t="s">
        <v>32</v>
      </c>
      <c r="J1038">
        <v>0</v>
      </c>
      <c r="K1038">
        <v>2</v>
      </c>
      <c r="L1038">
        <v>2</v>
      </c>
      <c r="M1038">
        <v>1</v>
      </c>
      <c r="N1038">
        <v>1</v>
      </c>
      <c r="O1038">
        <v>1</v>
      </c>
      <c r="P1038">
        <v>0</v>
      </c>
      <c r="Q1038">
        <v>1</v>
      </c>
      <c r="R1038">
        <v>1</v>
      </c>
      <c r="S1038">
        <v>0</v>
      </c>
      <c r="T1038">
        <v>1</v>
      </c>
      <c r="U1038">
        <v>1</v>
      </c>
    </row>
    <row r="1039" spans="1:21">
      <c r="A1039">
        <v>879</v>
      </c>
      <c r="B1039" t="s">
        <v>26</v>
      </c>
      <c r="C1039" t="s">
        <v>33</v>
      </c>
      <c r="D1039" t="s">
        <v>3236</v>
      </c>
      <c r="E1039" t="s">
        <v>3237</v>
      </c>
      <c r="F1039" t="s">
        <v>3238</v>
      </c>
      <c r="G1039" t="s">
        <v>172</v>
      </c>
      <c r="I1039" t="s">
        <v>32</v>
      </c>
      <c r="J1039">
        <v>0</v>
      </c>
      <c r="K1039">
        <v>1</v>
      </c>
      <c r="L1039">
        <v>2</v>
      </c>
      <c r="M1039">
        <v>1</v>
      </c>
      <c r="N1039">
        <v>3</v>
      </c>
      <c r="O1039">
        <v>1</v>
      </c>
      <c r="P1039">
        <v>0</v>
      </c>
      <c r="Q1039">
        <v>0</v>
      </c>
      <c r="R1039">
        <v>1</v>
      </c>
      <c r="S1039">
        <v>0</v>
      </c>
      <c r="T1039">
        <v>0</v>
      </c>
      <c r="U1039">
        <v>1</v>
      </c>
    </row>
    <row r="1040" spans="1:21">
      <c r="A1040">
        <v>894</v>
      </c>
      <c r="B1040" t="s">
        <v>26</v>
      </c>
      <c r="C1040" t="s">
        <v>33</v>
      </c>
      <c r="D1040" t="s">
        <v>3239</v>
      </c>
      <c r="E1040" t="s">
        <v>3240</v>
      </c>
      <c r="F1040" t="s">
        <v>3241</v>
      </c>
      <c r="G1040" t="s">
        <v>492</v>
      </c>
      <c r="I1040" t="s">
        <v>32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0</v>
      </c>
      <c r="Q1040">
        <v>1</v>
      </c>
      <c r="R1040">
        <v>1</v>
      </c>
      <c r="S1040">
        <v>0</v>
      </c>
      <c r="T1040">
        <v>0</v>
      </c>
      <c r="U1040">
        <v>1</v>
      </c>
    </row>
    <row r="1041" spans="1:21">
      <c r="A1041">
        <v>904</v>
      </c>
      <c r="B1041" t="s">
        <v>26</v>
      </c>
      <c r="C1041" t="s">
        <v>33</v>
      </c>
      <c r="D1041" t="s">
        <v>3242</v>
      </c>
      <c r="E1041" t="s">
        <v>3243</v>
      </c>
      <c r="F1041" t="s">
        <v>3244</v>
      </c>
      <c r="G1041" t="s">
        <v>472</v>
      </c>
      <c r="I1041" t="s">
        <v>32</v>
      </c>
      <c r="J1041">
        <v>2</v>
      </c>
      <c r="K1041">
        <v>4</v>
      </c>
      <c r="L1041">
        <v>0</v>
      </c>
      <c r="M1041">
        <v>1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>
      <c r="A1042">
        <v>905</v>
      </c>
      <c r="B1042" t="s">
        <v>26</v>
      </c>
      <c r="C1042" t="s">
        <v>33</v>
      </c>
      <c r="D1042" t="s">
        <v>3245</v>
      </c>
      <c r="E1042" t="s">
        <v>3246</v>
      </c>
      <c r="F1042" t="s">
        <v>3247</v>
      </c>
      <c r="G1042" t="s">
        <v>210</v>
      </c>
      <c r="I1042" t="s">
        <v>32</v>
      </c>
      <c r="J1042">
        <v>0</v>
      </c>
      <c r="K1042">
        <v>1</v>
      </c>
      <c r="L1042">
        <v>0</v>
      </c>
      <c r="M1042">
        <v>1</v>
      </c>
      <c r="N1042">
        <v>0</v>
      </c>
      <c r="O1042">
        <v>0</v>
      </c>
      <c r="P1042">
        <v>0</v>
      </c>
      <c r="Q1042">
        <v>4</v>
      </c>
      <c r="R1042">
        <v>1</v>
      </c>
      <c r="S1042">
        <v>0</v>
      </c>
      <c r="T1042">
        <v>0</v>
      </c>
      <c r="U1042">
        <v>0</v>
      </c>
    </row>
    <row r="1043" spans="1:21">
      <c r="A1043">
        <v>907</v>
      </c>
      <c r="B1043" t="s">
        <v>26</v>
      </c>
      <c r="C1043" t="s">
        <v>33</v>
      </c>
      <c r="D1043" t="s">
        <v>3248</v>
      </c>
      <c r="E1043" t="s">
        <v>3249</v>
      </c>
      <c r="F1043" t="s">
        <v>3250</v>
      </c>
      <c r="G1043" t="s">
        <v>108</v>
      </c>
      <c r="I1043" t="s">
        <v>32</v>
      </c>
      <c r="J1043">
        <v>1</v>
      </c>
      <c r="K1043">
        <v>1</v>
      </c>
      <c r="L1043">
        <v>1</v>
      </c>
      <c r="M1043">
        <v>1</v>
      </c>
      <c r="N1043">
        <v>0</v>
      </c>
      <c r="O1043">
        <v>3</v>
      </c>
      <c r="P1043">
        <v>0</v>
      </c>
      <c r="Q1043">
        <v>0</v>
      </c>
      <c r="R1043">
        <v>0</v>
      </c>
      <c r="S1043">
        <v>0</v>
      </c>
      <c r="T1043">
        <v>1</v>
      </c>
      <c r="U1043">
        <v>0</v>
      </c>
    </row>
    <row r="1044" spans="1:21">
      <c r="A1044">
        <v>914</v>
      </c>
      <c r="B1044" t="s">
        <v>26</v>
      </c>
      <c r="C1044" t="s">
        <v>33</v>
      </c>
      <c r="D1044" t="s">
        <v>3251</v>
      </c>
      <c r="E1044" t="s">
        <v>3252</v>
      </c>
      <c r="F1044" t="s">
        <v>3253</v>
      </c>
      <c r="G1044" t="s">
        <v>251</v>
      </c>
      <c r="I1044" t="s">
        <v>32</v>
      </c>
      <c r="J1044">
        <v>1</v>
      </c>
      <c r="K1044">
        <v>0</v>
      </c>
      <c r="L1044">
        <v>2</v>
      </c>
      <c r="M1044">
        <v>1</v>
      </c>
      <c r="N1044">
        <v>2</v>
      </c>
      <c r="O1044">
        <v>1</v>
      </c>
      <c r="P1044">
        <v>0</v>
      </c>
      <c r="Q1044">
        <v>1</v>
      </c>
      <c r="R1044">
        <v>1</v>
      </c>
      <c r="S1044">
        <v>0</v>
      </c>
      <c r="T1044">
        <v>0</v>
      </c>
      <c r="U1044">
        <v>0</v>
      </c>
    </row>
    <row r="1045" spans="1:21">
      <c r="A1045">
        <v>927</v>
      </c>
      <c r="B1045" t="s">
        <v>26</v>
      </c>
      <c r="C1045" t="s">
        <v>33</v>
      </c>
      <c r="D1045" t="s">
        <v>3254</v>
      </c>
      <c r="E1045" t="s">
        <v>3255</v>
      </c>
      <c r="F1045" t="s">
        <v>3256</v>
      </c>
      <c r="G1045" t="s">
        <v>80</v>
      </c>
      <c r="I1045" t="s">
        <v>32</v>
      </c>
      <c r="J1045">
        <v>1</v>
      </c>
      <c r="K1045">
        <v>2</v>
      </c>
      <c r="L1045">
        <v>1</v>
      </c>
      <c r="M1045">
        <v>1</v>
      </c>
      <c r="N1045">
        <v>1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2</v>
      </c>
      <c r="U1045">
        <v>0</v>
      </c>
    </row>
    <row r="1046" spans="1:21">
      <c r="A1046">
        <v>929</v>
      </c>
      <c r="B1046" t="s">
        <v>26</v>
      </c>
      <c r="C1046" t="s">
        <v>33</v>
      </c>
      <c r="D1046" t="s">
        <v>3257</v>
      </c>
      <c r="E1046" t="s">
        <v>3258</v>
      </c>
      <c r="F1046" t="s">
        <v>3259</v>
      </c>
      <c r="G1046" t="s">
        <v>200</v>
      </c>
      <c r="I1046" t="s">
        <v>32</v>
      </c>
      <c r="J1046">
        <v>1</v>
      </c>
      <c r="K1046">
        <v>2</v>
      </c>
      <c r="L1046">
        <v>0</v>
      </c>
      <c r="M1046">
        <v>1</v>
      </c>
      <c r="N1046">
        <v>0</v>
      </c>
      <c r="O1046">
        <v>3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>
      <c r="A1047">
        <v>930</v>
      </c>
      <c r="B1047" t="s">
        <v>26</v>
      </c>
      <c r="C1047" t="s">
        <v>33</v>
      </c>
      <c r="D1047" t="s">
        <v>3260</v>
      </c>
      <c r="E1047" t="s">
        <v>3261</v>
      </c>
      <c r="F1047" t="s">
        <v>3262</v>
      </c>
      <c r="G1047" t="s">
        <v>165</v>
      </c>
      <c r="I1047" t="s">
        <v>32</v>
      </c>
      <c r="J1047">
        <v>2</v>
      </c>
      <c r="K1047">
        <v>3</v>
      </c>
      <c r="L1047">
        <v>1</v>
      </c>
      <c r="M1047">
        <v>1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>
      <c r="A1048">
        <v>931</v>
      </c>
      <c r="B1048" t="s">
        <v>26</v>
      </c>
      <c r="C1048" t="s">
        <v>33</v>
      </c>
      <c r="D1048" t="s">
        <v>3263</v>
      </c>
      <c r="E1048" t="s">
        <v>3264</v>
      </c>
      <c r="F1048" t="s">
        <v>3265</v>
      </c>
      <c r="G1048" t="s">
        <v>172</v>
      </c>
      <c r="I1048" t="s">
        <v>32</v>
      </c>
      <c r="J1048">
        <v>1</v>
      </c>
      <c r="K1048">
        <v>3</v>
      </c>
      <c r="L1048">
        <v>0</v>
      </c>
      <c r="M1048">
        <v>1</v>
      </c>
      <c r="N1048">
        <v>1</v>
      </c>
      <c r="O1048">
        <v>2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>
      <c r="A1049">
        <v>942</v>
      </c>
      <c r="B1049" t="s">
        <v>26</v>
      </c>
      <c r="C1049" t="s">
        <v>33</v>
      </c>
      <c r="D1049" t="s">
        <v>3266</v>
      </c>
      <c r="E1049" t="s">
        <v>3267</v>
      </c>
      <c r="F1049" t="s">
        <v>3268</v>
      </c>
      <c r="G1049" t="s">
        <v>214</v>
      </c>
      <c r="I1049" t="s">
        <v>32</v>
      </c>
      <c r="J1049">
        <v>2</v>
      </c>
      <c r="K1049">
        <v>0</v>
      </c>
      <c r="L1049">
        <v>1</v>
      </c>
      <c r="M1049">
        <v>1</v>
      </c>
      <c r="N1049">
        <v>0</v>
      </c>
      <c r="O1049">
        <v>1</v>
      </c>
      <c r="P1049">
        <v>0</v>
      </c>
      <c r="Q1049">
        <v>1</v>
      </c>
      <c r="R1049">
        <v>1</v>
      </c>
      <c r="S1049">
        <v>0</v>
      </c>
      <c r="T1049">
        <v>0</v>
      </c>
      <c r="U1049">
        <v>0</v>
      </c>
    </row>
    <row r="1050" spans="1:21">
      <c r="A1050">
        <v>946</v>
      </c>
      <c r="B1050" t="s">
        <v>26</v>
      </c>
      <c r="C1050" t="s">
        <v>33</v>
      </c>
      <c r="D1050" t="s">
        <v>3269</v>
      </c>
      <c r="E1050" t="s">
        <v>3270</v>
      </c>
      <c r="F1050" t="s">
        <v>3271</v>
      </c>
      <c r="G1050" t="s">
        <v>303</v>
      </c>
      <c r="I1050" t="s">
        <v>32</v>
      </c>
      <c r="J1050">
        <v>2</v>
      </c>
      <c r="K1050">
        <v>1</v>
      </c>
      <c r="L1050">
        <v>0</v>
      </c>
      <c r="M1050">
        <v>1</v>
      </c>
      <c r="N1050">
        <v>1</v>
      </c>
      <c r="O1050">
        <v>2</v>
      </c>
      <c r="P1050">
        <v>0</v>
      </c>
      <c r="Q1050">
        <v>1</v>
      </c>
      <c r="R1050">
        <v>0</v>
      </c>
      <c r="S1050">
        <v>0</v>
      </c>
      <c r="T1050">
        <v>0</v>
      </c>
      <c r="U1050">
        <v>0</v>
      </c>
    </row>
    <row r="1051" spans="1:21">
      <c r="A1051">
        <v>949</v>
      </c>
      <c r="B1051" t="s">
        <v>26</v>
      </c>
      <c r="C1051" t="s">
        <v>33</v>
      </c>
      <c r="D1051" t="s">
        <v>3272</v>
      </c>
      <c r="E1051" t="s">
        <v>3273</v>
      </c>
      <c r="F1051" t="s">
        <v>3274</v>
      </c>
      <c r="G1051" t="s">
        <v>146</v>
      </c>
      <c r="I1051" t="s">
        <v>32</v>
      </c>
      <c r="J1051">
        <v>0</v>
      </c>
      <c r="K1051">
        <v>2</v>
      </c>
      <c r="L1051">
        <v>1</v>
      </c>
      <c r="M1051">
        <v>1</v>
      </c>
      <c r="N1051">
        <v>1</v>
      </c>
      <c r="O1051">
        <v>2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>
      <c r="A1052">
        <v>951</v>
      </c>
      <c r="B1052" t="s">
        <v>26</v>
      </c>
      <c r="C1052" t="s">
        <v>33</v>
      </c>
      <c r="D1052" t="s">
        <v>3275</v>
      </c>
      <c r="E1052" t="s">
        <v>3276</v>
      </c>
      <c r="F1052" t="s">
        <v>3277</v>
      </c>
      <c r="G1052" t="s">
        <v>92</v>
      </c>
      <c r="I1052" t="s">
        <v>32</v>
      </c>
      <c r="J1052">
        <v>1</v>
      </c>
      <c r="K1052">
        <v>2</v>
      </c>
      <c r="L1052">
        <v>1</v>
      </c>
      <c r="M1052">
        <v>1</v>
      </c>
      <c r="N1052">
        <v>2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>
      <c r="A1053">
        <v>954</v>
      </c>
      <c r="B1053" t="s">
        <v>26</v>
      </c>
      <c r="C1053" t="s">
        <v>33</v>
      </c>
      <c r="D1053" t="s">
        <v>3278</v>
      </c>
      <c r="E1053" t="s">
        <v>3279</v>
      </c>
      <c r="F1053" t="s">
        <v>3280</v>
      </c>
      <c r="G1053" t="s">
        <v>233</v>
      </c>
      <c r="I1053" t="s">
        <v>32</v>
      </c>
      <c r="J1053">
        <v>2</v>
      </c>
      <c r="K1053">
        <v>0</v>
      </c>
      <c r="L1053">
        <v>1</v>
      </c>
      <c r="M1053">
        <v>1</v>
      </c>
      <c r="N1053">
        <v>0</v>
      </c>
      <c r="O1053">
        <v>1</v>
      </c>
      <c r="P1053">
        <v>0</v>
      </c>
      <c r="Q1053">
        <v>1</v>
      </c>
      <c r="R1053">
        <v>0</v>
      </c>
      <c r="S1053">
        <v>0</v>
      </c>
      <c r="T1053">
        <v>0</v>
      </c>
      <c r="U1053">
        <v>0</v>
      </c>
    </row>
    <row r="1054" spans="1:21">
      <c r="A1054">
        <v>955</v>
      </c>
      <c r="B1054" t="s">
        <v>26</v>
      </c>
      <c r="C1054" t="s">
        <v>33</v>
      </c>
      <c r="D1054" t="s">
        <v>3281</v>
      </c>
      <c r="E1054" t="s">
        <v>3282</v>
      </c>
      <c r="F1054" t="s">
        <v>3283</v>
      </c>
      <c r="G1054" t="s">
        <v>3284</v>
      </c>
      <c r="I1054" t="s">
        <v>32</v>
      </c>
      <c r="J1054">
        <v>1</v>
      </c>
      <c r="K1054">
        <v>1</v>
      </c>
      <c r="L1054">
        <v>1</v>
      </c>
      <c r="M1054">
        <v>1</v>
      </c>
      <c r="N1054">
        <v>0</v>
      </c>
      <c r="O1054">
        <v>2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</row>
    <row r="1055" spans="1:21">
      <c r="A1055">
        <v>956</v>
      </c>
      <c r="B1055" t="s">
        <v>26</v>
      </c>
      <c r="C1055" t="s">
        <v>33</v>
      </c>
      <c r="D1055" t="s">
        <v>3285</v>
      </c>
      <c r="E1055" t="s">
        <v>3286</v>
      </c>
      <c r="F1055" t="s">
        <v>3287</v>
      </c>
      <c r="G1055" t="s">
        <v>222</v>
      </c>
      <c r="I1055" t="s">
        <v>32</v>
      </c>
      <c r="J1055">
        <v>0</v>
      </c>
      <c r="K1055">
        <v>2</v>
      </c>
      <c r="L1055">
        <v>1</v>
      </c>
      <c r="M1055">
        <v>1</v>
      </c>
      <c r="N1055">
        <v>1</v>
      </c>
      <c r="O1055">
        <v>0</v>
      </c>
      <c r="P1055">
        <v>0</v>
      </c>
      <c r="Q1055">
        <v>2</v>
      </c>
      <c r="R1055">
        <v>0</v>
      </c>
      <c r="S1055">
        <v>0</v>
      </c>
      <c r="T1055">
        <v>0</v>
      </c>
      <c r="U1055">
        <v>0</v>
      </c>
    </row>
    <row r="1056" spans="1:21">
      <c r="A1056">
        <v>964</v>
      </c>
      <c r="B1056" t="s">
        <v>26</v>
      </c>
      <c r="C1056" t="s">
        <v>33</v>
      </c>
      <c r="D1056" t="s">
        <v>3288</v>
      </c>
      <c r="E1056" t="s">
        <v>3289</v>
      </c>
      <c r="F1056" t="s">
        <v>3290</v>
      </c>
      <c r="G1056" t="s">
        <v>278</v>
      </c>
      <c r="I1056" t="s">
        <v>32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0</v>
      </c>
      <c r="Q1056">
        <v>1</v>
      </c>
      <c r="R1056">
        <v>1</v>
      </c>
      <c r="S1056">
        <v>0</v>
      </c>
      <c r="T1056">
        <v>0</v>
      </c>
      <c r="U1056">
        <v>0</v>
      </c>
    </row>
    <row r="1057" spans="1:21">
      <c r="A1057">
        <v>967</v>
      </c>
      <c r="B1057" t="s">
        <v>26</v>
      </c>
      <c r="C1057" t="s">
        <v>33</v>
      </c>
      <c r="D1057" t="s">
        <v>3291</v>
      </c>
      <c r="E1057" t="s">
        <v>3292</v>
      </c>
      <c r="F1057" t="s">
        <v>3293</v>
      </c>
      <c r="G1057" t="s">
        <v>134</v>
      </c>
      <c r="I1057" t="s">
        <v>32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0</v>
      </c>
      <c r="P1057">
        <v>0</v>
      </c>
      <c r="Q1057">
        <v>0</v>
      </c>
      <c r="R1057">
        <v>1</v>
      </c>
      <c r="S1057">
        <v>0</v>
      </c>
      <c r="T1057">
        <v>1</v>
      </c>
      <c r="U1057">
        <v>0</v>
      </c>
    </row>
    <row r="1058" spans="1:21">
      <c r="A1058">
        <v>969</v>
      </c>
      <c r="B1058" t="s">
        <v>26</v>
      </c>
      <c r="C1058" t="s">
        <v>33</v>
      </c>
      <c r="D1058" t="s">
        <v>3294</v>
      </c>
      <c r="E1058" t="s">
        <v>3295</v>
      </c>
      <c r="F1058" t="s">
        <v>3296</v>
      </c>
      <c r="G1058" t="s">
        <v>492</v>
      </c>
      <c r="I1058" t="s">
        <v>32</v>
      </c>
      <c r="J1058">
        <v>0</v>
      </c>
      <c r="K1058">
        <v>2</v>
      </c>
      <c r="L1058">
        <v>1</v>
      </c>
      <c r="M1058">
        <v>1</v>
      </c>
      <c r="N1058">
        <v>1</v>
      </c>
      <c r="O1058">
        <v>1</v>
      </c>
      <c r="P1058">
        <v>0</v>
      </c>
      <c r="Q1058">
        <v>1</v>
      </c>
      <c r="R1058">
        <v>0</v>
      </c>
      <c r="S1058">
        <v>0</v>
      </c>
      <c r="T1058">
        <v>0</v>
      </c>
      <c r="U1058">
        <v>1</v>
      </c>
    </row>
    <row r="1059" spans="1:21">
      <c r="A1059">
        <v>972</v>
      </c>
      <c r="B1059" t="s">
        <v>26</v>
      </c>
      <c r="C1059" t="s">
        <v>33</v>
      </c>
      <c r="D1059" t="s">
        <v>3297</v>
      </c>
      <c r="E1059" t="s">
        <v>3298</v>
      </c>
      <c r="F1059" t="s">
        <v>3299</v>
      </c>
      <c r="G1059" t="s">
        <v>48</v>
      </c>
      <c r="I1059" t="s">
        <v>32</v>
      </c>
      <c r="J1059">
        <v>1</v>
      </c>
      <c r="K1059">
        <v>2</v>
      </c>
      <c r="L1059">
        <v>1</v>
      </c>
      <c r="M1059">
        <v>1</v>
      </c>
      <c r="N1059">
        <v>0</v>
      </c>
      <c r="O1059">
        <v>2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>
      <c r="A1060">
        <v>976</v>
      </c>
      <c r="B1060" t="s">
        <v>26</v>
      </c>
      <c r="C1060" t="s">
        <v>33</v>
      </c>
      <c r="D1060" t="s">
        <v>3300</v>
      </c>
      <c r="E1060" t="s">
        <v>3301</v>
      </c>
      <c r="F1060" t="s">
        <v>3302</v>
      </c>
      <c r="G1060" t="s">
        <v>303</v>
      </c>
      <c r="I1060" t="s">
        <v>32</v>
      </c>
      <c r="J1060">
        <v>1</v>
      </c>
      <c r="K1060">
        <v>2</v>
      </c>
      <c r="L1060">
        <v>0</v>
      </c>
      <c r="M1060">
        <v>1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>
      <c r="A1061">
        <v>979</v>
      </c>
      <c r="B1061" t="s">
        <v>26</v>
      </c>
      <c r="C1061" t="s">
        <v>33</v>
      </c>
      <c r="D1061" t="s">
        <v>3303</v>
      </c>
      <c r="E1061" t="s">
        <v>3304</v>
      </c>
      <c r="F1061" t="s">
        <v>3305</v>
      </c>
      <c r="G1061" t="s">
        <v>52</v>
      </c>
      <c r="I1061" t="s">
        <v>32</v>
      </c>
      <c r="J1061">
        <v>0</v>
      </c>
      <c r="K1061">
        <v>1</v>
      </c>
      <c r="L1061">
        <v>1</v>
      </c>
      <c r="M1061">
        <v>1</v>
      </c>
      <c r="N1061">
        <v>1</v>
      </c>
      <c r="O1061">
        <v>2</v>
      </c>
      <c r="P1061">
        <v>0</v>
      </c>
      <c r="Q1061">
        <v>1</v>
      </c>
      <c r="R1061">
        <v>0</v>
      </c>
      <c r="S1061">
        <v>0</v>
      </c>
      <c r="T1061">
        <v>0</v>
      </c>
      <c r="U1061">
        <v>0</v>
      </c>
    </row>
    <row r="1062" spans="1:21">
      <c r="A1062">
        <v>980</v>
      </c>
      <c r="B1062" t="s">
        <v>26</v>
      </c>
      <c r="C1062" t="s">
        <v>33</v>
      </c>
      <c r="D1062" t="s">
        <v>3306</v>
      </c>
      <c r="E1062" t="s">
        <v>3307</v>
      </c>
      <c r="F1062" t="s">
        <v>3308</v>
      </c>
      <c r="G1062" t="s">
        <v>545</v>
      </c>
      <c r="I1062" t="s">
        <v>32</v>
      </c>
      <c r="J1062">
        <v>1</v>
      </c>
      <c r="K1062">
        <v>2</v>
      </c>
      <c r="L1062">
        <v>0</v>
      </c>
      <c r="M1062">
        <v>1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2</v>
      </c>
      <c r="U1062">
        <v>0</v>
      </c>
    </row>
    <row r="1063" spans="1:21">
      <c r="A1063">
        <v>982</v>
      </c>
      <c r="B1063" t="s">
        <v>26</v>
      </c>
      <c r="C1063" t="s">
        <v>33</v>
      </c>
      <c r="D1063" t="s">
        <v>3309</v>
      </c>
      <c r="E1063" t="s">
        <v>3310</v>
      </c>
      <c r="F1063" t="s">
        <v>3311</v>
      </c>
      <c r="G1063" t="s">
        <v>44</v>
      </c>
      <c r="I1063" t="s">
        <v>32</v>
      </c>
      <c r="J1063">
        <v>0</v>
      </c>
      <c r="K1063">
        <v>2</v>
      </c>
      <c r="L1063">
        <v>0</v>
      </c>
      <c r="M1063">
        <v>1</v>
      </c>
      <c r="N1063">
        <v>2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>
      <c r="A1064">
        <v>983</v>
      </c>
      <c r="B1064" t="s">
        <v>26</v>
      </c>
      <c r="C1064" t="s">
        <v>33</v>
      </c>
      <c r="D1064" t="s">
        <v>3312</v>
      </c>
      <c r="E1064" t="s">
        <v>3313</v>
      </c>
      <c r="F1064" t="s">
        <v>3314</v>
      </c>
      <c r="G1064" t="s">
        <v>2958</v>
      </c>
      <c r="I1064" t="s">
        <v>32</v>
      </c>
      <c r="J1064">
        <v>0</v>
      </c>
      <c r="K1064">
        <v>1</v>
      </c>
      <c r="L1064">
        <v>2</v>
      </c>
      <c r="M1064">
        <v>1</v>
      </c>
      <c r="N1064">
        <v>1</v>
      </c>
      <c r="O1064">
        <v>1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0</v>
      </c>
    </row>
    <row r="1065" spans="1:21">
      <c r="A1065">
        <v>987</v>
      </c>
      <c r="B1065" t="s">
        <v>26</v>
      </c>
      <c r="C1065" t="s">
        <v>33</v>
      </c>
      <c r="D1065" t="s">
        <v>3315</v>
      </c>
      <c r="E1065" t="s">
        <v>3316</v>
      </c>
      <c r="F1065" t="s">
        <v>3317</v>
      </c>
      <c r="G1065" t="s">
        <v>200</v>
      </c>
      <c r="I1065" t="s">
        <v>32</v>
      </c>
      <c r="J1065">
        <v>1</v>
      </c>
      <c r="K1065">
        <v>2</v>
      </c>
      <c r="L1065">
        <v>1</v>
      </c>
      <c r="M1065">
        <v>1</v>
      </c>
      <c r="N1065">
        <v>1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>
      <c r="A1066">
        <v>993</v>
      </c>
      <c r="B1066" t="s">
        <v>26</v>
      </c>
      <c r="C1066" t="s">
        <v>33</v>
      </c>
      <c r="D1066" t="s">
        <v>3318</v>
      </c>
      <c r="E1066" t="s">
        <v>3319</v>
      </c>
      <c r="F1066" t="s">
        <v>3320</v>
      </c>
      <c r="G1066" t="s">
        <v>561</v>
      </c>
      <c r="I1066" t="s">
        <v>32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0</v>
      </c>
      <c r="Q1066">
        <v>1</v>
      </c>
      <c r="R1066">
        <v>0</v>
      </c>
      <c r="S1066">
        <v>0</v>
      </c>
      <c r="T1066">
        <v>0</v>
      </c>
      <c r="U1066">
        <v>0</v>
      </c>
    </row>
    <row r="1067" spans="1:21">
      <c r="A1067">
        <v>998</v>
      </c>
      <c r="B1067" t="s">
        <v>26</v>
      </c>
      <c r="C1067" t="s">
        <v>33</v>
      </c>
      <c r="D1067" t="s">
        <v>3321</v>
      </c>
      <c r="E1067" t="s">
        <v>3322</v>
      </c>
      <c r="F1067" t="s">
        <v>3323</v>
      </c>
      <c r="G1067" t="s">
        <v>1024</v>
      </c>
      <c r="I1067" t="s">
        <v>32</v>
      </c>
      <c r="J1067">
        <v>0</v>
      </c>
      <c r="K1067">
        <v>1</v>
      </c>
      <c r="L1067">
        <v>1</v>
      </c>
      <c r="M1067">
        <v>1</v>
      </c>
      <c r="N1067">
        <v>0</v>
      </c>
      <c r="O1067">
        <v>1</v>
      </c>
      <c r="P1067">
        <v>0</v>
      </c>
      <c r="Q1067">
        <v>1</v>
      </c>
      <c r="R1067">
        <v>1</v>
      </c>
      <c r="S1067">
        <v>0</v>
      </c>
      <c r="T1067">
        <v>0</v>
      </c>
      <c r="U1067">
        <v>1</v>
      </c>
    </row>
    <row r="1068" spans="1:21">
      <c r="A1068">
        <v>1003</v>
      </c>
      <c r="B1068" t="s">
        <v>26</v>
      </c>
      <c r="C1068" t="s">
        <v>33</v>
      </c>
      <c r="D1068" t="s">
        <v>3324</v>
      </c>
      <c r="E1068" t="s">
        <v>3325</v>
      </c>
      <c r="F1068" t="s">
        <v>3326</v>
      </c>
      <c r="G1068" t="s">
        <v>104</v>
      </c>
      <c r="I1068" t="s">
        <v>32</v>
      </c>
      <c r="J1068">
        <v>1</v>
      </c>
      <c r="K1068">
        <v>3</v>
      </c>
      <c r="L1068">
        <v>1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>
      <c r="A1069">
        <v>1007</v>
      </c>
      <c r="B1069" t="s">
        <v>26</v>
      </c>
      <c r="C1069" t="s">
        <v>33</v>
      </c>
      <c r="D1069" t="s">
        <v>3327</v>
      </c>
      <c r="E1069" t="s">
        <v>3328</v>
      </c>
      <c r="F1069" t="s">
        <v>3329</v>
      </c>
      <c r="G1069" t="s">
        <v>84</v>
      </c>
      <c r="I1069" t="s">
        <v>32</v>
      </c>
      <c r="J1069">
        <v>2</v>
      </c>
      <c r="K1069">
        <v>1</v>
      </c>
      <c r="L1069">
        <v>1</v>
      </c>
      <c r="M1069">
        <v>1</v>
      </c>
      <c r="N1069">
        <v>0</v>
      </c>
      <c r="O1069">
        <v>0</v>
      </c>
      <c r="P1069">
        <v>0</v>
      </c>
      <c r="Q1069">
        <v>1</v>
      </c>
      <c r="R1069">
        <v>0</v>
      </c>
      <c r="S1069">
        <v>0</v>
      </c>
      <c r="T1069">
        <v>0</v>
      </c>
      <c r="U1069">
        <v>0</v>
      </c>
    </row>
    <row r="1070" spans="1:21">
      <c r="A1070">
        <v>1008</v>
      </c>
      <c r="B1070" t="s">
        <v>26</v>
      </c>
      <c r="C1070" t="s">
        <v>33</v>
      </c>
      <c r="D1070" t="s">
        <v>3330</v>
      </c>
      <c r="E1070" t="s">
        <v>3331</v>
      </c>
      <c r="F1070" t="s">
        <v>3332</v>
      </c>
      <c r="G1070" t="s">
        <v>165</v>
      </c>
      <c r="I1070" t="s">
        <v>32</v>
      </c>
      <c r="J1070">
        <v>1</v>
      </c>
      <c r="K1070">
        <v>1</v>
      </c>
      <c r="L1070">
        <v>2</v>
      </c>
      <c r="M1070">
        <v>1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>
      <c r="A1071">
        <v>1012</v>
      </c>
      <c r="B1071" t="s">
        <v>26</v>
      </c>
      <c r="C1071" t="s">
        <v>33</v>
      </c>
      <c r="D1071" t="s">
        <v>3333</v>
      </c>
      <c r="E1071" t="s">
        <v>3334</v>
      </c>
      <c r="F1071" t="s">
        <v>3335</v>
      </c>
      <c r="G1071" t="s">
        <v>247</v>
      </c>
      <c r="I1071" t="s">
        <v>32</v>
      </c>
      <c r="J1071">
        <v>1</v>
      </c>
      <c r="K1071">
        <v>2</v>
      </c>
      <c r="L1071">
        <v>0</v>
      </c>
      <c r="M1071">
        <v>1</v>
      </c>
      <c r="N1071">
        <v>0</v>
      </c>
      <c r="O1071">
        <v>1</v>
      </c>
      <c r="P1071">
        <v>0</v>
      </c>
      <c r="Q1071">
        <v>1</v>
      </c>
      <c r="R1071">
        <v>0</v>
      </c>
      <c r="S1071">
        <v>0</v>
      </c>
      <c r="T1071">
        <v>0</v>
      </c>
      <c r="U1071">
        <v>0</v>
      </c>
    </row>
    <row r="1072" spans="1:21">
      <c r="A1072">
        <v>1015</v>
      </c>
      <c r="B1072" t="s">
        <v>26</v>
      </c>
      <c r="C1072" t="s">
        <v>33</v>
      </c>
      <c r="D1072" t="s">
        <v>3336</v>
      </c>
      <c r="E1072" t="s">
        <v>3337</v>
      </c>
      <c r="F1072" t="s">
        <v>3338</v>
      </c>
      <c r="G1072" t="s">
        <v>134</v>
      </c>
      <c r="I1072" t="s">
        <v>32</v>
      </c>
      <c r="J1072">
        <v>0</v>
      </c>
      <c r="K1072">
        <v>1</v>
      </c>
      <c r="L1072">
        <v>0</v>
      </c>
      <c r="M1072">
        <v>1</v>
      </c>
      <c r="N1072">
        <v>0</v>
      </c>
      <c r="O1072">
        <v>2</v>
      </c>
      <c r="P1072">
        <v>0</v>
      </c>
      <c r="Q1072">
        <v>0</v>
      </c>
      <c r="R1072">
        <v>0</v>
      </c>
      <c r="S1072">
        <v>0</v>
      </c>
      <c r="T1072">
        <v>2</v>
      </c>
      <c r="U1072">
        <v>0</v>
      </c>
    </row>
    <row r="1073" spans="1:21">
      <c r="A1073">
        <v>1019</v>
      </c>
      <c r="B1073" t="s">
        <v>26</v>
      </c>
      <c r="C1073" t="s">
        <v>33</v>
      </c>
      <c r="D1073" t="s">
        <v>3339</v>
      </c>
      <c r="E1073" t="s">
        <v>3340</v>
      </c>
      <c r="F1073" t="s">
        <v>3341</v>
      </c>
      <c r="G1073" t="s">
        <v>210</v>
      </c>
      <c r="I1073" t="s">
        <v>32</v>
      </c>
      <c r="J1073">
        <v>2</v>
      </c>
      <c r="K1073">
        <v>2</v>
      </c>
      <c r="L1073">
        <v>0</v>
      </c>
      <c r="M1073">
        <v>1</v>
      </c>
      <c r="N1073">
        <v>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>
      <c r="A1074">
        <v>1024</v>
      </c>
      <c r="B1074" t="s">
        <v>26</v>
      </c>
      <c r="C1074" t="s">
        <v>33</v>
      </c>
      <c r="D1074" t="s">
        <v>3342</v>
      </c>
      <c r="E1074" t="s">
        <v>3343</v>
      </c>
      <c r="F1074" t="s">
        <v>3344</v>
      </c>
      <c r="G1074" t="s">
        <v>214</v>
      </c>
      <c r="I1074" t="s">
        <v>32</v>
      </c>
      <c r="J1074">
        <v>0</v>
      </c>
      <c r="K1074">
        <v>2</v>
      </c>
      <c r="L1074">
        <v>0</v>
      </c>
      <c r="M1074">
        <v>1</v>
      </c>
      <c r="N1074">
        <v>0</v>
      </c>
      <c r="O1074">
        <v>2</v>
      </c>
      <c r="P1074">
        <v>0</v>
      </c>
      <c r="Q1074">
        <v>1</v>
      </c>
      <c r="R1074">
        <v>0</v>
      </c>
      <c r="S1074">
        <v>0</v>
      </c>
      <c r="T1074">
        <v>0</v>
      </c>
      <c r="U1074">
        <v>0</v>
      </c>
    </row>
    <row r="1075" spans="1:21">
      <c r="A1075">
        <v>1025</v>
      </c>
      <c r="B1075" t="s">
        <v>26</v>
      </c>
      <c r="C1075" t="s">
        <v>33</v>
      </c>
      <c r="D1075" t="s">
        <v>3345</v>
      </c>
      <c r="E1075" t="s">
        <v>3346</v>
      </c>
      <c r="F1075" t="s">
        <v>3347</v>
      </c>
      <c r="G1075" t="s">
        <v>545</v>
      </c>
      <c r="I1075" t="s">
        <v>32</v>
      </c>
      <c r="J1075">
        <v>0</v>
      </c>
      <c r="K1075">
        <v>1</v>
      </c>
      <c r="L1075">
        <v>0</v>
      </c>
      <c r="M1075">
        <v>1</v>
      </c>
      <c r="N1075">
        <v>1</v>
      </c>
      <c r="O1075">
        <v>1</v>
      </c>
      <c r="P1075">
        <v>0</v>
      </c>
      <c r="Q1075">
        <v>2</v>
      </c>
      <c r="R1075">
        <v>0</v>
      </c>
      <c r="S1075">
        <v>0</v>
      </c>
      <c r="T1075">
        <v>0</v>
      </c>
      <c r="U1075">
        <v>0</v>
      </c>
    </row>
    <row r="1076" spans="1:21">
      <c r="A1076">
        <v>1026</v>
      </c>
      <c r="B1076" t="s">
        <v>26</v>
      </c>
      <c r="C1076" t="s">
        <v>33</v>
      </c>
      <c r="D1076" t="s">
        <v>3348</v>
      </c>
      <c r="E1076" t="s">
        <v>3349</v>
      </c>
      <c r="F1076" t="s">
        <v>3350</v>
      </c>
      <c r="G1076" t="s">
        <v>363</v>
      </c>
      <c r="I1076" t="s">
        <v>32</v>
      </c>
      <c r="J1076">
        <v>0</v>
      </c>
      <c r="K1076">
        <v>1</v>
      </c>
      <c r="L1076">
        <v>2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0</v>
      </c>
    </row>
    <row r="1077" spans="1:21">
      <c r="A1077">
        <v>1027</v>
      </c>
      <c r="B1077" t="s">
        <v>26</v>
      </c>
      <c r="C1077" t="s">
        <v>33</v>
      </c>
      <c r="D1077" t="s">
        <v>3351</v>
      </c>
      <c r="E1077" t="s">
        <v>3352</v>
      </c>
      <c r="F1077" t="s">
        <v>3353</v>
      </c>
      <c r="G1077" t="s">
        <v>134</v>
      </c>
      <c r="I1077" t="s">
        <v>32</v>
      </c>
      <c r="J1077">
        <v>1</v>
      </c>
      <c r="K1077">
        <v>2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1</v>
      </c>
      <c r="R1077">
        <v>0</v>
      </c>
      <c r="S1077">
        <v>0</v>
      </c>
      <c r="T1077">
        <v>0</v>
      </c>
      <c r="U1077">
        <v>1</v>
      </c>
    </row>
    <row r="1078" spans="1:21">
      <c r="A1078">
        <v>1029</v>
      </c>
      <c r="B1078" t="s">
        <v>26</v>
      </c>
      <c r="C1078" t="s">
        <v>33</v>
      </c>
      <c r="D1078" t="s">
        <v>3354</v>
      </c>
      <c r="E1078" t="s">
        <v>3355</v>
      </c>
      <c r="F1078" t="s">
        <v>3356</v>
      </c>
      <c r="G1078" t="s">
        <v>517</v>
      </c>
      <c r="I1078" t="s">
        <v>32</v>
      </c>
      <c r="J1078">
        <v>1</v>
      </c>
      <c r="K1078">
        <v>0</v>
      </c>
      <c r="L1078">
        <v>1</v>
      </c>
      <c r="M1078">
        <v>1</v>
      </c>
      <c r="N1078">
        <v>0</v>
      </c>
      <c r="O1078">
        <v>0</v>
      </c>
      <c r="P1078">
        <v>0</v>
      </c>
      <c r="Q1078">
        <v>1</v>
      </c>
      <c r="R1078">
        <v>1</v>
      </c>
      <c r="S1078">
        <v>0</v>
      </c>
      <c r="T1078">
        <v>0</v>
      </c>
      <c r="U1078">
        <v>0</v>
      </c>
    </row>
    <row r="1079" spans="1:21">
      <c r="A1079">
        <v>1033</v>
      </c>
      <c r="B1079" t="s">
        <v>26</v>
      </c>
      <c r="C1079" t="s">
        <v>33</v>
      </c>
      <c r="D1079" t="s">
        <v>3357</v>
      </c>
      <c r="E1079" t="s">
        <v>3358</v>
      </c>
      <c r="F1079" t="s">
        <v>3359</v>
      </c>
      <c r="G1079" t="s">
        <v>161</v>
      </c>
      <c r="I1079" t="s">
        <v>32</v>
      </c>
      <c r="J1079">
        <v>0</v>
      </c>
      <c r="K1079">
        <v>1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1</v>
      </c>
      <c r="R1079">
        <v>0</v>
      </c>
      <c r="S1079">
        <v>0</v>
      </c>
      <c r="T1079">
        <v>0</v>
      </c>
      <c r="U1079">
        <v>0</v>
      </c>
    </row>
    <row r="1080" spans="1:21">
      <c r="A1080">
        <v>1035</v>
      </c>
      <c r="B1080" t="s">
        <v>26</v>
      </c>
      <c r="C1080" t="s">
        <v>33</v>
      </c>
      <c r="D1080" t="s">
        <v>3360</v>
      </c>
      <c r="E1080" t="s">
        <v>3361</v>
      </c>
      <c r="F1080" t="s">
        <v>3362</v>
      </c>
      <c r="G1080" t="s">
        <v>265</v>
      </c>
      <c r="I1080" t="s">
        <v>32</v>
      </c>
      <c r="J1080">
        <v>0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0</v>
      </c>
      <c r="Q1080">
        <v>0</v>
      </c>
      <c r="R1080">
        <v>1</v>
      </c>
      <c r="S1080">
        <v>0</v>
      </c>
      <c r="T1080">
        <v>0</v>
      </c>
      <c r="U1080">
        <v>0</v>
      </c>
    </row>
    <row r="1081" spans="1:21">
      <c r="A1081">
        <v>1037</v>
      </c>
      <c r="B1081" t="s">
        <v>26</v>
      </c>
      <c r="C1081" t="s">
        <v>33</v>
      </c>
      <c r="D1081" t="s">
        <v>3363</v>
      </c>
      <c r="E1081" t="s">
        <v>3364</v>
      </c>
      <c r="F1081" t="s">
        <v>3365</v>
      </c>
      <c r="G1081" t="s">
        <v>545</v>
      </c>
      <c r="I1081" t="s">
        <v>32</v>
      </c>
      <c r="J1081">
        <v>1</v>
      </c>
      <c r="K1081">
        <v>0</v>
      </c>
      <c r="L1081">
        <v>1</v>
      </c>
      <c r="M1081">
        <v>1</v>
      </c>
      <c r="N1081">
        <v>1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0</v>
      </c>
    </row>
    <row r="1082" spans="1:21">
      <c r="A1082">
        <v>1038</v>
      </c>
      <c r="B1082" t="s">
        <v>26</v>
      </c>
      <c r="C1082" t="s">
        <v>33</v>
      </c>
      <c r="D1082" t="s">
        <v>3366</v>
      </c>
      <c r="E1082" t="s">
        <v>3367</v>
      </c>
      <c r="F1082" t="s">
        <v>3368</v>
      </c>
      <c r="G1082" t="s">
        <v>210</v>
      </c>
      <c r="I1082" t="s">
        <v>32</v>
      </c>
      <c r="J1082">
        <v>0</v>
      </c>
      <c r="K1082">
        <v>1</v>
      </c>
      <c r="L1082">
        <v>1</v>
      </c>
      <c r="M1082">
        <v>1</v>
      </c>
      <c r="N1082">
        <v>1</v>
      </c>
      <c r="O1082">
        <v>0</v>
      </c>
      <c r="P1082">
        <v>0</v>
      </c>
      <c r="Q1082">
        <v>1</v>
      </c>
      <c r="R1082">
        <v>0</v>
      </c>
      <c r="S1082">
        <v>0</v>
      </c>
      <c r="T1082">
        <v>0</v>
      </c>
      <c r="U1082">
        <v>1</v>
      </c>
    </row>
    <row r="1083" spans="1:21">
      <c r="A1083">
        <v>1041</v>
      </c>
      <c r="B1083" t="s">
        <v>26</v>
      </c>
      <c r="C1083" t="s">
        <v>33</v>
      </c>
      <c r="D1083" t="s">
        <v>3369</v>
      </c>
      <c r="E1083" t="s">
        <v>3370</v>
      </c>
      <c r="F1083" t="s">
        <v>3371</v>
      </c>
      <c r="G1083" t="s">
        <v>92</v>
      </c>
      <c r="I1083" t="s">
        <v>32</v>
      </c>
      <c r="J1083">
        <v>1</v>
      </c>
      <c r="K1083">
        <v>1</v>
      </c>
      <c r="L1083">
        <v>0</v>
      </c>
      <c r="M1083">
        <v>1</v>
      </c>
      <c r="N1083">
        <v>1</v>
      </c>
      <c r="O1083">
        <v>1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</row>
    <row r="1084" spans="1:21">
      <c r="A1084">
        <v>1045</v>
      </c>
      <c r="B1084" t="s">
        <v>26</v>
      </c>
      <c r="C1084" t="s">
        <v>33</v>
      </c>
      <c r="D1084" t="s">
        <v>3372</v>
      </c>
      <c r="E1084" t="s">
        <v>3373</v>
      </c>
      <c r="F1084" t="s">
        <v>3374</v>
      </c>
      <c r="G1084" t="s">
        <v>322</v>
      </c>
      <c r="I1084" t="s">
        <v>32</v>
      </c>
      <c r="J1084">
        <v>1</v>
      </c>
      <c r="K1084">
        <v>0</v>
      </c>
      <c r="L1084">
        <v>1</v>
      </c>
      <c r="M1084">
        <v>1</v>
      </c>
      <c r="N1084">
        <v>1</v>
      </c>
      <c r="O1084">
        <v>1</v>
      </c>
      <c r="P1084">
        <v>0</v>
      </c>
      <c r="Q1084">
        <v>1</v>
      </c>
      <c r="R1084">
        <v>0</v>
      </c>
      <c r="S1084">
        <v>0</v>
      </c>
      <c r="T1084">
        <v>0</v>
      </c>
      <c r="U1084">
        <v>0</v>
      </c>
    </row>
    <row r="1085" spans="1:21">
      <c r="A1085">
        <v>1046</v>
      </c>
      <c r="B1085" t="s">
        <v>26</v>
      </c>
      <c r="C1085" t="s">
        <v>33</v>
      </c>
      <c r="D1085" t="s">
        <v>3375</v>
      </c>
      <c r="E1085" t="s">
        <v>3376</v>
      </c>
      <c r="F1085" t="s">
        <v>3377</v>
      </c>
      <c r="G1085" t="s">
        <v>100</v>
      </c>
      <c r="I1085" t="s">
        <v>32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1</v>
      </c>
      <c r="P1085">
        <v>0</v>
      </c>
      <c r="Q1085">
        <v>3</v>
      </c>
      <c r="R1085">
        <v>0</v>
      </c>
      <c r="S1085">
        <v>0</v>
      </c>
      <c r="T1085">
        <v>0</v>
      </c>
      <c r="U1085">
        <v>0</v>
      </c>
    </row>
    <row r="1086" spans="1:21">
      <c r="A1086">
        <v>1051</v>
      </c>
      <c r="B1086" t="s">
        <v>26</v>
      </c>
      <c r="C1086" t="s">
        <v>33</v>
      </c>
      <c r="D1086" t="s">
        <v>3378</v>
      </c>
      <c r="E1086" t="s">
        <v>3379</v>
      </c>
      <c r="F1086" t="s">
        <v>3380</v>
      </c>
      <c r="G1086" t="s">
        <v>115</v>
      </c>
      <c r="I1086" t="s">
        <v>32</v>
      </c>
      <c r="J1086">
        <v>0</v>
      </c>
      <c r="K1086">
        <v>0</v>
      </c>
      <c r="L1086">
        <v>0</v>
      </c>
      <c r="M1086">
        <v>1</v>
      </c>
      <c r="N1086">
        <v>1</v>
      </c>
      <c r="O1086">
        <v>2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0</v>
      </c>
    </row>
    <row r="1087" spans="1:21">
      <c r="A1087">
        <v>1053</v>
      </c>
      <c r="B1087" t="s">
        <v>26</v>
      </c>
      <c r="C1087" t="s">
        <v>33</v>
      </c>
      <c r="D1087" t="s">
        <v>3381</v>
      </c>
      <c r="E1087" t="s">
        <v>3382</v>
      </c>
      <c r="F1087" t="s">
        <v>3383</v>
      </c>
      <c r="G1087" t="s">
        <v>322</v>
      </c>
      <c r="I1087" t="s">
        <v>32</v>
      </c>
      <c r="J1087">
        <v>1</v>
      </c>
      <c r="K1087">
        <v>2</v>
      </c>
      <c r="L1087">
        <v>0</v>
      </c>
      <c r="M1087">
        <v>1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>
      <c r="A1088">
        <v>1058</v>
      </c>
      <c r="B1088" t="s">
        <v>26</v>
      </c>
      <c r="C1088" t="s">
        <v>33</v>
      </c>
      <c r="D1088" t="s">
        <v>3384</v>
      </c>
      <c r="E1088" t="s">
        <v>3385</v>
      </c>
      <c r="F1088" t="s">
        <v>3386</v>
      </c>
      <c r="G1088" t="s">
        <v>318</v>
      </c>
      <c r="I1088" t="s">
        <v>32</v>
      </c>
      <c r="J1088">
        <v>0</v>
      </c>
      <c r="K1088">
        <v>2</v>
      </c>
      <c r="L1088">
        <v>0</v>
      </c>
      <c r="M1088">
        <v>1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1</v>
      </c>
      <c r="U1088">
        <v>0</v>
      </c>
    </row>
    <row r="1089" spans="1:21">
      <c r="A1089">
        <v>1060</v>
      </c>
      <c r="B1089" t="s">
        <v>26</v>
      </c>
      <c r="C1089" t="s">
        <v>33</v>
      </c>
      <c r="D1089" t="s">
        <v>3387</v>
      </c>
      <c r="E1089" t="s">
        <v>3388</v>
      </c>
      <c r="F1089" t="s">
        <v>3389</v>
      </c>
      <c r="G1089" t="s">
        <v>517</v>
      </c>
      <c r="I1089" t="s">
        <v>32</v>
      </c>
      <c r="J1089">
        <v>0</v>
      </c>
      <c r="K1089">
        <v>0</v>
      </c>
      <c r="L1089">
        <v>0</v>
      </c>
      <c r="M1089">
        <v>1</v>
      </c>
      <c r="N1089">
        <v>2</v>
      </c>
      <c r="O1089">
        <v>0</v>
      </c>
      <c r="P1089">
        <v>0</v>
      </c>
      <c r="Q1089">
        <v>1</v>
      </c>
      <c r="R1089">
        <v>0</v>
      </c>
      <c r="S1089">
        <v>0</v>
      </c>
      <c r="T1089">
        <v>0</v>
      </c>
      <c r="U1089">
        <v>0</v>
      </c>
    </row>
    <row r="1090" spans="1:21">
      <c r="A1090">
        <v>1066</v>
      </c>
      <c r="B1090" t="s">
        <v>26</v>
      </c>
      <c r="C1090" t="s">
        <v>33</v>
      </c>
      <c r="D1090" t="s">
        <v>3390</v>
      </c>
      <c r="E1090" t="s">
        <v>3391</v>
      </c>
      <c r="F1090" t="s">
        <v>3392</v>
      </c>
      <c r="G1090" t="s">
        <v>237</v>
      </c>
      <c r="I1090" t="s">
        <v>32</v>
      </c>
      <c r="J1090">
        <v>0</v>
      </c>
      <c r="K1090">
        <v>1</v>
      </c>
      <c r="L1090">
        <v>0</v>
      </c>
      <c r="M1090">
        <v>1</v>
      </c>
      <c r="N1090">
        <v>1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>
      <c r="A1091">
        <v>1067</v>
      </c>
      <c r="B1091" t="s">
        <v>26</v>
      </c>
      <c r="C1091" t="s">
        <v>33</v>
      </c>
      <c r="D1091" t="s">
        <v>3393</v>
      </c>
      <c r="E1091" t="s">
        <v>3394</v>
      </c>
      <c r="F1091" t="s">
        <v>3395</v>
      </c>
      <c r="G1091" t="s">
        <v>222</v>
      </c>
      <c r="I1091" t="s">
        <v>32</v>
      </c>
      <c r="J1091">
        <v>0</v>
      </c>
      <c r="K1091">
        <v>1</v>
      </c>
      <c r="L1091">
        <v>0</v>
      </c>
      <c r="M1091">
        <v>1</v>
      </c>
      <c r="N1091">
        <v>1</v>
      </c>
      <c r="O1091">
        <v>1</v>
      </c>
      <c r="P1091">
        <v>0</v>
      </c>
      <c r="Q1091">
        <v>0</v>
      </c>
      <c r="R1091">
        <v>1</v>
      </c>
      <c r="S1091">
        <v>0</v>
      </c>
      <c r="T1091">
        <v>0</v>
      </c>
      <c r="U1091">
        <v>0</v>
      </c>
    </row>
    <row r="1092" spans="1:21">
      <c r="A1092">
        <v>1068</v>
      </c>
      <c r="B1092" t="s">
        <v>26</v>
      </c>
      <c r="C1092" t="s">
        <v>33</v>
      </c>
      <c r="D1092" t="s">
        <v>3396</v>
      </c>
      <c r="E1092" t="s">
        <v>3397</v>
      </c>
      <c r="F1092" t="s">
        <v>3398</v>
      </c>
      <c r="G1092" t="s">
        <v>172</v>
      </c>
      <c r="I1092" t="s">
        <v>32</v>
      </c>
      <c r="J1092">
        <v>0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>
      <c r="A1093">
        <v>1069</v>
      </c>
      <c r="B1093" t="s">
        <v>26</v>
      </c>
      <c r="C1093" t="s">
        <v>33</v>
      </c>
      <c r="D1093" t="s">
        <v>3399</v>
      </c>
      <c r="E1093" t="s">
        <v>3400</v>
      </c>
      <c r="F1093" t="s">
        <v>3401</v>
      </c>
      <c r="G1093" t="s">
        <v>176</v>
      </c>
      <c r="I1093" t="s">
        <v>32</v>
      </c>
      <c r="J1093">
        <v>1</v>
      </c>
      <c r="K1093">
        <v>1</v>
      </c>
      <c r="L1093">
        <v>1</v>
      </c>
      <c r="M1093">
        <v>1</v>
      </c>
      <c r="N1093">
        <v>0</v>
      </c>
      <c r="O1093">
        <v>0</v>
      </c>
      <c r="P1093">
        <v>0</v>
      </c>
      <c r="Q1093">
        <v>1</v>
      </c>
      <c r="R1093">
        <v>0</v>
      </c>
      <c r="S1093">
        <v>0</v>
      </c>
      <c r="T1093">
        <v>0</v>
      </c>
      <c r="U1093">
        <v>0</v>
      </c>
    </row>
    <row r="1094" spans="1:21">
      <c r="A1094">
        <v>1071</v>
      </c>
      <c r="B1094" t="s">
        <v>26</v>
      </c>
      <c r="C1094" t="s">
        <v>33</v>
      </c>
      <c r="D1094" t="s">
        <v>3402</v>
      </c>
      <c r="E1094" t="s">
        <v>3403</v>
      </c>
      <c r="F1094" t="s">
        <v>3404</v>
      </c>
      <c r="G1094" t="s">
        <v>295</v>
      </c>
      <c r="I1094" t="s">
        <v>32</v>
      </c>
      <c r="J1094">
        <v>0</v>
      </c>
      <c r="K1094">
        <v>0</v>
      </c>
      <c r="L1094">
        <v>1</v>
      </c>
      <c r="M1094">
        <v>1</v>
      </c>
      <c r="N1094">
        <v>1</v>
      </c>
      <c r="O1094">
        <v>0</v>
      </c>
      <c r="P1094">
        <v>0</v>
      </c>
      <c r="Q1094">
        <v>1</v>
      </c>
      <c r="R1094">
        <v>1</v>
      </c>
      <c r="S1094">
        <v>0</v>
      </c>
      <c r="T1094">
        <v>0</v>
      </c>
      <c r="U1094">
        <v>0</v>
      </c>
    </row>
    <row r="1095" spans="1:21">
      <c r="A1095">
        <v>1073</v>
      </c>
      <c r="B1095" t="s">
        <v>26</v>
      </c>
      <c r="C1095" t="s">
        <v>33</v>
      </c>
      <c r="D1095" t="s">
        <v>3405</v>
      </c>
      <c r="E1095" t="s">
        <v>3406</v>
      </c>
      <c r="F1095" t="s">
        <v>3407</v>
      </c>
      <c r="G1095" t="s">
        <v>44</v>
      </c>
      <c r="I1095" t="s">
        <v>32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>
      <c r="A1096">
        <v>1075</v>
      </c>
      <c r="B1096" t="s">
        <v>26</v>
      </c>
      <c r="C1096" t="s">
        <v>33</v>
      </c>
      <c r="D1096" t="s">
        <v>3408</v>
      </c>
      <c r="E1096" t="s">
        <v>3409</v>
      </c>
      <c r="F1096" t="s">
        <v>3410</v>
      </c>
      <c r="G1096" t="s">
        <v>80</v>
      </c>
      <c r="I1096" t="s">
        <v>32</v>
      </c>
      <c r="J1096">
        <v>1</v>
      </c>
      <c r="K1096">
        <v>1</v>
      </c>
      <c r="L1096">
        <v>0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1</v>
      </c>
      <c r="U1096">
        <v>0</v>
      </c>
    </row>
    <row r="1097" spans="1:21">
      <c r="A1097">
        <v>1081</v>
      </c>
      <c r="B1097" t="s">
        <v>26</v>
      </c>
      <c r="C1097" t="s">
        <v>33</v>
      </c>
      <c r="D1097" t="s">
        <v>3411</v>
      </c>
      <c r="E1097" t="s">
        <v>3412</v>
      </c>
      <c r="F1097" t="s">
        <v>3413</v>
      </c>
      <c r="G1097" t="s">
        <v>265</v>
      </c>
      <c r="I1097" t="s">
        <v>32</v>
      </c>
      <c r="J1097">
        <v>1</v>
      </c>
      <c r="K1097">
        <v>1</v>
      </c>
      <c r="L1097">
        <v>0</v>
      </c>
      <c r="M1097">
        <v>1</v>
      </c>
      <c r="N1097">
        <v>0</v>
      </c>
      <c r="O1097">
        <v>0</v>
      </c>
      <c r="P1097">
        <v>0</v>
      </c>
      <c r="Q1097">
        <v>1</v>
      </c>
      <c r="R1097">
        <v>1</v>
      </c>
      <c r="S1097">
        <v>0</v>
      </c>
      <c r="T1097">
        <v>0</v>
      </c>
      <c r="U1097">
        <v>0</v>
      </c>
    </row>
    <row r="1098" spans="1:21">
      <c r="A1098">
        <v>1082</v>
      </c>
      <c r="B1098" t="s">
        <v>26</v>
      </c>
      <c r="C1098" t="s">
        <v>33</v>
      </c>
      <c r="D1098" t="s">
        <v>3414</v>
      </c>
      <c r="E1098" t="s">
        <v>3415</v>
      </c>
      <c r="F1098" t="s">
        <v>3416</v>
      </c>
      <c r="G1098" t="s">
        <v>545</v>
      </c>
      <c r="I1098" t="s">
        <v>32</v>
      </c>
      <c r="J1098">
        <v>0</v>
      </c>
      <c r="K1098">
        <v>1</v>
      </c>
      <c r="L1098">
        <v>0</v>
      </c>
      <c r="M1098">
        <v>1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>
      <c r="A1099">
        <v>1083</v>
      </c>
      <c r="B1099" t="s">
        <v>26</v>
      </c>
      <c r="C1099" t="s">
        <v>33</v>
      </c>
      <c r="D1099" t="s">
        <v>3417</v>
      </c>
      <c r="E1099" t="s">
        <v>3418</v>
      </c>
      <c r="F1099" t="s">
        <v>3419</v>
      </c>
      <c r="G1099" t="s">
        <v>472</v>
      </c>
      <c r="I1099" t="s">
        <v>32</v>
      </c>
      <c r="J1099">
        <v>1</v>
      </c>
      <c r="K1099">
        <v>1</v>
      </c>
      <c r="L1099">
        <v>0</v>
      </c>
      <c r="M1099">
        <v>1</v>
      </c>
      <c r="N1099">
        <v>1</v>
      </c>
      <c r="O1099">
        <v>0</v>
      </c>
      <c r="P1099">
        <v>0</v>
      </c>
      <c r="Q1099">
        <v>1</v>
      </c>
      <c r="R1099">
        <v>0</v>
      </c>
      <c r="S1099">
        <v>0</v>
      </c>
      <c r="T1099">
        <v>0</v>
      </c>
      <c r="U1099">
        <v>0</v>
      </c>
    </row>
    <row r="1100" spans="1:21">
      <c r="A1100">
        <v>1090</v>
      </c>
      <c r="B1100" t="s">
        <v>26</v>
      </c>
      <c r="C1100" t="s">
        <v>33</v>
      </c>
      <c r="D1100" t="s">
        <v>3420</v>
      </c>
      <c r="E1100" t="s">
        <v>3421</v>
      </c>
      <c r="F1100" t="s">
        <v>3422</v>
      </c>
      <c r="G1100" t="s">
        <v>165</v>
      </c>
      <c r="I1100" t="s">
        <v>32</v>
      </c>
      <c r="J1100">
        <v>0</v>
      </c>
      <c r="K1100">
        <v>2</v>
      </c>
      <c r="L1100">
        <v>0</v>
      </c>
      <c r="M1100">
        <v>1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>
      <c r="A1101">
        <v>1091</v>
      </c>
      <c r="B1101" t="s">
        <v>26</v>
      </c>
      <c r="C1101" t="s">
        <v>33</v>
      </c>
      <c r="D1101" t="s">
        <v>3423</v>
      </c>
      <c r="E1101" t="s">
        <v>3424</v>
      </c>
      <c r="F1101" t="s">
        <v>3425</v>
      </c>
      <c r="G1101" t="s">
        <v>200</v>
      </c>
      <c r="I1101" t="s">
        <v>32</v>
      </c>
      <c r="J1101">
        <v>0</v>
      </c>
      <c r="K1101">
        <v>0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>
      <c r="A1102">
        <v>1096</v>
      </c>
      <c r="B1102" t="s">
        <v>26</v>
      </c>
      <c r="C1102" t="s">
        <v>33</v>
      </c>
      <c r="D1102" t="s">
        <v>3426</v>
      </c>
      <c r="E1102" t="s">
        <v>3427</v>
      </c>
      <c r="F1102" t="s">
        <v>3428</v>
      </c>
      <c r="G1102" t="s">
        <v>134</v>
      </c>
      <c r="I1102" t="s">
        <v>32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0</v>
      </c>
      <c r="S1102">
        <v>0</v>
      </c>
      <c r="T1102">
        <v>2</v>
      </c>
      <c r="U1102">
        <v>0</v>
      </c>
    </row>
    <row r="1103" spans="1:21">
      <c r="A1103">
        <v>1100</v>
      </c>
      <c r="B1103" t="s">
        <v>26</v>
      </c>
      <c r="C1103" t="s">
        <v>33</v>
      </c>
      <c r="D1103" t="s">
        <v>3429</v>
      </c>
      <c r="E1103" t="s">
        <v>3430</v>
      </c>
      <c r="F1103" t="s">
        <v>3431</v>
      </c>
      <c r="G1103" t="s">
        <v>150</v>
      </c>
      <c r="I1103" t="s">
        <v>32</v>
      </c>
      <c r="J1103">
        <v>0</v>
      </c>
      <c r="K1103">
        <v>1</v>
      </c>
      <c r="L1103">
        <v>2</v>
      </c>
      <c r="M1103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>
      <c r="A1104">
        <v>1106</v>
      </c>
      <c r="B1104" t="s">
        <v>26</v>
      </c>
      <c r="C1104" t="s">
        <v>33</v>
      </c>
      <c r="D1104" t="s">
        <v>3432</v>
      </c>
      <c r="E1104" t="s">
        <v>3433</v>
      </c>
      <c r="F1104" t="s">
        <v>3434</v>
      </c>
      <c r="G1104" t="s">
        <v>1024</v>
      </c>
      <c r="I1104" t="s">
        <v>32</v>
      </c>
      <c r="J1104">
        <v>0</v>
      </c>
      <c r="K1104">
        <v>1</v>
      </c>
      <c r="L1104">
        <v>0</v>
      </c>
      <c r="M1104">
        <v>1</v>
      </c>
      <c r="N1104">
        <v>1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>
      <c r="A1105">
        <v>1107</v>
      </c>
      <c r="B1105" t="s">
        <v>26</v>
      </c>
      <c r="C1105" t="s">
        <v>33</v>
      </c>
      <c r="D1105" t="s">
        <v>3435</v>
      </c>
      <c r="E1105" t="s">
        <v>3436</v>
      </c>
      <c r="F1105" t="s">
        <v>3437</v>
      </c>
      <c r="G1105" t="s">
        <v>214</v>
      </c>
      <c r="I1105" t="s">
        <v>32</v>
      </c>
      <c r="J1105">
        <v>0</v>
      </c>
      <c r="K1105">
        <v>0</v>
      </c>
      <c r="L1105">
        <v>1</v>
      </c>
      <c r="M1105">
        <v>1</v>
      </c>
      <c r="N1105">
        <v>1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>
      <c r="A1106">
        <v>1114</v>
      </c>
      <c r="B1106" t="s">
        <v>26</v>
      </c>
      <c r="C1106" t="s">
        <v>33</v>
      </c>
      <c r="D1106" t="s">
        <v>3438</v>
      </c>
      <c r="E1106" t="s">
        <v>3439</v>
      </c>
      <c r="F1106" t="s">
        <v>3440</v>
      </c>
      <c r="G1106" t="s">
        <v>36</v>
      </c>
      <c r="I1106" t="s">
        <v>32</v>
      </c>
      <c r="J1106">
        <v>0</v>
      </c>
      <c r="K1106">
        <v>1</v>
      </c>
      <c r="L1106">
        <v>1</v>
      </c>
      <c r="M1106">
        <v>1</v>
      </c>
      <c r="N1106">
        <v>0</v>
      </c>
      <c r="O1106">
        <v>0</v>
      </c>
      <c r="P1106">
        <v>0</v>
      </c>
      <c r="Q1106">
        <v>1</v>
      </c>
      <c r="R1106">
        <v>0</v>
      </c>
      <c r="S1106">
        <v>0</v>
      </c>
      <c r="T1106">
        <v>0</v>
      </c>
      <c r="U1106">
        <v>0</v>
      </c>
    </row>
    <row r="1107" spans="1:21">
      <c r="A1107">
        <v>1117</v>
      </c>
      <c r="B1107" t="s">
        <v>26</v>
      </c>
      <c r="C1107" t="s">
        <v>33</v>
      </c>
      <c r="D1107" t="s">
        <v>3441</v>
      </c>
      <c r="E1107" t="s">
        <v>3442</v>
      </c>
      <c r="F1107" t="s">
        <v>3443</v>
      </c>
      <c r="G1107" t="s">
        <v>80</v>
      </c>
      <c r="I1107" t="s">
        <v>32</v>
      </c>
      <c r="J1107">
        <v>0</v>
      </c>
      <c r="K1107">
        <v>0</v>
      </c>
      <c r="L1107">
        <v>1</v>
      </c>
      <c r="M1107">
        <v>1</v>
      </c>
      <c r="N1107">
        <v>1</v>
      </c>
      <c r="O1107">
        <v>0</v>
      </c>
      <c r="P1107">
        <v>0</v>
      </c>
      <c r="Q1107">
        <v>1</v>
      </c>
      <c r="R1107">
        <v>0</v>
      </c>
      <c r="S1107">
        <v>0</v>
      </c>
      <c r="T1107">
        <v>0</v>
      </c>
      <c r="U1107">
        <v>0</v>
      </c>
    </row>
    <row r="1108" spans="1:21">
      <c r="A1108">
        <v>1118</v>
      </c>
      <c r="B1108" t="s">
        <v>26</v>
      </c>
      <c r="C1108" t="s">
        <v>33</v>
      </c>
      <c r="D1108" t="s">
        <v>3444</v>
      </c>
      <c r="E1108" t="s">
        <v>3445</v>
      </c>
      <c r="F1108" t="s">
        <v>3446</v>
      </c>
      <c r="G1108" t="s">
        <v>350</v>
      </c>
      <c r="I1108" t="s">
        <v>32</v>
      </c>
      <c r="J1108">
        <v>0</v>
      </c>
      <c r="K1108">
        <v>1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1</v>
      </c>
      <c r="R1108">
        <v>0</v>
      </c>
      <c r="S1108">
        <v>0</v>
      </c>
      <c r="T1108">
        <v>0</v>
      </c>
      <c r="U1108">
        <v>0</v>
      </c>
    </row>
    <row r="1109" spans="1:21">
      <c r="A1109">
        <v>1120</v>
      </c>
      <c r="B1109" t="s">
        <v>26</v>
      </c>
      <c r="C1109" t="s">
        <v>33</v>
      </c>
      <c r="D1109" t="s">
        <v>3447</v>
      </c>
      <c r="E1109" t="s">
        <v>3448</v>
      </c>
      <c r="F1109" t="s">
        <v>3449</v>
      </c>
      <c r="G1109" t="s">
        <v>492</v>
      </c>
      <c r="I1109" t="s">
        <v>32</v>
      </c>
      <c r="J1109">
        <v>0</v>
      </c>
      <c r="K1109">
        <v>1</v>
      </c>
      <c r="L1109">
        <v>0</v>
      </c>
      <c r="M1109">
        <v>1</v>
      </c>
      <c r="N1109">
        <v>1</v>
      </c>
      <c r="O1109">
        <v>0</v>
      </c>
      <c r="P1109">
        <v>0</v>
      </c>
      <c r="Q1109">
        <v>1</v>
      </c>
      <c r="R1109">
        <v>0</v>
      </c>
      <c r="S1109">
        <v>0</v>
      </c>
      <c r="T1109">
        <v>0</v>
      </c>
      <c r="U1109">
        <v>0</v>
      </c>
    </row>
    <row r="1110" spans="1:21">
      <c r="A1110">
        <v>1122</v>
      </c>
      <c r="B1110" t="s">
        <v>26</v>
      </c>
      <c r="C1110" t="s">
        <v>33</v>
      </c>
      <c r="D1110" t="s">
        <v>3450</v>
      </c>
      <c r="E1110" t="s">
        <v>3451</v>
      </c>
      <c r="F1110" t="s">
        <v>3452</v>
      </c>
      <c r="G1110" t="s">
        <v>104</v>
      </c>
      <c r="I1110" t="s">
        <v>32</v>
      </c>
      <c r="J1110">
        <v>0</v>
      </c>
      <c r="K1110">
        <v>1</v>
      </c>
      <c r="L1110">
        <v>0</v>
      </c>
      <c r="M1110">
        <v>1</v>
      </c>
      <c r="N1110">
        <v>1</v>
      </c>
      <c r="O1110">
        <v>0</v>
      </c>
      <c r="P1110">
        <v>0</v>
      </c>
      <c r="Q1110">
        <v>1</v>
      </c>
      <c r="R1110">
        <v>0</v>
      </c>
      <c r="S1110">
        <v>0</v>
      </c>
      <c r="T1110">
        <v>0</v>
      </c>
      <c r="U1110">
        <v>0</v>
      </c>
    </row>
    <row r="1111" spans="1:21">
      <c r="A1111">
        <v>1123</v>
      </c>
      <c r="B1111" t="s">
        <v>26</v>
      </c>
      <c r="C1111" t="s">
        <v>33</v>
      </c>
      <c r="D1111" t="s">
        <v>3453</v>
      </c>
      <c r="E1111" t="s">
        <v>3454</v>
      </c>
      <c r="F1111" t="s">
        <v>3455</v>
      </c>
      <c r="G1111" t="s">
        <v>233</v>
      </c>
      <c r="I1111" t="s">
        <v>32</v>
      </c>
      <c r="J1111">
        <v>0</v>
      </c>
      <c r="K1111">
        <v>0</v>
      </c>
      <c r="L1111">
        <v>0</v>
      </c>
      <c r="M1111">
        <v>1</v>
      </c>
      <c r="N1111">
        <v>1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1</v>
      </c>
    </row>
    <row r="1112" spans="1:21">
      <c r="A1112">
        <v>1125</v>
      </c>
      <c r="B1112" t="s">
        <v>26</v>
      </c>
      <c r="C1112" t="s">
        <v>33</v>
      </c>
      <c r="D1112" t="s">
        <v>3456</v>
      </c>
      <c r="E1112" t="s">
        <v>3457</v>
      </c>
      <c r="F1112" t="s">
        <v>3458</v>
      </c>
      <c r="G1112" t="s">
        <v>80</v>
      </c>
      <c r="I1112" t="s">
        <v>32</v>
      </c>
      <c r="J1112">
        <v>0</v>
      </c>
      <c r="K1112">
        <v>1</v>
      </c>
      <c r="L1112">
        <v>1</v>
      </c>
      <c r="M1112">
        <v>1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>
      <c r="A1113">
        <v>1131</v>
      </c>
      <c r="B1113" t="s">
        <v>26</v>
      </c>
      <c r="C1113" t="s">
        <v>33</v>
      </c>
      <c r="D1113" t="s">
        <v>3459</v>
      </c>
      <c r="E1113" t="s">
        <v>3460</v>
      </c>
      <c r="F1113" t="s">
        <v>3461</v>
      </c>
      <c r="G1113" t="s">
        <v>255</v>
      </c>
      <c r="I1113" t="s">
        <v>32</v>
      </c>
      <c r="J1113">
        <v>0</v>
      </c>
      <c r="K1113">
        <v>0</v>
      </c>
      <c r="L1113">
        <v>0</v>
      </c>
      <c r="M1113">
        <v>1</v>
      </c>
      <c r="N1113">
        <v>1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1</v>
      </c>
      <c r="U1113">
        <v>0</v>
      </c>
    </row>
    <row r="1114" spans="1:21">
      <c r="A1114">
        <v>1144</v>
      </c>
      <c r="B1114" t="s">
        <v>26</v>
      </c>
      <c r="C1114" t="s">
        <v>33</v>
      </c>
      <c r="D1114" t="s">
        <v>3462</v>
      </c>
      <c r="E1114" t="s">
        <v>3463</v>
      </c>
      <c r="F1114" t="s">
        <v>3464</v>
      </c>
      <c r="G1114" t="s">
        <v>214</v>
      </c>
      <c r="I1114" t="s">
        <v>32</v>
      </c>
      <c r="J1114">
        <v>0</v>
      </c>
      <c r="K1114">
        <v>2</v>
      </c>
      <c r="L1114">
        <v>0</v>
      </c>
      <c r="M1114">
        <v>1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>
      <c r="A1115">
        <v>1148</v>
      </c>
      <c r="B1115" t="s">
        <v>26</v>
      </c>
      <c r="C1115" t="s">
        <v>33</v>
      </c>
      <c r="D1115" t="s">
        <v>3465</v>
      </c>
      <c r="E1115" t="s">
        <v>3466</v>
      </c>
      <c r="F1115" t="s">
        <v>3467</v>
      </c>
      <c r="G1115" t="s">
        <v>176</v>
      </c>
      <c r="I1115" t="s">
        <v>32</v>
      </c>
      <c r="J1115">
        <v>0</v>
      </c>
      <c r="K1115">
        <v>0</v>
      </c>
      <c r="L1115">
        <v>0</v>
      </c>
      <c r="M1115">
        <v>1</v>
      </c>
      <c r="N1115">
        <v>2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>
      <c r="A1116">
        <v>1150</v>
      </c>
      <c r="B1116" t="s">
        <v>26</v>
      </c>
      <c r="C1116" t="s">
        <v>33</v>
      </c>
      <c r="D1116" t="s">
        <v>3468</v>
      </c>
      <c r="E1116" t="s">
        <v>3469</v>
      </c>
      <c r="F1116" t="s">
        <v>3470</v>
      </c>
      <c r="G1116" t="s">
        <v>367</v>
      </c>
      <c r="I1116" t="s">
        <v>32</v>
      </c>
      <c r="J1116">
        <v>0</v>
      </c>
      <c r="K1116">
        <v>0</v>
      </c>
      <c r="L1116">
        <v>0</v>
      </c>
      <c r="M1116">
        <v>1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>
      <c r="A1117">
        <v>1151</v>
      </c>
      <c r="B1117" t="s">
        <v>26</v>
      </c>
      <c r="C1117" t="s">
        <v>33</v>
      </c>
      <c r="D1117" t="s">
        <v>3471</v>
      </c>
      <c r="E1117" t="s">
        <v>3472</v>
      </c>
      <c r="F1117" t="s">
        <v>3473</v>
      </c>
      <c r="G1117" t="s">
        <v>303</v>
      </c>
      <c r="I1117" t="s">
        <v>32</v>
      </c>
      <c r="J1117">
        <v>0</v>
      </c>
      <c r="K1117">
        <v>2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>
      <c r="A1118">
        <v>1153</v>
      </c>
      <c r="B1118" t="s">
        <v>26</v>
      </c>
      <c r="C1118" t="s">
        <v>33</v>
      </c>
      <c r="D1118" t="s">
        <v>3474</v>
      </c>
      <c r="E1118" t="s">
        <v>3475</v>
      </c>
      <c r="F1118" t="s">
        <v>3476</v>
      </c>
      <c r="G1118" t="s">
        <v>92</v>
      </c>
      <c r="I1118" t="s">
        <v>32</v>
      </c>
      <c r="J1118">
        <v>0</v>
      </c>
      <c r="K1118">
        <v>1</v>
      </c>
      <c r="L1118">
        <v>0</v>
      </c>
      <c r="M1118">
        <v>1</v>
      </c>
      <c r="N1118">
        <v>0</v>
      </c>
      <c r="O1118">
        <v>1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>
      <c r="A1119">
        <v>1154</v>
      </c>
      <c r="B1119" t="s">
        <v>26</v>
      </c>
      <c r="C1119" t="s">
        <v>33</v>
      </c>
      <c r="D1119" t="s">
        <v>3477</v>
      </c>
      <c r="E1119" t="s">
        <v>3478</v>
      </c>
      <c r="F1119" t="s">
        <v>3479</v>
      </c>
      <c r="G1119" t="s">
        <v>165</v>
      </c>
      <c r="I1119" t="s">
        <v>32</v>
      </c>
      <c r="J1119">
        <v>0</v>
      </c>
      <c r="K1119">
        <v>1</v>
      </c>
      <c r="L1119">
        <v>0</v>
      </c>
      <c r="M1119">
        <v>1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>
      <c r="A1120">
        <v>1155</v>
      </c>
      <c r="B1120" t="s">
        <v>26</v>
      </c>
      <c r="C1120" t="s">
        <v>33</v>
      </c>
      <c r="D1120" t="s">
        <v>3480</v>
      </c>
      <c r="E1120" t="s">
        <v>3481</v>
      </c>
      <c r="F1120" t="s">
        <v>3482</v>
      </c>
      <c r="G1120" t="s">
        <v>64</v>
      </c>
      <c r="I1120" t="s">
        <v>32</v>
      </c>
      <c r="J1120">
        <v>0</v>
      </c>
      <c r="K1120">
        <v>0</v>
      </c>
      <c r="L1120">
        <v>1</v>
      </c>
      <c r="M1120">
        <v>1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>
      <c r="A1121">
        <v>1156</v>
      </c>
      <c r="B1121" t="s">
        <v>26</v>
      </c>
      <c r="C1121" t="s">
        <v>33</v>
      </c>
      <c r="D1121" t="s">
        <v>3483</v>
      </c>
      <c r="E1121" t="s">
        <v>3484</v>
      </c>
      <c r="F1121" t="s">
        <v>3485</v>
      </c>
      <c r="G1121" t="s">
        <v>278</v>
      </c>
      <c r="I1121" t="s">
        <v>32</v>
      </c>
      <c r="J1121">
        <v>0</v>
      </c>
      <c r="K1121">
        <v>0</v>
      </c>
      <c r="L1121">
        <v>0</v>
      </c>
      <c r="M1121">
        <v>1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>
      <c r="A1122">
        <v>1166</v>
      </c>
      <c r="B1122" t="s">
        <v>26</v>
      </c>
      <c r="C1122" t="s">
        <v>33</v>
      </c>
      <c r="D1122" t="s">
        <v>3486</v>
      </c>
      <c r="E1122" t="s">
        <v>3487</v>
      </c>
      <c r="F1122" t="s">
        <v>3488</v>
      </c>
      <c r="G1122" t="s">
        <v>52</v>
      </c>
      <c r="I1122" t="s">
        <v>32</v>
      </c>
      <c r="J1122">
        <v>0</v>
      </c>
      <c r="K1122">
        <v>0</v>
      </c>
      <c r="L1122">
        <v>0</v>
      </c>
      <c r="M1122">
        <v>1</v>
      </c>
      <c r="N1122">
        <v>1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v>0</v>
      </c>
      <c r="U1122">
        <v>0</v>
      </c>
    </row>
    <row r="1123" spans="1:21">
      <c r="A1123">
        <v>1167</v>
      </c>
      <c r="B1123" t="s">
        <v>26</v>
      </c>
      <c r="C1123" t="s">
        <v>33</v>
      </c>
      <c r="D1123" t="s">
        <v>3489</v>
      </c>
      <c r="E1123" t="s">
        <v>3490</v>
      </c>
      <c r="F1123" t="s">
        <v>3491</v>
      </c>
      <c r="G1123" t="s">
        <v>472</v>
      </c>
      <c r="I1123" t="s">
        <v>32</v>
      </c>
      <c r="J1123">
        <v>0</v>
      </c>
      <c r="K1123">
        <v>1</v>
      </c>
      <c r="L1123">
        <v>0</v>
      </c>
      <c r="M1123">
        <v>1</v>
      </c>
      <c r="N1123">
        <v>1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>
      <c r="A1124">
        <v>1168</v>
      </c>
      <c r="B1124" t="s">
        <v>26</v>
      </c>
      <c r="C1124" t="s">
        <v>33</v>
      </c>
      <c r="D1124" t="s">
        <v>3492</v>
      </c>
      <c r="E1124" t="s">
        <v>3493</v>
      </c>
      <c r="F1124" t="s">
        <v>3494</v>
      </c>
      <c r="G1124" t="s">
        <v>200</v>
      </c>
      <c r="I1124" t="s">
        <v>32</v>
      </c>
      <c r="J1124">
        <v>0</v>
      </c>
      <c r="K1124">
        <v>1</v>
      </c>
      <c r="L1124">
        <v>0</v>
      </c>
      <c r="M1124">
        <v>1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>
      <c r="A1125">
        <v>1169</v>
      </c>
      <c r="B1125" t="s">
        <v>26</v>
      </c>
      <c r="C1125" t="s">
        <v>33</v>
      </c>
      <c r="D1125" t="s">
        <v>3495</v>
      </c>
      <c r="E1125" t="s">
        <v>3496</v>
      </c>
      <c r="F1125" t="s">
        <v>3497</v>
      </c>
      <c r="G1125" t="s">
        <v>517</v>
      </c>
      <c r="I1125" t="s">
        <v>32</v>
      </c>
      <c r="J1125">
        <v>0</v>
      </c>
      <c r="K1125">
        <v>1</v>
      </c>
      <c r="L1125">
        <v>0</v>
      </c>
      <c r="M1125">
        <v>1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>
      <c r="A1126">
        <v>1171</v>
      </c>
      <c r="B1126" t="s">
        <v>26</v>
      </c>
      <c r="C1126" t="s">
        <v>33</v>
      </c>
      <c r="D1126" t="s">
        <v>3498</v>
      </c>
      <c r="E1126" t="s">
        <v>3499</v>
      </c>
      <c r="F1126" t="s">
        <v>3500</v>
      </c>
      <c r="G1126" t="s">
        <v>115</v>
      </c>
      <c r="I1126" t="s">
        <v>32</v>
      </c>
      <c r="J1126">
        <v>0</v>
      </c>
      <c r="K1126">
        <v>1</v>
      </c>
      <c r="L1126">
        <v>0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>
      <c r="A1127">
        <v>1173</v>
      </c>
      <c r="B1127" t="s">
        <v>26</v>
      </c>
      <c r="C1127" t="s">
        <v>33</v>
      </c>
      <c r="D1127" t="s">
        <v>3501</v>
      </c>
      <c r="E1127" t="s">
        <v>3502</v>
      </c>
      <c r="F1127" t="s">
        <v>3503</v>
      </c>
      <c r="G1127" t="s">
        <v>517</v>
      </c>
      <c r="I1127" t="s">
        <v>32</v>
      </c>
      <c r="J1127">
        <v>0</v>
      </c>
      <c r="K1127">
        <v>1</v>
      </c>
      <c r="L1127">
        <v>0</v>
      </c>
      <c r="M1127">
        <v>1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>
      <c r="A1128">
        <v>1174</v>
      </c>
      <c r="B1128" t="s">
        <v>26</v>
      </c>
      <c r="C1128" t="s">
        <v>33</v>
      </c>
      <c r="D1128" t="s">
        <v>3504</v>
      </c>
      <c r="E1128" t="s">
        <v>3505</v>
      </c>
      <c r="F1128" t="s">
        <v>3506</v>
      </c>
      <c r="G1128" t="s">
        <v>214</v>
      </c>
      <c r="I1128" t="s">
        <v>32</v>
      </c>
      <c r="J1128">
        <v>0</v>
      </c>
      <c r="K1128">
        <v>0</v>
      </c>
      <c r="L1128">
        <v>1</v>
      </c>
      <c r="M1128">
        <v>1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0</v>
      </c>
      <c r="U1128">
        <v>0</v>
      </c>
    </row>
    <row r="1129" spans="1:21">
      <c r="A1129">
        <v>1175</v>
      </c>
      <c r="B1129" t="s">
        <v>26</v>
      </c>
      <c r="C1129" t="s">
        <v>33</v>
      </c>
      <c r="D1129" t="s">
        <v>3507</v>
      </c>
      <c r="E1129" t="s">
        <v>3508</v>
      </c>
      <c r="F1129" t="s">
        <v>3509</v>
      </c>
      <c r="G1129" t="s">
        <v>64</v>
      </c>
      <c r="I1129" t="s">
        <v>32</v>
      </c>
      <c r="J1129">
        <v>0</v>
      </c>
      <c r="K1129">
        <v>1</v>
      </c>
      <c r="L1129">
        <v>1</v>
      </c>
      <c r="M1129">
        <v>1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>
      <c r="A1130">
        <v>1177</v>
      </c>
      <c r="B1130" t="s">
        <v>26</v>
      </c>
      <c r="C1130" t="s">
        <v>33</v>
      </c>
      <c r="D1130" t="s">
        <v>3510</v>
      </c>
      <c r="E1130" t="s">
        <v>3511</v>
      </c>
      <c r="F1130" t="s">
        <v>3512</v>
      </c>
      <c r="G1130" t="s">
        <v>161</v>
      </c>
      <c r="I1130" t="s">
        <v>32</v>
      </c>
      <c r="J1130">
        <v>0</v>
      </c>
      <c r="K1130">
        <v>0</v>
      </c>
      <c r="L1130">
        <v>0</v>
      </c>
      <c r="M1130">
        <v>1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>
      <c r="A1131">
        <v>1178</v>
      </c>
      <c r="B1131" t="s">
        <v>26</v>
      </c>
      <c r="C1131" t="s">
        <v>33</v>
      </c>
      <c r="D1131" t="s">
        <v>3513</v>
      </c>
      <c r="E1131" t="s">
        <v>3514</v>
      </c>
      <c r="F1131" t="s">
        <v>3515</v>
      </c>
      <c r="G1131" t="s">
        <v>84</v>
      </c>
      <c r="I1131" t="s">
        <v>32</v>
      </c>
      <c r="J1131">
        <v>0</v>
      </c>
      <c r="K1131">
        <v>1</v>
      </c>
      <c r="L1131">
        <v>0</v>
      </c>
      <c r="M1131">
        <v>1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>
      <c r="A1132">
        <v>1179</v>
      </c>
      <c r="B1132" t="s">
        <v>26</v>
      </c>
      <c r="C1132" t="s">
        <v>33</v>
      </c>
      <c r="D1132" t="s">
        <v>3516</v>
      </c>
      <c r="E1132" t="s">
        <v>3517</v>
      </c>
      <c r="F1132" t="s">
        <v>3518</v>
      </c>
      <c r="G1132" t="s">
        <v>233</v>
      </c>
      <c r="I1132" t="s">
        <v>32</v>
      </c>
      <c r="J1132">
        <v>0</v>
      </c>
      <c r="K1132">
        <v>1</v>
      </c>
      <c r="L1132">
        <v>1</v>
      </c>
      <c r="M1132">
        <v>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>
      <c r="A1133">
        <v>1181</v>
      </c>
      <c r="B1133" t="s">
        <v>26</v>
      </c>
      <c r="C1133" t="s">
        <v>33</v>
      </c>
      <c r="D1133" t="s">
        <v>3519</v>
      </c>
      <c r="E1133" t="s">
        <v>3520</v>
      </c>
      <c r="F1133" t="s">
        <v>3521</v>
      </c>
      <c r="G1133" t="s">
        <v>517</v>
      </c>
      <c r="I1133" t="s">
        <v>32</v>
      </c>
      <c r="J1133">
        <v>1</v>
      </c>
      <c r="K1133">
        <v>0</v>
      </c>
      <c r="L1133">
        <v>0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</row>
    <row r="1134" spans="1:21">
      <c r="A1134">
        <v>1184</v>
      </c>
      <c r="B1134" t="s">
        <v>26</v>
      </c>
      <c r="C1134" t="s">
        <v>33</v>
      </c>
      <c r="D1134" t="s">
        <v>3522</v>
      </c>
      <c r="E1134" t="s">
        <v>3523</v>
      </c>
      <c r="F1134" t="s">
        <v>3524</v>
      </c>
      <c r="G1134" t="s">
        <v>161</v>
      </c>
      <c r="I1134" t="s">
        <v>32</v>
      </c>
      <c r="J1134">
        <v>0</v>
      </c>
      <c r="K1134">
        <v>1</v>
      </c>
      <c r="L1134">
        <v>0</v>
      </c>
      <c r="M1134">
        <v>1</v>
      </c>
      <c r="N1134">
        <v>0</v>
      </c>
      <c r="O1134">
        <v>0</v>
      </c>
      <c r="P1134">
        <v>0</v>
      </c>
      <c r="Q1134">
        <v>1</v>
      </c>
      <c r="R1134">
        <v>0</v>
      </c>
      <c r="S1134">
        <v>0</v>
      </c>
      <c r="T1134">
        <v>0</v>
      </c>
      <c r="U1134">
        <v>0</v>
      </c>
    </row>
    <row r="1135" spans="1:21">
      <c r="A1135">
        <v>1190</v>
      </c>
      <c r="B1135" t="s">
        <v>26</v>
      </c>
      <c r="C1135" t="s">
        <v>33</v>
      </c>
      <c r="D1135" t="s">
        <v>3525</v>
      </c>
      <c r="E1135" t="s">
        <v>3526</v>
      </c>
      <c r="F1135" t="s">
        <v>3527</v>
      </c>
      <c r="G1135" t="s">
        <v>104</v>
      </c>
      <c r="I1135" t="s">
        <v>32</v>
      </c>
      <c r="J1135">
        <v>0</v>
      </c>
      <c r="K1135">
        <v>0</v>
      </c>
      <c r="L1135">
        <v>0</v>
      </c>
      <c r="M1135">
        <v>1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0</v>
      </c>
      <c r="T1135">
        <v>1</v>
      </c>
      <c r="U1135">
        <v>0</v>
      </c>
    </row>
    <row r="1136" spans="1:21">
      <c r="A1136">
        <v>1194</v>
      </c>
      <c r="B1136" t="s">
        <v>26</v>
      </c>
      <c r="C1136" t="s">
        <v>33</v>
      </c>
      <c r="D1136" t="s">
        <v>3528</v>
      </c>
      <c r="E1136" t="s">
        <v>3529</v>
      </c>
      <c r="F1136" t="s">
        <v>3530</v>
      </c>
      <c r="G1136" t="s">
        <v>40</v>
      </c>
      <c r="I1136" t="s">
        <v>32</v>
      </c>
      <c r="J1136">
        <v>0</v>
      </c>
      <c r="K1136">
        <v>1</v>
      </c>
      <c r="L1136">
        <v>0</v>
      </c>
      <c r="M1136">
        <v>1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>
      <c r="A1137">
        <v>1197</v>
      </c>
      <c r="B1137" t="s">
        <v>26</v>
      </c>
      <c r="C1137" t="s">
        <v>33</v>
      </c>
      <c r="D1137" t="s">
        <v>3531</v>
      </c>
      <c r="E1137" t="s">
        <v>3532</v>
      </c>
      <c r="F1137" t="s">
        <v>3533</v>
      </c>
      <c r="G1137" t="s">
        <v>561</v>
      </c>
      <c r="I1137" t="s">
        <v>32</v>
      </c>
      <c r="J1137">
        <v>0</v>
      </c>
      <c r="K1137">
        <v>0</v>
      </c>
      <c r="L1137">
        <v>0</v>
      </c>
      <c r="M1137">
        <v>1</v>
      </c>
      <c r="N1137"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>
      <c r="A1138">
        <v>1206</v>
      </c>
      <c r="B1138" t="s">
        <v>26</v>
      </c>
      <c r="C1138" t="s">
        <v>33</v>
      </c>
      <c r="D1138" t="s">
        <v>3534</v>
      </c>
      <c r="E1138" t="s">
        <v>3535</v>
      </c>
      <c r="F1138" t="s">
        <v>3536</v>
      </c>
      <c r="G1138" t="s">
        <v>150</v>
      </c>
      <c r="I1138" t="s">
        <v>32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>
      <c r="A1139">
        <v>1209</v>
      </c>
      <c r="B1139" t="s">
        <v>26</v>
      </c>
      <c r="C1139" t="s">
        <v>33</v>
      </c>
      <c r="D1139" t="s">
        <v>3537</v>
      </c>
      <c r="E1139" t="s">
        <v>3538</v>
      </c>
      <c r="F1139" t="s">
        <v>3539</v>
      </c>
      <c r="G1139" t="s">
        <v>60</v>
      </c>
      <c r="I1139" t="s">
        <v>32</v>
      </c>
      <c r="J1139">
        <v>0</v>
      </c>
      <c r="K1139">
        <v>0</v>
      </c>
      <c r="L1139">
        <v>0</v>
      </c>
      <c r="M1139">
        <v>1</v>
      </c>
      <c r="N1139">
        <v>0</v>
      </c>
      <c r="O1139">
        <v>1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>
      <c r="A1140">
        <v>1215</v>
      </c>
      <c r="B1140" t="s">
        <v>26</v>
      </c>
      <c r="C1140" t="s">
        <v>33</v>
      </c>
      <c r="D1140" t="s">
        <v>3540</v>
      </c>
      <c r="E1140" t="s">
        <v>3541</v>
      </c>
      <c r="F1140" t="s">
        <v>3542</v>
      </c>
      <c r="G1140" t="s">
        <v>452</v>
      </c>
      <c r="I1140" t="s">
        <v>32</v>
      </c>
      <c r="J1140">
        <v>1</v>
      </c>
      <c r="K1140">
        <v>0</v>
      </c>
      <c r="L1140">
        <v>0</v>
      </c>
      <c r="M1140">
        <v>1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>
      <c r="A1141">
        <v>1220</v>
      </c>
      <c r="B1141" t="s">
        <v>26</v>
      </c>
      <c r="C1141" t="s">
        <v>33</v>
      </c>
      <c r="D1141" t="s">
        <v>3543</v>
      </c>
      <c r="E1141" t="s">
        <v>3544</v>
      </c>
      <c r="F1141" t="s">
        <v>3545</v>
      </c>
      <c r="G1141" t="s">
        <v>100</v>
      </c>
      <c r="I1141" t="s">
        <v>32</v>
      </c>
      <c r="J1141">
        <v>0</v>
      </c>
      <c r="K1141">
        <v>0</v>
      </c>
      <c r="L1141">
        <v>0</v>
      </c>
      <c r="M1141">
        <v>1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>
      <c r="A1142">
        <v>1221</v>
      </c>
      <c r="B1142" t="s">
        <v>26</v>
      </c>
      <c r="C1142" t="s">
        <v>33</v>
      </c>
      <c r="D1142" t="s">
        <v>3546</v>
      </c>
      <c r="E1142" t="s">
        <v>3547</v>
      </c>
      <c r="F1142" t="s">
        <v>3548</v>
      </c>
      <c r="G1142" t="s">
        <v>214</v>
      </c>
      <c r="I1142" t="s">
        <v>32</v>
      </c>
      <c r="J1142">
        <v>0</v>
      </c>
      <c r="K1142">
        <v>0</v>
      </c>
      <c r="L1142">
        <v>0</v>
      </c>
      <c r="M1142">
        <v>1</v>
      </c>
      <c r="N1142">
        <v>1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>
      <c r="A1143">
        <v>1229</v>
      </c>
      <c r="B1143" t="s">
        <v>26</v>
      </c>
      <c r="C1143" t="s">
        <v>33</v>
      </c>
      <c r="D1143" t="s">
        <v>3549</v>
      </c>
      <c r="E1143" t="s">
        <v>3550</v>
      </c>
      <c r="F1143" t="s">
        <v>3551</v>
      </c>
      <c r="G1143" t="s">
        <v>214</v>
      </c>
      <c r="I1143" t="s">
        <v>32</v>
      </c>
      <c r="J1143">
        <v>0</v>
      </c>
      <c r="K1143">
        <v>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>
      <c r="A1144">
        <v>1230</v>
      </c>
      <c r="B1144" t="s">
        <v>26</v>
      </c>
      <c r="C1144" t="s">
        <v>33</v>
      </c>
      <c r="D1144" t="s">
        <v>3552</v>
      </c>
      <c r="E1144" t="s">
        <v>3553</v>
      </c>
      <c r="F1144" t="s">
        <v>3554</v>
      </c>
      <c r="G1144" t="s">
        <v>200</v>
      </c>
      <c r="I1144" t="s">
        <v>32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v>0</v>
      </c>
      <c r="U1144">
        <v>0</v>
      </c>
    </row>
    <row r="1145" spans="1:21">
      <c r="A1145">
        <v>1232</v>
      </c>
      <c r="B1145" t="s">
        <v>26</v>
      </c>
      <c r="C1145" t="s">
        <v>33</v>
      </c>
      <c r="D1145" t="s">
        <v>3555</v>
      </c>
      <c r="E1145" t="s">
        <v>3556</v>
      </c>
      <c r="F1145" t="s">
        <v>3557</v>
      </c>
      <c r="G1145" t="s">
        <v>303</v>
      </c>
      <c r="I1145" t="s">
        <v>32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0</v>
      </c>
      <c r="Q1145">
        <v>1</v>
      </c>
      <c r="R1145">
        <v>0</v>
      </c>
      <c r="S1145">
        <v>0</v>
      </c>
      <c r="T1145">
        <v>0</v>
      </c>
      <c r="U1145">
        <v>0</v>
      </c>
    </row>
    <row r="1146" spans="1:21">
      <c r="A1146">
        <v>1233</v>
      </c>
      <c r="B1146" t="s">
        <v>26</v>
      </c>
      <c r="C1146" t="s">
        <v>33</v>
      </c>
      <c r="D1146" t="s">
        <v>3558</v>
      </c>
      <c r="E1146" t="s">
        <v>3559</v>
      </c>
      <c r="F1146" t="s">
        <v>3560</v>
      </c>
      <c r="G1146" t="s">
        <v>154</v>
      </c>
      <c r="I1146" t="s">
        <v>32</v>
      </c>
      <c r="J1146">
        <v>1</v>
      </c>
      <c r="K1146">
        <v>0</v>
      </c>
      <c r="L1146">
        <v>0</v>
      </c>
      <c r="M1146">
        <v>1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>
      <c r="A1147">
        <v>1234</v>
      </c>
      <c r="B1147" t="s">
        <v>26</v>
      </c>
      <c r="C1147" t="s">
        <v>33</v>
      </c>
      <c r="D1147" t="s">
        <v>3561</v>
      </c>
      <c r="E1147" t="s">
        <v>3562</v>
      </c>
      <c r="F1147" t="s">
        <v>3563</v>
      </c>
      <c r="G1147" t="s">
        <v>561</v>
      </c>
      <c r="I1147" t="s">
        <v>32</v>
      </c>
      <c r="J1147">
        <v>1</v>
      </c>
      <c r="K1147">
        <v>0</v>
      </c>
      <c r="L1147">
        <v>0</v>
      </c>
      <c r="M1147">
        <v>1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>
      <c r="A1148">
        <v>1235</v>
      </c>
      <c r="B1148" t="s">
        <v>26</v>
      </c>
      <c r="C1148" t="s">
        <v>33</v>
      </c>
      <c r="D1148" t="s">
        <v>3564</v>
      </c>
      <c r="E1148" t="s">
        <v>3565</v>
      </c>
      <c r="F1148" t="s">
        <v>3566</v>
      </c>
      <c r="G1148" t="s">
        <v>104</v>
      </c>
      <c r="I1148" t="s">
        <v>32</v>
      </c>
      <c r="J1148">
        <v>0</v>
      </c>
      <c r="K1148">
        <v>0</v>
      </c>
      <c r="L1148">
        <v>1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>
      <c r="A1149">
        <v>1236</v>
      </c>
      <c r="B1149" t="s">
        <v>26</v>
      </c>
      <c r="C1149" t="s">
        <v>33</v>
      </c>
      <c r="D1149" t="s">
        <v>3567</v>
      </c>
      <c r="E1149" t="s">
        <v>3568</v>
      </c>
      <c r="F1149" t="s">
        <v>3569</v>
      </c>
      <c r="G1149" t="s">
        <v>222</v>
      </c>
      <c r="I1149" t="s">
        <v>32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>
      <c r="A1150">
        <v>1237</v>
      </c>
      <c r="B1150" t="s">
        <v>26</v>
      </c>
      <c r="C1150" t="s">
        <v>33</v>
      </c>
      <c r="D1150" t="s">
        <v>3570</v>
      </c>
      <c r="E1150" t="s">
        <v>3571</v>
      </c>
      <c r="F1150" t="s">
        <v>3572</v>
      </c>
      <c r="G1150" t="s">
        <v>363</v>
      </c>
      <c r="I1150" t="s">
        <v>32</v>
      </c>
      <c r="J1150">
        <v>0</v>
      </c>
      <c r="K1150">
        <v>0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>
      <c r="A1151">
        <v>1238</v>
      </c>
      <c r="B1151" t="s">
        <v>26</v>
      </c>
      <c r="C1151" t="s">
        <v>33</v>
      </c>
      <c r="D1151" t="s">
        <v>3573</v>
      </c>
      <c r="E1151" t="s">
        <v>3574</v>
      </c>
      <c r="F1151" t="s">
        <v>3575</v>
      </c>
      <c r="G1151" t="s">
        <v>492</v>
      </c>
      <c r="I1151" t="s">
        <v>32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>
      <c r="A1152">
        <v>1239</v>
      </c>
      <c r="B1152" t="s">
        <v>26</v>
      </c>
      <c r="C1152" t="s">
        <v>33</v>
      </c>
      <c r="D1152" t="s">
        <v>3576</v>
      </c>
      <c r="E1152" t="s">
        <v>3577</v>
      </c>
      <c r="F1152" t="s">
        <v>3578</v>
      </c>
      <c r="G1152" t="s">
        <v>165</v>
      </c>
      <c r="I1152" t="s">
        <v>32</v>
      </c>
      <c r="J1152">
        <v>0</v>
      </c>
      <c r="K1152">
        <v>1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>
      <c r="A1153">
        <v>1242</v>
      </c>
      <c r="B1153" t="s">
        <v>26</v>
      </c>
      <c r="C1153" t="s">
        <v>33</v>
      </c>
      <c r="D1153" t="s">
        <v>3579</v>
      </c>
      <c r="E1153" t="s">
        <v>3580</v>
      </c>
      <c r="F1153" t="s">
        <v>3581</v>
      </c>
      <c r="G1153" t="s">
        <v>104</v>
      </c>
      <c r="I1153" t="s">
        <v>32</v>
      </c>
      <c r="J1153">
        <v>0</v>
      </c>
      <c r="K1153">
        <v>1</v>
      </c>
      <c r="L1153">
        <v>0</v>
      </c>
      <c r="M1153">
        <v>1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>
      <c r="A1154">
        <v>1250</v>
      </c>
      <c r="B1154" t="s">
        <v>26</v>
      </c>
      <c r="C1154" t="s">
        <v>33</v>
      </c>
      <c r="D1154" t="s">
        <v>3582</v>
      </c>
      <c r="E1154" t="s">
        <v>3583</v>
      </c>
      <c r="F1154" t="s">
        <v>3584</v>
      </c>
      <c r="G1154" t="s">
        <v>176</v>
      </c>
      <c r="I1154" t="s">
        <v>32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0</v>
      </c>
      <c r="U1154">
        <v>0</v>
      </c>
    </row>
    <row r="1155" spans="1:21">
      <c r="A1155">
        <v>1253</v>
      </c>
      <c r="B1155" t="s">
        <v>26</v>
      </c>
      <c r="C1155" t="s">
        <v>33</v>
      </c>
      <c r="D1155" t="s">
        <v>3585</v>
      </c>
      <c r="E1155" t="s">
        <v>3586</v>
      </c>
      <c r="F1155" t="s">
        <v>3587</v>
      </c>
      <c r="G1155" t="s">
        <v>642</v>
      </c>
      <c r="I1155" t="s">
        <v>32</v>
      </c>
      <c r="J1155">
        <v>0</v>
      </c>
      <c r="K1155">
        <v>1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>
      <c r="A1156">
        <v>1254</v>
      </c>
      <c r="B1156" t="s">
        <v>26</v>
      </c>
      <c r="C1156" t="s">
        <v>33</v>
      </c>
      <c r="D1156" t="s">
        <v>3588</v>
      </c>
      <c r="E1156" t="s">
        <v>3589</v>
      </c>
      <c r="F1156" t="s">
        <v>3590</v>
      </c>
      <c r="G1156" t="s">
        <v>492</v>
      </c>
      <c r="I1156" t="s">
        <v>32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</row>
    <row r="1157" spans="1:21">
      <c r="A1157">
        <v>1256</v>
      </c>
      <c r="B1157" t="s">
        <v>26</v>
      </c>
      <c r="C1157" t="s">
        <v>33</v>
      </c>
      <c r="D1157" t="s">
        <v>3591</v>
      </c>
      <c r="E1157" t="s">
        <v>3592</v>
      </c>
      <c r="F1157" t="s">
        <v>3593</v>
      </c>
      <c r="G1157" t="s">
        <v>36</v>
      </c>
      <c r="I1157" t="s">
        <v>32</v>
      </c>
      <c r="J1157">
        <v>0</v>
      </c>
      <c r="K1157">
        <v>0</v>
      </c>
      <c r="L1157">
        <v>0</v>
      </c>
      <c r="M1157">
        <v>1</v>
      </c>
      <c r="N1157">
        <v>0</v>
      </c>
      <c r="O1157">
        <v>1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>
      <c r="A1158">
        <v>1259</v>
      </c>
      <c r="B1158" t="s">
        <v>26</v>
      </c>
      <c r="C1158" t="s">
        <v>33</v>
      </c>
      <c r="D1158" t="s">
        <v>3594</v>
      </c>
      <c r="E1158" t="s">
        <v>3595</v>
      </c>
      <c r="F1158" t="s">
        <v>3596</v>
      </c>
      <c r="G1158" t="s">
        <v>346</v>
      </c>
      <c r="I1158" t="s">
        <v>32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1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>
      <c r="A1159">
        <v>1260</v>
      </c>
      <c r="B1159" t="s">
        <v>26</v>
      </c>
      <c r="C1159" t="s">
        <v>33</v>
      </c>
      <c r="D1159" t="s">
        <v>3597</v>
      </c>
      <c r="E1159" t="s">
        <v>3598</v>
      </c>
      <c r="F1159" t="s">
        <v>3599</v>
      </c>
      <c r="G1159" t="s">
        <v>52</v>
      </c>
      <c r="I1159" t="s">
        <v>32</v>
      </c>
      <c r="J1159">
        <v>0</v>
      </c>
      <c r="K1159">
        <v>1</v>
      </c>
      <c r="L1159">
        <v>0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>
      <c r="A1160">
        <v>1267</v>
      </c>
      <c r="B1160" t="s">
        <v>26</v>
      </c>
      <c r="C1160" t="s">
        <v>33</v>
      </c>
      <c r="D1160" t="s">
        <v>3600</v>
      </c>
      <c r="E1160" t="s">
        <v>3601</v>
      </c>
      <c r="F1160" t="s">
        <v>3602</v>
      </c>
      <c r="G1160" t="s">
        <v>492</v>
      </c>
      <c r="I1160" t="s">
        <v>32</v>
      </c>
      <c r="J1160">
        <v>0</v>
      </c>
      <c r="K1160">
        <v>0</v>
      </c>
      <c r="L1160">
        <v>0</v>
      </c>
      <c r="M1160">
        <v>1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>
      <c r="A1161">
        <v>1268</v>
      </c>
      <c r="B1161" t="s">
        <v>26</v>
      </c>
      <c r="C1161" t="s">
        <v>33</v>
      </c>
      <c r="D1161" t="s">
        <v>3603</v>
      </c>
      <c r="E1161" t="s">
        <v>3604</v>
      </c>
      <c r="F1161" t="s">
        <v>3605</v>
      </c>
      <c r="G1161" t="s">
        <v>288</v>
      </c>
      <c r="I1161" t="s">
        <v>32</v>
      </c>
      <c r="J1161">
        <v>0</v>
      </c>
      <c r="K1161">
        <v>0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>
      <c r="A1162">
        <v>1269</v>
      </c>
      <c r="B1162" t="s">
        <v>26</v>
      </c>
      <c r="C1162" t="s">
        <v>33</v>
      </c>
      <c r="D1162" t="s">
        <v>3606</v>
      </c>
      <c r="E1162" t="s">
        <v>3607</v>
      </c>
      <c r="F1162" t="s">
        <v>3608</v>
      </c>
      <c r="G1162" t="s">
        <v>176</v>
      </c>
      <c r="I1162" t="s">
        <v>32</v>
      </c>
      <c r="J1162">
        <v>0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</row>
    <row r="1163" spans="1:21">
      <c r="A1163">
        <v>1270</v>
      </c>
      <c r="B1163" t="s">
        <v>26</v>
      </c>
      <c r="C1163" t="s">
        <v>33</v>
      </c>
      <c r="D1163" t="s">
        <v>3609</v>
      </c>
      <c r="E1163" t="s">
        <v>3610</v>
      </c>
      <c r="F1163" t="s">
        <v>3611</v>
      </c>
      <c r="G1163" t="s">
        <v>295</v>
      </c>
      <c r="I1163" t="s">
        <v>32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1</v>
      </c>
      <c r="U1163">
        <v>0</v>
      </c>
    </row>
    <row r="1164" spans="1:21">
      <c r="A1164">
        <v>1273</v>
      </c>
      <c r="B1164" t="s">
        <v>26</v>
      </c>
      <c r="C1164" t="s">
        <v>33</v>
      </c>
      <c r="D1164" t="s">
        <v>3612</v>
      </c>
      <c r="E1164" t="s">
        <v>3613</v>
      </c>
      <c r="F1164" t="s">
        <v>3614</v>
      </c>
      <c r="G1164" t="s">
        <v>350</v>
      </c>
      <c r="I1164" t="s">
        <v>32</v>
      </c>
      <c r="J1164">
        <v>1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>
      <c r="A1165">
        <v>1278</v>
      </c>
      <c r="B1165" t="s">
        <v>26</v>
      </c>
      <c r="C1165" t="s">
        <v>33</v>
      </c>
      <c r="D1165" t="s">
        <v>3615</v>
      </c>
      <c r="E1165" t="s">
        <v>3616</v>
      </c>
      <c r="F1165" t="s">
        <v>3617</v>
      </c>
      <c r="G1165" t="s">
        <v>165</v>
      </c>
      <c r="I1165" t="s">
        <v>32</v>
      </c>
      <c r="J1165">
        <v>0</v>
      </c>
      <c r="K1165">
        <v>0</v>
      </c>
      <c r="L1165">
        <v>0</v>
      </c>
      <c r="M1165">
        <v>1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>
      <c r="A1166">
        <v>1309</v>
      </c>
      <c r="B1166" t="s">
        <v>26</v>
      </c>
      <c r="C1166" t="s">
        <v>33</v>
      </c>
      <c r="D1166" t="s">
        <v>3618</v>
      </c>
      <c r="E1166" t="s">
        <v>3619</v>
      </c>
      <c r="F1166" t="s">
        <v>3620</v>
      </c>
      <c r="G1166" t="s">
        <v>60</v>
      </c>
      <c r="I1166" t="s">
        <v>32</v>
      </c>
      <c r="J1166">
        <v>0</v>
      </c>
      <c r="K1166">
        <v>0</v>
      </c>
      <c r="L1166">
        <v>0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>
      <c r="A1167">
        <v>1310</v>
      </c>
      <c r="B1167" t="s">
        <v>26</v>
      </c>
      <c r="C1167" t="s">
        <v>33</v>
      </c>
      <c r="D1167" t="s">
        <v>3621</v>
      </c>
      <c r="E1167" t="s">
        <v>3622</v>
      </c>
      <c r="F1167" t="s">
        <v>3623</v>
      </c>
      <c r="G1167" t="s">
        <v>134</v>
      </c>
      <c r="I1167" t="s">
        <v>32</v>
      </c>
      <c r="J1167">
        <v>0</v>
      </c>
      <c r="K1167">
        <v>0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>
      <c r="A1168">
        <v>1312</v>
      </c>
      <c r="B1168" t="s">
        <v>26</v>
      </c>
      <c r="C1168" t="s">
        <v>33</v>
      </c>
      <c r="D1168" t="s">
        <v>3624</v>
      </c>
      <c r="E1168" t="s">
        <v>3625</v>
      </c>
      <c r="F1168" t="s">
        <v>3626</v>
      </c>
      <c r="G1168" t="s">
        <v>517</v>
      </c>
      <c r="I1168" t="s">
        <v>32</v>
      </c>
      <c r="J1168">
        <v>0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>
      <c r="A1169">
        <v>1317</v>
      </c>
      <c r="B1169" t="s">
        <v>26</v>
      </c>
      <c r="C1169" t="s">
        <v>33</v>
      </c>
      <c r="D1169" t="s">
        <v>3627</v>
      </c>
      <c r="E1169" t="s">
        <v>3628</v>
      </c>
      <c r="F1169" t="s">
        <v>3629</v>
      </c>
      <c r="G1169" t="s">
        <v>176</v>
      </c>
      <c r="I1169" t="s">
        <v>32</v>
      </c>
      <c r="J1169">
        <v>0</v>
      </c>
      <c r="K1169">
        <v>0</v>
      </c>
      <c r="L1169">
        <v>0</v>
      </c>
      <c r="M1169">
        <v>1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>
      <c r="A1170">
        <v>1318</v>
      </c>
      <c r="B1170" t="s">
        <v>26</v>
      </c>
      <c r="C1170" t="s">
        <v>33</v>
      </c>
      <c r="D1170" t="s">
        <v>3630</v>
      </c>
      <c r="E1170" t="s">
        <v>3631</v>
      </c>
      <c r="F1170" t="s">
        <v>3632</v>
      </c>
      <c r="G1170" t="s">
        <v>410</v>
      </c>
      <c r="I1170" t="s">
        <v>32</v>
      </c>
      <c r="J1170">
        <v>0</v>
      </c>
      <c r="K1170">
        <v>0</v>
      </c>
      <c r="L1170">
        <v>0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>
      <c r="A1171">
        <v>1322</v>
      </c>
      <c r="B1171" t="s">
        <v>26</v>
      </c>
      <c r="C1171" t="s">
        <v>33</v>
      </c>
      <c r="D1171" t="s">
        <v>3633</v>
      </c>
      <c r="E1171" t="s">
        <v>3634</v>
      </c>
      <c r="F1171" t="s">
        <v>3635</v>
      </c>
      <c r="G1171" t="s">
        <v>367</v>
      </c>
      <c r="I1171" t="s">
        <v>32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>
      <c r="A1172">
        <v>1361</v>
      </c>
      <c r="B1172" t="s">
        <v>26</v>
      </c>
      <c r="C1172" t="s">
        <v>33</v>
      </c>
      <c r="D1172" t="s">
        <v>3636</v>
      </c>
      <c r="E1172" t="s">
        <v>3637</v>
      </c>
      <c r="F1172" t="s">
        <v>3638</v>
      </c>
      <c r="G1172" t="s">
        <v>172</v>
      </c>
      <c r="I1172" t="s">
        <v>32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>
      <c r="A1173">
        <v>1372</v>
      </c>
      <c r="B1173" t="s">
        <v>26</v>
      </c>
      <c r="C1173" t="s">
        <v>33</v>
      </c>
      <c r="D1173" t="s">
        <v>3639</v>
      </c>
      <c r="E1173" t="s">
        <v>3640</v>
      </c>
      <c r="F1173" t="s">
        <v>3641</v>
      </c>
      <c r="G1173" t="s">
        <v>150</v>
      </c>
      <c r="I1173" t="s">
        <v>32</v>
      </c>
      <c r="J1173">
        <v>0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>
      <c r="A1174">
        <v>438</v>
      </c>
      <c r="B1174" t="s">
        <v>26</v>
      </c>
      <c r="C1174" t="s">
        <v>33</v>
      </c>
      <c r="D1174" t="s">
        <v>3642</v>
      </c>
      <c r="E1174" t="s">
        <v>3643</v>
      </c>
      <c r="F1174" t="s">
        <v>3644</v>
      </c>
      <c r="G1174" t="s">
        <v>299</v>
      </c>
      <c r="I1174" t="s">
        <v>32</v>
      </c>
      <c r="J1174">
        <v>4</v>
      </c>
      <c r="K1174">
        <v>0</v>
      </c>
      <c r="L1174">
        <v>0</v>
      </c>
      <c r="M1174">
        <v>0</v>
      </c>
      <c r="N1174">
        <v>36</v>
      </c>
      <c r="O1174">
        <v>0</v>
      </c>
      <c r="P1174">
        <v>8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>
      <c r="A1175">
        <v>562</v>
      </c>
      <c r="B1175" t="s">
        <v>26</v>
      </c>
      <c r="C1175" t="s">
        <v>33</v>
      </c>
      <c r="D1175" t="s">
        <v>3645</v>
      </c>
      <c r="E1175" t="s">
        <v>3646</v>
      </c>
      <c r="F1175" t="s">
        <v>3647</v>
      </c>
      <c r="G1175" t="s">
        <v>585</v>
      </c>
      <c r="I1175" t="s">
        <v>32</v>
      </c>
      <c r="J1175">
        <v>3</v>
      </c>
      <c r="K1175">
        <v>0</v>
      </c>
      <c r="L1175">
        <v>0</v>
      </c>
      <c r="M1175">
        <v>0</v>
      </c>
      <c r="N1175">
        <v>24</v>
      </c>
      <c r="O1175">
        <v>0</v>
      </c>
      <c r="P1175">
        <v>4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>
      <c r="A1176">
        <v>758</v>
      </c>
      <c r="B1176" t="s">
        <v>26</v>
      </c>
      <c r="C1176" t="s">
        <v>33</v>
      </c>
      <c r="D1176" t="s">
        <v>3648</v>
      </c>
      <c r="E1176" t="s">
        <v>3649</v>
      </c>
      <c r="F1176" t="s">
        <v>3650</v>
      </c>
      <c r="G1176" t="s">
        <v>545</v>
      </c>
      <c r="I1176" t="s">
        <v>32</v>
      </c>
      <c r="J1176">
        <v>0</v>
      </c>
      <c r="K1176">
        <v>3</v>
      </c>
      <c r="L1176">
        <v>2</v>
      </c>
      <c r="M1176">
        <v>0</v>
      </c>
      <c r="N1176">
        <v>7</v>
      </c>
      <c r="O1176">
        <v>0</v>
      </c>
      <c r="P1176">
        <v>3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>
      <c r="A1177">
        <v>1257</v>
      </c>
      <c r="B1177" t="s">
        <v>26</v>
      </c>
      <c r="C1177" t="s">
        <v>33</v>
      </c>
      <c r="D1177" t="s">
        <v>3651</v>
      </c>
      <c r="E1177" t="s">
        <v>3652</v>
      </c>
      <c r="F1177" t="s">
        <v>3653</v>
      </c>
      <c r="G1177" t="s">
        <v>616</v>
      </c>
      <c r="H1177" t="s">
        <v>26</v>
      </c>
      <c r="I1177" t="s">
        <v>32</v>
      </c>
      <c r="J1177">
        <v>0</v>
      </c>
      <c r="K1177">
        <v>0</v>
      </c>
      <c r="L1177">
        <v>0</v>
      </c>
      <c r="M1177">
        <v>0</v>
      </c>
      <c r="N1177">
        <v>3</v>
      </c>
      <c r="O1177">
        <v>0</v>
      </c>
      <c r="P1177">
        <v>3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>
      <c r="A1178">
        <v>831</v>
      </c>
      <c r="B1178" t="s">
        <v>26</v>
      </c>
      <c r="C1178" t="s">
        <v>33</v>
      </c>
      <c r="D1178" t="s">
        <v>3654</v>
      </c>
      <c r="E1178" t="s">
        <v>3655</v>
      </c>
      <c r="F1178" t="s">
        <v>3656</v>
      </c>
      <c r="G1178" t="s">
        <v>1445</v>
      </c>
      <c r="I1178" t="s">
        <v>32</v>
      </c>
      <c r="J1178">
        <v>1</v>
      </c>
      <c r="K1178">
        <v>0</v>
      </c>
      <c r="L1178">
        <v>0</v>
      </c>
      <c r="M1178">
        <v>0</v>
      </c>
      <c r="N1178">
        <v>9</v>
      </c>
      <c r="O1178">
        <v>0</v>
      </c>
      <c r="P1178">
        <v>2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>
      <c r="A1179">
        <v>934</v>
      </c>
      <c r="B1179" t="s">
        <v>26</v>
      </c>
      <c r="C1179" t="s">
        <v>33</v>
      </c>
      <c r="D1179" t="s">
        <v>3657</v>
      </c>
      <c r="E1179" t="s">
        <v>3658</v>
      </c>
      <c r="F1179" t="s">
        <v>3659</v>
      </c>
      <c r="G1179" t="s">
        <v>172</v>
      </c>
      <c r="I1179" t="s">
        <v>32</v>
      </c>
      <c r="J1179">
        <v>1</v>
      </c>
      <c r="K1179">
        <v>0</v>
      </c>
      <c r="L1179">
        <v>0</v>
      </c>
      <c r="M1179">
        <v>0</v>
      </c>
      <c r="N1179">
        <v>5</v>
      </c>
      <c r="O1179">
        <v>0</v>
      </c>
      <c r="P1179">
        <v>2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>
      <c r="A1180">
        <v>1087</v>
      </c>
      <c r="B1180" t="s">
        <v>26</v>
      </c>
      <c r="C1180" t="s">
        <v>33</v>
      </c>
      <c r="D1180" t="s">
        <v>3660</v>
      </c>
      <c r="E1180" t="s">
        <v>3661</v>
      </c>
      <c r="F1180" t="s">
        <v>3662</v>
      </c>
      <c r="G1180" t="s">
        <v>165</v>
      </c>
      <c r="I1180" t="s">
        <v>32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2</v>
      </c>
      <c r="Q1180">
        <v>2</v>
      </c>
      <c r="R1180">
        <v>0</v>
      </c>
      <c r="S1180">
        <v>0</v>
      </c>
      <c r="T1180">
        <v>0</v>
      </c>
      <c r="U1180">
        <v>0</v>
      </c>
    </row>
    <row r="1181" spans="1:21">
      <c r="A1181">
        <v>832</v>
      </c>
      <c r="B1181" t="s">
        <v>26</v>
      </c>
      <c r="C1181" t="s">
        <v>33</v>
      </c>
      <c r="D1181" t="s">
        <v>3663</v>
      </c>
      <c r="E1181" t="s">
        <v>3664</v>
      </c>
      <c r="F1181" t="s">
        <v>3665</v>
      </c>
      <c r="G1181" t="s">
        <v>214</v>
      </c>
      <c r="I1181" t="s">
        <v>32</v>
      </c>
      <c r="J1181">
        <v>0</v>
      </c>
      <c r="K1181">
        <v>2</v>
      </c>
      <c r="L1181">
        <v>2</v>
      </c>
      <c r="M1181">
        <v>0</v>
      </c>
      <c r="N1181">
        <v>3</v>
      </c>
      <c r="O1181">
        <v>0</v>
      </c>
      <c r="P1181">
        <v>1</v>
      </c>
      <c r="Q1181">
        <v>3</v>
      </c>
      <c r="R1181">
        <v>0</v>
      </c>
      <c r="S1181">
        <v>0</v>
      </c>
      <c r="T1181">
        <v>0</v>
      </c>
      <c r="U1181">
        <v>0</v>
      </c>
    </row>
    <row r="1182" spans="1:21">
      <c r="A1182">
        <v>910</v>
      </c>
      <c r="B1182" t="s">
        <v>26</v>
      </c>
      <c r="C1182" t="s">
        <v>33</v>
      </c>
      <c r="D1182" t="s">
        <v>3666</v>
      </c>
      <c r="E1182" t="s">
        <v>3667</v>
      </c>
      <c r="F1182" t="s">
        <v>3668</v>
      </c>
      <c r="G1182" t="s">
        <v>172</v>
      </c>
      <c r="I1182" t="s">
        <v>32</v>
      </c>
      <c r="J1182">
        <v>2</v>
      </c>
      <c r="K1182">
        <v>1</v>
      </c>
      <c r="L1182">
        <v>2</v>
      </c>
      <c r="M1182">
        <v>0</v>
      </c>
      <c r="N1182">
        <v>0</v>
      </c>
      <c r="O1182">
        <v>0</v>
      </c>
      <c r="P1182">
        <v>1</v>
      </c>
      <c r="Q1182">
        <v>3</v>
      </c>
      <c r="R1182">
        <v>0</v>
      </c>
      <c r="S1182">
        <v>0</v>
      </c>
      <c r="T1182">
        <v>0</v>
      </c>
      <c r="U1182">
        <v>0</v>
      </c>
    </row>
    <row r="1183" spans="1:21">
      <c r="A1183">
        <v>938</v>
      </c>
      <c r="B1183" t="s">
        <v>26</v>
      </c>
      <c r="C1183" t="s">
        <v>33</v>
      </c>
      <c r="D1183" t="s">
        <v>3669</v>
      </c>
      <c r="E1183" t="s">
        <v>3670</v>
      </c>
      <c r="F1183" t="s">
        <v>3671</v>
      </c>
      <c r="G1183" t="s">
        <v>423</v>
      </c>
      <c r="I1183" t="s">
        <v>32</v>
      </c>
      <c r="J1183">
        <v>1</v>
      </c>
      <c r="K1183">
        <v>1</v>
      </c>
      <c r="L1183">
        <v>2</v>
      </c>
      <c r="M1183">
        <v>0</v>
      </c>
      <c r="N1183">
        <v>0</v>
      </c>
      <c r="O1183">
        <v>0</v>
      </c>
      <c r="P1183">
        <v>1</v>
      </c>
      <c r="Q1183">
        <v>2</v>
      </c>
      <c r="R1183">
        <v>0</v>
      </c>
      <c r="S1183">
        <v>0</v>
      </c>
      <c r="T1183">
        <v>1</v>
      </c>
      <c r="U1183">
        <v>0</v>
      </c>
    </row>
    <row r="1184" spans="1:21">
      <c r="A1184">
        <v>944</v>
      </c>
      <c r="B1184" t="s">
        <v>26</v>
      </c>
      <c r="C1184" t="s">
        <v>33</v>
      </c>
      <c r="D1184" t="s">
        <v>3672</v>
      </c>
      <c r="E1184" t="s">
        <v>3673</v>
      </c>
      <c r="F1184" t="s">
        <v>3674</v>
      </c>
      <c r="G1184" t="s">
        <v>210</v>
      </c>
      <c r="I1184" t="s">
        <v>32</v>
      </c>
      <c r="J1184">
        <v>1</v>
      </c>
      <c r="K1184">
        <v>1</v>
      </c>
      <c r="L1184">
        <v>1</v>
      </c>
      <c r="M1184">
        <v>0</v>
      </c>
      <c r="N1184">
        <v>1</v>
      </c>
      <c r="O1184">
        <v>1</v>
      </c>
      <c r="P1184">
        <v>1</v>
      </c>
      <c r="Q1184">
        <v>2</v>
      </c>
      <c r="R1184">
        <v>0</v>
      </c>
      <c r="S1184">
        <v>0</v>
      </c>
      <c r="T1184">
        <v>0</v>
      </c>
      <c r="U1184">
        <v>0</v>
      </c>
    </row>
    <row r="1185" spans="1:21">
      <c r="A1185">
        <v>1000</v>
      </c>
      <c r="B1185" t="s">
        <v>26</v>
      </c>
      <c r="C1185" t="s">
        <v>33</v>
      </c>
      <c r="D1185" t="s">
        <v>3675</v>
      </c>
      <c r="E1185" t="s">
        <v>3676</v>
      </c>
      <c r="F1185" t="s">
        <v>3677</v>
      </c>
      <c r="G1185" t="s">
        <v>3678</v>
      </c>
      <c r="I1185" t="s">
        <v>32</v>
      </c>
      <c r="J1185">
        <v>0</v>
      </c>
      <c r="K1185">
        <v>0</v>
      </c>
      <c r="L1185">
        <v>0</v>
      </c>
      <c r="M1185">
        <v>0</v>
      </c>
      <c r="N1185">
        <v>5</v>
      </c>
      <c r="O1185">
        <v>0</v>
      </c>
      <c r="P1185">
        <v>1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>
      <c r="A1186">
        <v>1072</v>
      </c>
      <c r="B1186" t="s">
        <v>26</v>
      </c>
      <c r="C1186" t="s">
        <v>33</v>
      </c>
      <c r="D1186" t="s">
        <v>3679</v>
      </c>
      <c r="E1186" t="s">
        <v>3680</v>
      </c>
      <c r="F1186" t="s">
        <v>3681</v>
      </c>
      <c r="G1186" t="s">
        <v>161</v>
      </c>
      <c r="I1186" t="s">
        <v>32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1</v>
      </c>
      <c r="Q1186">
        <v>1</v>
      </c>
      <c r="R1186">
        <v>1</v>
      </c>
      <c r="S1186">
        <v>0</v>
      </c>
      <c r="T1186">
        <v>0</v>
      </c>
      <c r="U1186">
        <v>1</v>
      </c>
    </row>
    <row r="1187" spans="1:21">
      <c r="A1187">
        <v>1133</v>
      </c>
      <c r="B1187" t="s">
        <v>26</v>
      </c>
      <c r="C1187" t="s">
        <v>33</v>
      </c>
      <c r="D1187" t="s">
        <v>3682</v>
      </c>
      <c r="E1187" t="s">
        <v>3683</v>
      </c>
      <c r="F1187" t="s">
        <v>3684</v>
      </c>
      <c r="G1187" t="s">
        <v>172</v>
      </c>
      <c r="I1187" t="s">
        <v>32</v>
      </c>
      <c r="J1187">
        <v>1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1</v>
      </c>
      <c r="R1187">
        <v>1</v>
      </c>
      <c r="S1187">
        <v>0</v>
      </c>
      <c r="T1187">
        <v>0</v>
      </c>
      <c r="U1187">
        <v>0</v>
      </c>
    </row>
    <row r="1188" spans="1:21">
      <c r="A1188">
        <v>1161</v>
      </c>
      <c r="B1188" t="s">
        <v>26</v>
      </c>
      <c r="C1188" t="s">
        <v>33</v>
      </c>
      <c r="D1188" t="s">
        <v>3685</v>
      </c>
      <c r="E1188" t="s">
        <v>3686</v>
      </c>
      <c r="F1188" t="s">
        <v>3687</v>
      </c>
      <c r="G1188" t="s">
        <v>363</v>
      </c>
      <c r="I1188" t="s">
        <v>32</v>
      </c>
      <c r="J1188">
        <v>1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>
      <c r="A1189">
        <v>1163</v>
      </c>
      <c r="B1189" t="s">
        <v>26</v>
      </c>
      <c r="C1189" t="s">
        <v>33</v>
      </c>
      <c r="D1189" t="s">
        <v>3688</v>
      </c>
      <c r="E1189" t="s">
        <v>3689</v>
      </c>
      <c r="F1189" t="s">
        <v>3690</v>
      </c>
      <c r="G1189" t="s">
        <v>303</v>
      </c>
      <c r="I1189" t="s">
        <v>32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1</v>
      </c>
      <c r="R1189">
        <v>1</v>
      </c>
      <c r="S1189">
        <v>0</v>
      </c>
      <c r="T1189">
        <v>0</v>
      </c>
      <c r="U1189">
        <v>0</v>
      </c>
    </row>
    <row r="1190" spans="1:21">
      <c r="A1190">
        <v>1165</v>
      </c>
      <c r="B1190" t="s">
        <v>26</v>
      </c>
      <c r="C1190" t="s">
        <v>33</v>
      </c>
      <c r="D1190" t="s">
        <v>3691</v>
      </c>
      <c r="E1190" t="s">
        <v>3692</v>
      </c>
      <c r="F1190" t="s">
        <v>3693</v>
      </c>
      <c r="G1190" t="s">
        <v>134</v>
      </c>
      <c r="I1190" t="s">
        <v>32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1</v>
      </c>
      <c r="Q1190">
        <v>1</v>
      </c>
      <c r="R1190">
        <v>0</v>
      </c>
      <c r="S1190">
        <v>0</v>
      </c>
      <c r="T1190">
        <v>0</v>
      </c>
      <c r="U1190">
        <v>0</v>
      </c>
    </row>
    <row r="1191" spans="1:21">
      <c r="A1191">
        <v>1183</v>
      </c>
      <c r="B1191" t="s">
        <v>26</v>
      </c>
      <c r="C1191" t="s">
        <v>33</v>
      </c>
      <c r="D1191" t="s">
        <v>3694</v>
      </c>
      <c r="E1191" t="s">
        <v>3695</v>
      </c>
      <c r="F1191" t="s">
        <v>3696</v>
      </c>
      <c r="G1191" t="s">
        <v>3697</v>
      </c>
      <c r="I1191" t="s">
        <v>32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1</v>
      </c>
      <c r="R1191">
        <v>0</v>
      </c>
      <c r="S1191">
        <v>0</v>
      </c>
      <c r="T1191">
        <v>0</v>
      </c>
      <c r="U1191">
        <v>0</v>
      </c>
    </row>
    <row r="1192" spans="1:21">
      <c r="A1192">
        <v>1212</v>
      </c>
      <c r="B1192" t="s">
        <v>26</v>
      </c>
      <c r="C1192" t="s">
        <v>33</v>
      </c>
      <c r="D1192" t="s">
        <v>3698</v>
      </c>
      <c r="E1192" t="s">
        <v>3699</v>
      </c>
      <c r="F1192" t="s">
        <v>3700</v>
      </c>
      <c r="G1192" t="s">
        <v>222</v>
      </c>
      <c r="I1192" t="s">
        <v>32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>
      <c r="A1193">
        <v>1216</v>
      </c>
      <c r="B1193" t="s">
        <v>26</v>
      </c>
      <c r="C1193" t="s">
        <v>33</v>
      </c>
      <c r="D1193" t="s">
        <v>3701</v>
      </c>
      <c r="E1193" t="s">
        <v>3702</v>
      </c>
      <c r="F1193" t="s">
        <v>3703</v>
      </c>
      <c r="G1193" t="s">
        <v>56</v>
      </c>
      <c r="I1193" t="s">
        <v>32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>
      <c r="A1194">
        <v>1219</v>
      </c>
      <c r="B1194" t="s">
        <v>26</v>
      </c>
      <c r="C1194" t="s">
        <v>33</v>
      </c>
      <c r="D1194" t="s">
        <v>3704</v>
      </c>
      <c r="E1194" t="s">
        <v>3705</v>
      </c>
      <c r="F1194" t="s">
        <v>3706</v>
      </c>
      <c r="G1194" t="s">
        <v>119</v>
      </c>
      <c r="I1194" t="s">
        <v>32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>
      <c r="A1195">
        <v>810</v>
      </c>
      <c r="B1195" t="s">
        <v>26</v>
      </c>
      <c r="C1195" t="s">
        <v>33</v>
      </c>
      <c r="D1195" t="s">
        <v>3707</v>
      </c>
      <c r="E1195" t="s">
        <v>3708</v>
      </c>
      <c r="F1195" t="s">
        <v>3709</v>
      </c>
      <c r="G1195" t="s">
        <v>492</v>
      </c>
      <c r="I1195" t="s">
        <v>32</v>
      </c>
      <c r="J1195">
        <v>1</v>
      </c>
      <c r="K1195">
        <v>1</v>
      </c>
      <c r="L1195">
        <v>1</v>
      </c>
      <c r="M1195">
        <v>0</v>
      </c>
      <c r="N1195">
        <v>1</v>
      </c>
      <c r="O1195">
        <v>7</v>
      </c>
      <c r="P1195">
        <v>0</v>
      </c>
      <c r="Q1195">
        <v>2</v>
      </c>
      <c r="R1195">
        <v>0</v>
      </c>
      <c r="S1195">
        <v>0</v>
      </c>
      <c r="T1195">
        <v>0</v>
      </c>
      <c r="U1195">
        <v>0</v>
      </c>
    </row>
    <row r="1196" spans="1:21">
      <c r="A1196">
        <v>874</v>
      </c>
      <c r="B1196" t="s">
        <v>26</v>
      </c>
      <c r="C1196" t="s">
        <v>33</v>
      </c>
      <c r="D1196" t="s">
        <v>3710</v>
      </c>
      <c r="E1196" t="s">
        <v>3711</v>
      </c>
      <c r="F1196" t="s">
        <v>3712</v>
      </c>
      <c r="G1196" t="s">
        <v>200</v>
      </c>
      <c r="I1196" t="s">
        <v>32</v>
      </c>
      <c r="J1196">
        <v>0</v>
      </c>
      <c r="K1196">
        <v>2</v>
      </c>
      <c r="L1196">
        <v>3</v>
      </c>
      <c r="M1196">
        <v>0</v>
      </c>
      <c r="N1196">
        <v>1</v>
      </c>
      <c r="O1196">
        <v>1</v>
      </c>
      <c r="P1196">
        <v>0</v>
      </c>
      <c r="Q1196">
        <v>2</v>
      </c>
      <c r="R1196">
        <v>0</v>
      </c>
      <c r="S1196">
        <v>0</v>
      </c>
      <c r="T1196">
        <v>0</v>
      </c>
      <c r="U1196">
        <v>1</v>
      </c>
    </row>
    <row r="1197" spans="1:21">
      <c r="A1197">
        <v>928</v>
      </c>
      <c r="B1197" t="s">
        <v>26</v>
      </c>
      <c r="C1197" t="s">
        <v>33</v>
      </c>
      <c r="D1197" t="s">
        <v>3713</v>
      </c>
      <c r="E1197" t="s">
        <v>3714</v>
      </c>
      <c r="F1197" t="s">
        <v>3715</v>
      </c>
      <c r="G1197" t="s">
        <v>233</v>
      </c>
      <c r="I1197" t="s">
        <v>32</v>
      </c>
      <c r="J1197">
        <v>1</v>
      </c>
      <c r="K1197">
        <v>4</v>
      </c>
      <c r="L1197">
        <v>0</v>
      </c>
      <c r="M1197">
        <v>0</v>
      </c>
      <c r="N1197">
        <v>1</v>
      </c>
      <c r="O1197">
        <v>1</v>
      </c>
      <c r="P1197">
        <v>0</v>
      </c>
      <c r="Q1197">
        <v>1</v>
      </c>
      <c r="R1197">
        <v>0</v>
      </c>
      <c r="S1197">
        <v>0</v>
      </c>
      <c r="T1197">
        <v>0</v>
      </c>
      <c r="U1197">
        <v>0</v>
      </c>
    </row>
    <row r="1198" spans="1:21">
      <c r="A1198">
        <v>984</v>
      </c>
      <c r="B1198" t="s">
        <v>26</v>
      </c>
      <c r="C1198" t="s">
        <v>33</v>
      </c>
      <c r="D1198" t="s">
        <v>3716</v>
      </c>
      <c r="E1198" t="s">
        <v>3717</v>
      </c>
      <c r="F1198" t="s">
        <v>3718</v>
      </c>
      <c r="G1198" t="s">
        <v>165</v>
      </c>
      <c r="I1198" t="s">
        <v>32</v>
      </c>
      <c r="J1198">
        <v>0</v>
      </c>
      <c r="K1198">
        <v>2</v>
      </c>
      <c r="L1198">
        <v>2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1</v>
      </c>
      <c r="U1198">
        <v>0</v>
      </c>
    </row>
    <row r="1199" spans="1:21">
      <c r="A1199">
        <v>1001</v>
      </c>
      <c r="B1199" t="s">
        <v>26</v>
      </c>
      <c r="C1199" t="s">
        <v>33</v>
      </c>
      <c r="D1199" t="s">
        <v>3719</v>
      </c>
      <c r="E1199" t="s">
        <v>3720</v>
      </c>
      <c r="F1199" t="s">
        <v>3721</v>
      </c>
      <c r="G1199" t="s">
        <v>561</v>
      </c>
      <c r="I1199" t="s">
        <v>32</v>
      </c>
      <c r="J1199">
        <v>1</v>
      </c>
      <c r="K1199">
        <v>3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1</v>
      </c>
      <c r="S1199">
        <v>0</v>
      </c>
      <c r="T1199">
        <v>0</v>
      </c>
      <c r="U1199">
        <v>0</v>
      </c>
    </row>
    <row r="1200" spans="1:21">
      <c r="A1200">
        <v>1002</v>
      </c>
      <c r="B1200" t="s">
        <v>26</v>
      </c>
      <c r="C1200" t="s">
        <v>33</v>
      </c>
      <c r="D1200" t="s">
        <v>3722</v>
      </c>
      <c r="E1200" t="s">
        <v>3723</v>
      </c>
      <c r="F1200" t="s">
        <v>3724</v>
      </c>
      <c r="G1200" t="s">
        <v>2065</v>
      </c>
      <c r="I1200" t="s">
        <v>32</v>
      </c>
      <c r="J1200">
        <v>0</v>
      </c>
      <c r="K1200">
        <v>0</v>
      </c>
      <c r="L1200">
        <v>0</v>
      </c>
      <c r="M1200">
        <v>0</v>
      </c>
      <c r="N1200">
        <v>6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>
      <c r="A1201">
        <v>1005</v>
      </c>
      <c r="B1201" t="s">
        <v>26</v>
      </c>
      <c r="C1201" t="s">
        <v>33</v>
      </c>
      <c r="D1201" t="s">
        <v>3725</v>
      </c>
      <c r="E1201" t="s">
        <v>3726</v>
      </c>
      <c r="F1201" t="s">
        <v>3727</v>
      </c>
      <c r="G1201" t="s">
        <v>318</v>
      </c>
      <c r="I1201" t="s">
        <v>32</v>
      </c>
      <c r="J1201">
        <v>1</v>
      </c>
      <c r="K1201">
        <v>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1</v>
      </c>
      <c r="U1201">
        <v>0</v>
      </c>
    </row>
    <row r="1202" spans="1:21">
      <c r="A1202">
        <v>1006</v>
      </c>
      <c r="B1202" t="s">
        <v>26</v>
      </c>
      <c r="C1202" t="s">
        <v>33</v>
      </c>
      <c r="D1202" t="s">
        <v>3728</v>
      </c>
      <c r="E1202" t="s">
        <v>3729</v>
      </c>
      <c r="F1202" t="s">
        <v>3730</v>
      </c>
      <c r="G1202" t="s">
        <v>233</v>
      </c>
      <c r="I1202" t="s">
        <v>32</v>
      </c>
      <c r="J1202">
        <v>1</v>
      </c>
      <c r="K1202">
        <v>1</v>
      </c>
      <c r="L1202">
        <v>1</v>
      </c>
      <c r="M1202">
        <v>0</v>
      </c>
      <c r="N1202">
        <v>2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1</v>
      </c>
      <c r="U1202">
        <v>0</v>
      </c>
    </row>
    <row r="1203" spans="1:21">
      <c r="A1203">
        <v>1009</v>
      </c>
      <c r="B1203" t="s">
        <v>26</v>
      </c>
      <c r="C1203" t="s">
        <v>33</v>
      </c>
      <c r="D1203" t="s">
        <v>3731</v>
      </c>
      <c r="E1203" t="s">
        <v>3732</v>
      </c>
      <c r="F1203" t="s">
        <v>3733</v>
      </c>
      <c r="G1203" t="s">
        <v>68</v>
      </c>
      <c r="I1203" t="s">
        <v>32</v>
      </c>
      <c r="J1203">
        <v>0</v>
      </c>
      <c r="K1203">
        <v>1</v>
      </c>
      <c r="L1203">
        <v>1</v>
      </c>
      <c r="M1203">
        <v>0</v>
      </c>
      <c r="N1203">
        <v>0</v>
      </c>
      <c r="O1203">
        <v>1</v>
      </c>
      <c r="P1203">
        <v>0</v>
      </c>
      <c r="Q1203">
        <v>2</v>
      </c>
      <c r="R1203">
        <v>1</v>
      </c>
      <c r="S1203">
        <v>0</v>
      </c>
      <c r="T1203">
        <v>0</v>
      </c>
      <c r="U1203">
        <v>0</v>
      </c>
    </row>
    <row r="1204" spans="1:21">
      <c r="A1204">
        <v>1014</v>
      </c>
      <c r="B1204" t="s">
        <v>26</v>
      </c>
      <c r="C1204" t="s">
        <v>33</v>
      </c>
      <c r="D1204" t="s">
        <v>3734</v>
      </c>
      <c r="E1204" t="s">
        <v>3735</v>
      </c>
      <c r="F1204" t="s">
        <v>3736</v>
      </c>
      <c r="G1204" t="s">
        <v>172</v>
      </c>
      <c r="I1204" t="s">
        <v>32</v>
      </c>
      <c r="J1204">
        <v>1</v>
      </c>
      <c r="K1204">
        <v>3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</row>
    <row r="1205" spans="1:21">
      <c r="A1205">
        <v>1017</v>
      </c>
      <c r="B1205" t="s">
        <v>26</v>
      </c>
      <c r="C1205" t="s">
        <v>33</v>
      </c>
      <c r="D1205" t="s">
        <v>3737</v>
      </c>
      <c r="E1205" t="s">
        <v>3738</v>
      </c>
      <c r="F1205" t="s">
        <v>3739</v>
      </c>
      <c r="G1205" t="s">
        <v>104</v>
      </c>
      <c r="I1205" t="s">
        <v>32</v>
      </c>
      <c r="J1205">
        <v>2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</v>
      </c>
      <c r="U1205">
        <v>0</v>
      </c>
    </row>
    <row r="1206" spans="1:21">
      <c r="A1206">
        <v>1022</v>
      </c>
      <c r="B1206" t="s">
        <v>26</v>
      </c>
      <c r="C1206" t="s">
        <v>33</v>
      </c>
      <c r="D1206" t="s">
        <v>3740</v>
      </c>
      <c r="E1206" t="s">
        <v>3741</v>
      </c>
      <c r="F1206" t="s">
        <v>3742</v>
      </c>
      <c r="G1206" t="s">
        <v>172</v>
      </c>
      <c r="I1206" t="s">
        <v>32</v>
      </c>
      <c r="J1206">
        <v>1</v>
      </c>
      <c r="K1206">
        <v>2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</row>
    <row r="1207" spans="1:21">
      <c r="A1207">
        <v>1023</v>
      </c>
      <c r="B1207" t="s">
        <v>26</v>
      </c>
      <c r="C1207" t="s">
        <v>33</v>
      </c>
      <c r="D1207" t="s">
        <v>3743</v>
      </c>
      <c r="E1207" t="s">
        <v>3744</v>
      </c>
      <c r="F1207" t="s">
        <v>3745</v>
      </c>
      <c r="G1207" t="s">
        <v>517</v>
      </c>
      <c r="I1207" t="s">
        <v>32</v>
      </c>
      <c r="J1207">
        <v>1</v>
      </c>
      <c r="K1207">
        <v>1</v>
      </c>
      <c r="L1207">
        <v>2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S1207">
        <v>0</v>
      </c>
      <c r="T1207">
        <v>0</v>
      </c>
      <c r="U1207">
        <v>0</v>
      </c>
    </row>
    <row r="1208" spans="1:21">
      <c r="A1208">
        <v>1047</v>
      </c>
      <c r="B1208" t="s">
        <v>26</v>
      </c>
      <c r="C1208" t="s">
        <v>33</v>
      </c>
      <c r="D1208" t="s">
        <v>3746</v>
      </c>
      <c r="E1208" t="s">
        <v>3747</v>
      </c>
      <c r="F1208" t="s">
        <v>3748</v>
      </c>
      <c r="G1208" t="s">
        <v>214</v>
      </c>
      <c r="I1208" t="s">
        <v>32</v>
      </c>
      <c r="J1208">
        <v>2</v>
      </c>
      <c r="K1208">
        <v>3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>
      <c r="A1209">
        <v>1057</v>
      </c>
      <c r="B1209" t="s">
        <v>26</v>
      </c>
      <c r="C1209" t="s">
        <v>33</v>
      </c>
      <c r="D1209" t="s">
        <v>3749</v>
      </c>
      <c r="E1209" t="s">
        <v>3750</v>
      </c>
      <c r="F1209" t="s">
        <v>3751</v>
      </c>
      <c r="G1209" t="s">
        <v>214</v>
      </c>
      <c r="I1209" t="s">
        <v>32</v>
      </c>
      <c r="J1209">
        <v>1</v>
      </c>
      <c r="K1209">
        <v>0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2</v>
      </c>
      <c r="R1209">
        <v>0</v>
      </c>
      <c r="S1209">
        <v>0</v>
      </c>
      <c r="T1209">
        <v>0</v>
      </c>
      <c r="U1209">
        <v>0</v>
      </c>
    </row>
    <row r="1210" spans="1:21">
      <c r="A1210">
        <v>1059</v>
      </c>
      <c r="B1210" t="s">
        <v>26</v>
      </c>
      <c r="C1210" t="s">
        <v>33</v>
      </c>
      <c r="D1210" t="s">
        <v>3752</v>
      </c>
      <c r="E1210" t="s">
        <v>3753</v>
      </c>
      <c r="F1210" t="s">
        <v>3754</v>
      </c>
      <c r="G1210" t="s">
        <v>278</v>
      </c>
      <c r="I1210" t="s">
        <v>32</v>
      </c>
      <c r="J1210">
        <v>0</v>
      </c>
      <c r="K1210">
        <v>1</v>
      </c>
      <c r="L1210">
        <v>0</v>
      </c>
      <c r="M1210">
        <v>0</v>
      </c>
      <c r="N1210">
        <v>1</v>
      </c>
      <c r="O1210">
        <v>0</v>
      </c>
      <c r="P1210">
        <v>0</v>
      </c>
      <c r="Q1210">
        <v>1</v>
      </c>
      <c r="R1210">
        <v>1</v>
      </c>
      <c r="S1210">
        <v>0</v>
      </c>
      <c r="T1210">
        <v>0</v>
      </c>
      <c r="U1210">
        <v>0</v>
      </c>
    </row>
    <row r="1211" spans="1:21">
      <c r="A1211">
        <v>1061</v>
      </c>
      <c r="B1211" t="s">
        <v>26</v>
      </c>
      <c r="C1211" t="s">
        <v>33</v>
      </c>
      <c r="D1211" t="s">
        <v>3755</v>
      </c>
      <c r="E1211" t="s">
        <v>3756</v>
      </c>
      <c r="F1211" t="s">
        <v>3757</v>
      </c>
      <c r="G1211" t="s">
        <v>3758</v>
      </c>
      <c r="I1211" t="s">
        <v>32</v>
      </c>
      <c r="J1211">
        <v>1</v>
      </c>
      <c r="K1211">
        <v>1</v>
      </c>
      <c r="L1211">
        <v>1</v>
      </c>
      <c r="M1211">
        <v>0</v>
      </c>
      <c r="N1211">
        <v>0</v>
      </c>
      <c r="O1211">
        <v>1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>
      <c r="A1212">
        <v>1063</v>
      </c>
      <c r="B1212" t="s">
        <v>26</v>
      </c>
      <c r="C1212" t="s">
        <v>33</v>
      </c>
      <c r="D1212" t="s">
        <v>3759</v>
      </c>
      <c r="E1212" t="s">
        <v>3760</v>
      </c>
      <c r="F1212" t="s">
        <v>3761</v>
      </c>
      <c r="G1212" t="s">
        <v>367</v>
      </c>
      <c r="I1212" t="s">
        <v>32</v>
      </c>
      <c r="J1212">
        <v>0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v>0</v>
      </c>
      <c r="S1212">
        <v>0</v>
      </c>
      <c r="T1212">
        <v>1</v>
      </c>
      <c r="U1212">
        <v>0</v>
      </c>
    </row>
    <row r="1213" spans="1:21">
      <c r="A1213">
        <v>1070</v>
      </c>
      <c r="B1213" t="s">
        <v>26</v>
      </c>
      <c r="C1213" t="s">
        <v>33</v>
      </c>
      <c r="D1213" t="s">
        <v>3762</v>
      </c>
      <c r="E1213" t="s">
        <v>3763</v>
      </c>
      <c r="F1213" t="s">
        <v>3764</v>
      </c>
      <c r="G1213" t="s">
        <v>104</v>
      </c>
      <c r="I1213" t="s">
        <v>32</v>
      </c>
      <c r="J1213">
        <v>1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1</v>
      </c>
      <c r="S1213">
        <v>0</v>
      </c>
      <c r="T1213">
        <v>0</v>
      </c>
      <c r="U1213">
        <v>0</v>
      </c>
    </row>
    <row r="1214" spans="1:21">
      <c r="A1214">
        <v>1077</v>
      </c>
      <c r="B1214" t="s">
        <v>26</v>
      </c>
      <c r="C1214" t="s">
        <v>33</v>
      </c>
      <c r="D1214" t="s">
        <v>3765</v>
      </c>
      <c r="E1214" t="s">
        <v>3766</v>
      </c>
      <c r="F1214" t="s">
        <v>3767</v>
      </c>
      <c r="G1214" t="s">
        <v>3768</v>
      </c>
      <c r="I1214" t="s">
        <v>32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1</v>
      </c>
      <c r="P1214">
        <v>0</v>
      </c>
      <c r="Q1214">
        <v>1</v>
      </c>
      <c r="R1214">
        <v>0</v>
      </c>
      <c r="S1214">
        <v>0</v>
      </c>
      <c r="T1214">
        <v>0</v>
      </c>
      <c r="U1214">
        <v>0</v>
      </c>
    </row>
    <row r="1215" spans="1:21">
      <c r="A1215">
        <v>1084</v>
      </c>
      <c r="B1215" t="s">
        <v>26</v>
      </c>
      <c r="C1215" t="s">
        <v>33</v>
      </c>
      <c r="D1215" t="s">
        <v>3769</v>
      </c>
      <c r="E1215" t="s">
        <v>3770</v>
      </c>
      <c r="F1215" t="s">
        <v>3771</v>
      </c>
      <c r="G1215" t="s">
        <v>172</v>
      </c>
      <c r="I1215" t="s">
        <v>32</v>
      </c>
      <c r="J1215">
        <v>1</v>
      </c>
      <c r="K1215">
        <v>2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>
      <c r="A1216">
        <v>1086</v>
      </c>
      <c r="B1216" t="s">
        <v>26</v>
      </c>
      <c r="C1216" t="s">
        <v>33</v>
      </c>
      <c r="D1216" t="s">
        <v>3772</v>
      </c>
      <c r="E1216" t="s">
        <v>3773</v>
      </c>
      <c r="F1216" t="s">
        <v>3774</v>
      </c>
      <c r="G1216" t="s">
        <v>367</v>
      </c>
      <c r="I1216" t="s">
        <v>32</v>
      </c>
      <c r="J1216">
        <v>0</v>
      </c>
      <c r="K1216">
        <v>2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2</v>
      </c>
      <c r="R1216">
        <v>0</v>
      </c>
      <c r="S1216">
        <v>0</v>
      </c>
      <c r="T1216">
        <v>0</v>
      </c>
      <c r="U1216">
        <v>0</v>
      </c>
    </row>
    <row r="1217" spans="1:21">
      <c r="A1217">
        <v>1092</v>
      </c>
      <c r="B1217" t="s">
        <v>26</v>
      </c>
      <c r="C1217" t="s">
        <v>33</v>
      </c>
      <c r="D1217" t="s">
        <v>3775</v>
      </c>
      <c r="E1217" t="s">
        <v>3776</v>
      </c>
      <c r="F1217" t="s">
        <v>3777</v>
      </c>
      <c r="G1217" t="s">
        <v>222</v>
      </c>
      <c r="I1217" t="s">
        <v>32</v>
      </c>
      <c r="J1217">
        <v>0</v>
      </c>
      <c r="K1217">
        <v>2</v>
      </c>
      <c r="L1217">
        <v>1</v>
      </c>
      <c r="M1217">
        <v>0</v>
      </c>
      <c r="N1217">
        <v>0</v>
      </c>
      <c r="O1217">
        <v>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>
      <c r="A1218">
        <v>1094</v>
      </c>
      <c r="B1218" t="s">
        <v>26</v>
      </c>
      <c r="C1218" t="s">
        <v>33</v>
      </c>
      <c r="D1218" t="s">
        <v>3778</v>
      </c>
      <c r="E1218" t="s">
        <v>3779</v>
      </c>
      <c r="F1218" t="s">
        <v>3780</v>
      </c>
      <c r="G1218" t="s">
        <v>200</v>
      </c>
      <c r="I1218" t="s">
        <v>32</v>
      </c>
      <c r="J1218">
        <v>0</v>
      </c>
      <c r="K1218">
        <v>0</v>
      </c>
      <c r="L1218">
        <v>0</v>
      </c>
      <c r="M1218">
        <v>0</v>
      </c>
      <c r="N1218">
        <v>1</v>
      </c>
      <c r="O1218">
        <v>2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>
      <c r="A1219">
        <v>1097</v>
      </c>
      <c r="B1219" t="s">
        <v>26</v>
      </c>
      <c r="C1219" t="s">
        <v>33</v>
      </c>
      <c r="D1219" t="s">
        <v>3781</v>
      </c>
      <c r="E1219" t="s">
        <v>3782</v>
      </c>
      <c r="F1219" t="s">
        <v>3783</v>
      </c>
      <c r="G1219" t="s">
        <v>363</v>
      </c>
      <c r="I1219" t="s">
        <v>32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2</v>
      </c>
      <c r="R1219">
        <v>0</v>
      </c>
      <c r="S1219">
        <v>0</v>
      </c>
      <c r="T1219">
        <v>0</v>
      </c>
      <c r="U1219">
        <v>0</v>
      </c>
    </row>
    <row r="1220" spans="1:21">
      <c r="A1220">
        <v>1098</v>
      </c>
      <c r="B1220" t="s">
        <v>26</v>
      </c>
      <c r="C1220" t="s">
        <v>33</v>
      </c>
      <c r="D1220" t="s">
        <v>3784</v>
      </c>
      <c r="E1220" t="s">
        <v>3785</v>
      </c>
      <c r="F1220" t="s">
        <v>3786</v>
      </c>
      <c r="G1220" t="s">
        <v>64</v>
      </c>
      <c r="I1220" t="s">
        <v>32</v>
      </c>
      <c r="J1220">
        <v>0</v>
      </c>
      <c r="K1220">
        <v>1</v>
      </c>
      <c r="L1220">
        <v>1</v>
      </c>
      <c r="M1220">
        <v>0</v>
      </c>
      <c r="N1220">
        <v>2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>
      <c r="A1221">
        <v>1099</v>
      </c>
      <c r="B1221" t="s">
        <v>26</v>
      </c>
      <c r="C1221" t="s">
        <v>33</v>
      </c>
      <c r="D1221" t="s">
        <v>3787</v>
      </c>
      <c r="E1221" t="s">
        <v>3788</v>
      </c>
      <c r="F1221" t="s">
        <v>3789</v>
      </c>
      <c r="G1221" t="s">
        <v>3790</v>
      </c>
      <c r="I1221" t="s">
        <v>32</v>
      </c>
      <c r="J1221">
        <v>0</v>
      </c>
      <c r="K1221">
        <v>1</v>
      </c>
      <c r="L1221">
        <v>0</v>
      </c>
      <c r="M1221">
        <v>0</v>
      </c>
      <c r="N1221">
        <v>1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1</v>
      </c>
      <c r="U1221">
        <v>0</v>
      </c>
    </row>
    <row r="1222" spans="1:21">
      <c r="A1222">
        <v>1103</v>
      </c>
      <c r="B1222" t="s">
        <v>26</v>
      </c>
      <c r="C1222" t="s">
        <v>33</v>
      </c>
      <c r="D1222" t="s">
        <v>3791</v>
      </c>
      <c r="E1222" t="s">
        <v>3792</v>
      </c>
      <c r="F1222" t="s">
        <v>3793</v>
      </c>
      <c r="G1222" t="s">
        <v>200</v>
      </c>
      <c r="I1222" t="s">
        <v>32</v>
      </c>
      <c r="J1222">
        <v>1</v>
      </c>
      <c r="K1222">
        <v>1</v>
      </c>
      <c r="L1222">
        <v>0</v>
      </c>
      <c r="M1222">
        <v>0</v>
      </c>
      <c r="N1222">
        <v>1</v>
      </c>
      <c r="O1222">
        <v>1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>
      <c r="A1223">
        <v>1111</v>
      </c>
      <c r="B1223" t="s">
        <v>26</v>
      </c>
      <c r="C1223" t="s">
        <v>33</v>
      </c>
      <c r="D1223" t="s">
        <v>3794</v>
      </c>
      <c r="E1223" t="s">
        <v>3795</v>
      </c>
      <c r="F1223" t="s">
        <v>3796</v>
      </c>
      <c r="G1223" t="s">
        <v>485</v>
      </c>
      <c r="I1223" t="s">
        <v>32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</row>
    <row r="1224" spans="1:21">
      <c r="A1224">
        <v>1113</v>
      </c>
      <c r="B1224" t="s">
        <v>26</v>
      </c>
      <c r="C1224" t="s">
        <v>33</v>
      </c>
      <c r="D1224" t="s">
        <v>3797</v>
      </c>
      <c r="E1224" t="s">
        <v>3798</v>
      </c>
      <c r="F1224" t="s">
        <v>3799</v>
      </c>
      <c r="G1224" t="s">
        <v>222</v>
      </c>
      <c r="I1224" t="s">
        <v>32</v>
      </c>
      <c r="J1224">
        <v>1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1</v>
      </c>
      <c r="U1224">
        <v>0</v>
      </c>
    </row>
    <row r="1225" spans="1:21">
      <c r="A1225">
        <v>1115</v>
      </c>
      <c r="B1225" t="s">
        <v>26</v>
      </c>
      <c r="C1225" t="s">
        <v>33</v>
      </c>
      <c r="D1225" t="s">
        <v>3800</v>
      </c>
      <c r="E1225" t="s">
        <v>3801</v>
      </c>
      <c r="F1225" t="s">
        <v>3802</v>
      </c>
      <c r="G1225" t="s">
        <v>176</v>
      </c>
      <c r="I1225" t="s">
        <v>32</v>
      </c>
      <c r="J1225">
        <v>1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</v>
      </c>
      <c r="S1225">
        <v>0</v>
      </c>
      <c r="T1225">
        <v>0</v>
      </c>
      <c r="U1225">
        <v>0</v>
      </c>
    </row>
    <row r="1226" spans="1:21">
      <c r="A1226">
        <v>1116</v>
      </c>
      <c r="B1226" t="s">
        <v>26</v>
      </c>
      <c r="C1226" t="s">
        <v>33</v>
      </c>
      <c r="D1226" t="s">
        <v>3803</v>
      </c>
      <c r="E1226" t="s">
        <v>3804</v>
      </c>
      <c r="F1226" t="s">
        <v>3805</v>
      </c>
      <c r="G1226" t="s">
        <v>318</v>
      </c>
      <c r="I1226" t="s">
        <v>32</v>
      </c>
      <c r="J1226">
        <v>1</v>
      </c>
      <c r="K1226">
        <v>1</v>
      </c>
      <c r="L1226">
        <v>1</v>
      </c>
      <c r="M1226">
        <v>0</v>
      </c>
      <c r="N1226">
        <v>0</v>
      </c>
      <c r="O1226">
        <v>1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>
      <c r="A1227">
        <v>1119</v>
      </c>
      <c r="B1227" t="s">
        <v>26</v>
      </c>
      <c r="C1227" t="s">
        <v>33</v>
      </c>
      <c r="D1227" t="s">
        <v>3806</v>
      </c>
      <c r="E1227" t="s">
        <v>3807</v>
      </c>
      <c r="F1227" t="s">
        <v>3808</v>
      </c>
      <c r="G1227" t="s">
        <v>210</v>
      </c>
      <c r="I1227" t="s">
        <v>32</v>
      </c>
      <c r="J1227">
        <v>0</v>
      </c>
      <c r="K1227">
        <v>1</v>
      </c>
      <c r="L1227">
        <v>1</v>
      </c>
      <c r="M1227">
        <v>0</v>
      </c>
      <c r="N1227">
        <v>0</v>
      </c>
      <c r="O1227">
        <v>1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</row>
    <row r="1228" spans="1:21">
      <c r="A1228">
        <v>1128</v>
      </c>
      <c r="B1228" t="s">
        <v>26</v>
      </c>
      <c r="C1228" t="s">
        <v>33</v>
      </c>
      <c r="D1228" t="s">
        <v>3809</v>
      </c>
      <c r="E1228" t="s">
        <v>3810</v>
      </c>
      <c r="F1228" t="s">
        <v>3811</v>
      </c>
      <c r="G1228" t="s">
        <v>410</v>
      </c>
      <c r="I1228" t="s">
        <v>32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1</v>
      </c>
      <c r="S1228">
        <v>0</v>
      </c>
      <c r="T1228">
        <v>1</v>
      </c>
      <c r="U1228">
        <v>0</v>
      </c>
    </row>
    <row r="1229" spans="1:21">
      <c r="A1229">
        <v>1132</v>
      </c>
      <c r="B1229" t="s">
        <v>26</v>
      </c>
      <c r="C1229" t="s">
        <v>33</v>
      </c>
      <c r="D1229" t="s">
        <v>3812</v>
      </c>
      <c r="E1229" t="s">
        <v>3813</v>
      </c>
      <c r="F1229" t="s">
        <v>3814</v>
      </c>
      <c r="G1229" t="s">
        <v>492</v>
      </c>
      <c r="I1229" t="s">
        <v>32</v>
      </c>
      <c r="J1229">
        <v>0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0</v>
      </c>
      <c r="T1229">
        <v>0</v>
      </c>
      <c r="U1229">
        <v>0</v>
      </c>
    </row>
    <row r="1230" spans="1:21">
      <c r="A1230">
        <v>1135</v>
      </c>
      <c r="B1230" t="s">
        <v>26</v>
      </c>
      <c r="C1230" t="s">
        <v>33</v>
      </c>
      <c r="D1230" t="s">
        <v>3815</v>
      </c>
      <c r="E1230" t="s">
        <v>3816</v>
      </c>
      <c r="F1230" t="s">
        <v>3817</v>
      </c>
      <c r="G1230" t="s">
        <v>36</v>
      </c>
      <c r="I1230" t="s">
        <v>32</v>
      </c>
      <c r="J1230">
        <v>0</v>
      </c>
      <c r="K1230">
        <v>3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>
      <c r="A1231">
        <v>1137</v>
      </c>
      <c r="B1231" t="s">
        <v>26</v>
      </c>
      <c r="C1231" t="s">
        <v>33</v>
      </c>
      <c r="D1231" t="s">
        <v>3818</v>
      </c>
      <c r="E1231" t="s">
        <v>3819</v>
      </c>
      <c r="F1231" t="s">
        <v>3820</v>
      </c>
      <c r="G1231" t="s">
        <v>278</v>
      </c>
      <c r="I1231" t="s">
        <v>32</v>
      </c>
      <c r="J1231">
        <v>0</v>
      </c>
      <c r="K1231">
        <v>2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>
      <c r="A1232">
        <v>1138</v>
      </c>
      <c r="B1232" t="s">
        <v>26</v>
      </c>
      <c r="C1232" t="s">
        <v>33</v>
      </c>
      <c r="D1232" t="s">
        <v>3821</v>
      </c>
      <c r="E1232" t="s">
        <v>3822</v>
      </c>
      <c r="F1232" t="s">
        <v>3823</v>
      </c>
      <c r="G1232" t="s">
        <v>60</v>
      </c>
      <c r="I1232" t="s">
        <v>32</v>
      </c>
      <c r="J1232">
        <v>2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0</v>
      </c>
      <c r="S1232">
        <v>0</v>
      </c>
      <c r="T1232">
        <v>0</v>
      </c>
      <c r="U1232">
        <v>0</v>
      </c>
    </row>
    <row r="1233" spans="1:21">
      <c r="A1233">
        <v>1139</v>
      </c>
      <c r="B1233" t="s">
        <v>26</v>
      </c>
      <c r="C1233" t="s">
        <v>33</v>
      </c>
      <c r="D1233" t="s">
        <v>3824</v>
      </c>
      <c r="E1233" t="s">
        <v>3825</v>
      </c>
      <c r="F1233" t="s">
        <v>3826</v>
      </c>
      <c r="G1233" t="s">
        <v>2429</v>
      </c>
      <c r="I1233" t="s">
        <v>32</v>
      </c>
      <c r="J1233">
        <v>0</v>
      </c>
      <c r="K1233">
        <v>0</v>
      </c>
      <c r="L1233">
        <v>0</v>
      </c>
      <c r="M1233">
        <v>0</v>
      </c>
      <c r="N1233">
        <v>2</v>
      </c>
      <c r="O1233">
        <v>1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>
      <c r="A1234">
        <v>1141</v>
      </c>
      <c r="B1234" t="s">
        <v>26</v>
      </c>
      <c r="C1234" t="s">
        <v>33</v>
      </c>
      <c r="D1234" t="s">
        <v>3827</v>
      </c>
      <c r="E1234" t="s">
        <v>3828</v>
      </c>
      <c r="F1234" t="s">
        <v>3829</v>
      </c>
      <c r="G1234" t="s">
        <v>753</v>
      </c>
      <c r="I1234" t="s">
        <v>32</v>
      </c>
      <c r="J1234">
        <v>2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>
      <c r="A1235">
        <v>1142</v>
      </c>
      <c r="B1235" t="s">
        <v>26</v>
      </c>
      <c r="C1235" t="s">
        <v>33</v>
      </c>
      <c r="D1235" t="s">
        <v>3830</v>
      </c>
      <c r="E1235" t="s">
        <v>3831</v>
      </c>
      <c r="F1235" t="s">
        <v>3832</v>
      </c>
      <c r="G1235" t="s">
        <v>251</v>
      </c>
      <c r="I1235" t="s">
        <v>32</v>
      </c>
      <c r="J1235">
        <v>0</v>
      </c>
      <c r="K1235">
        <v>2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1</v>
      </c>
    </row>
    <row r="1236" spans="1:21">
      <c r="A1236">
        <v>1143</v>
      </c>
      <c r="B1236" t="s">
        <v>26</v>
      </c>
      <c r="C1236" t="s">
        <v>33</v>
      </c>
      <c r="D1236" t="s">
        <v>3833</v>
      </c>
      <c r="E1236" t="s">
        <v>3834</v>
      </c>
      <c r="F1236" t="s">
        <v>3835</v>
      </c>
      <c r="G1236" t="s">
        <v>52</v>
      </c>
      <c r="I1236" t="s">
        <v>32</v>
      </c>
      <c r="J1236">
        <v>0</v>
      </c>
      <c r="K1236">
        <v>2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</row>
    <row r="1237" spans="1:21">
      <c r="A1237">
        <v>1145</v>
      </c>
      <c r="B1237" t="s">
        <v>26</v>
      </c>
      <c r="C1237" t="s">
        <v>33</v>
      </c>
      <c r="D1237" t="s">
        <v>3836</v>
      </c>
      <c r="E1237" t="s">
        <v>3837</v>
      </c>
      <c r="F1237" t="s">
        <v>3838</v>
      </c>
      <c r="G1237" t="s">
        <v>172</v>
      </c>
      <c r="I1237" t="s">
        <v>32</v>
      </c>
      <c r="J1237">
        <v>0</v>
      </c>
      <c r="K1237">
        <v>2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>
      <c r="A1238">
        <v>1146</v>
      </c>
      <c r="B1238" t="s">
        <v>26</v>
      </c>
      <c r="C1238" t="s">
        <v>33</v>
      </c>
      <c r="D1238" t="s">
        <v>3839</v>
      </c>
      <c r="E1238" t="s">
        <v>3840</v>
      </c>
      <c r="F1238" t="s">
        <v>3841</v>
      </c>
      <c r="G1238" t="s">
        <v>64</v>
      </c>
      <c r="I1238" t="s">
        <v>32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0</v>
      </c>
      <c r="P1238">
        <v>0</v>
      </c>
      <c r="Q1238">
        <v>2</v>
      </c>
      <c r="R1238">
        <v>0</v>
      </c>
      <c r="S1238">
        <v>0</v>
      </c>
      <c r="T1238">
        <v>0</v>
      </c>
      <c r="U1238">
        <v>0</v>
      </c>
    </row>
    <row r="1239" spans="1:21">
      <c r="A1239">
        <v>1152</v>
      </c>
      <c r="B1239" t="s">
        <v>26</v>
      </c>
      <c r="C1239" t="s">
        <v>33</v>
      </c>
      <c r="D1239" t="s">
        <v>3842</v>
      </c>
      <c r="E1239" t="s">
        <v>3843</v>
      </c>
      <c r="F1239" t="s">
        <v>3844</v>
      </c>
      <c r="G1239" t="s">
        <v>2958</v>
      </c>
      <c r="I1239" t="s">
        <v>32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0</v>
      </c>
      <c r="T1239">
        <v>1</v>
      </c>
      <c r="U1239">
        <v>0</v>
      </c>
    </row>
    <row r="1240" spans="1:21">
      <c r="A1240">
        <v>1157</v>
      </c>
      <c r="B1240" t="s">
        <v>26</v>
      </c>
      <c r="C1240" t="s">
        <v>33</v>
      </c>
      <c r="D1240" t="s">
        <v>3845</v>
      </c>
      <c r="E1240" t="s">
        <v>3846</v>
      </c>
      <c r="F1240" t="s">
        <v>3847</v>
      </c>
      <c r="G1240" t="s">
        <v>200</v>
      </c>
      <c r="I1240" t="s">
        <v>32</v>
      </c>
      <c r="J1240">
        <v>1</v>
      </c>
      <c r="K1240">
        <v>0</v>
      </c>
      <c r="L1240">
        <v>1</v>
      </c>
      <c r="M1240">
        <v>0</v>
      </c>
      <c r="N1240">
        <v>1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>
      <c r="A1241">
        <v>1159</v>
      </c>
      <c r="B1241" t="s">
        <v>26</v>
      </c>
      <c r="C1241" t="s">
        <v>33</v>
      </c>
      <c r="D1241" t="s">
        <v>3848</v>
      </c>
      <c r="E1241" t="s">
        <v>3849</v>
      </c>
      <c r="F1241" t="s">
        <v>3850</v>
      </c>
      <c r="G1241" t="s">
        <v>176</v>
      </c>
      <c r="I1241" t="s">
        <v>32</v>
      </c>
      <c r="J1241">
        <v>1</v>
      </c>
      <c r="K1241">
        <v>0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</v>
      </c>
    </row>
    <row r="1242" spans="1:21">
      <c r="A1242">
        <v>1160</v>
      </c>
      <c r="B1242" t="s">
        <v>26</v>
      </c>
      <c r="C1242" t="s">
        <v>33</v>
      </c>
      <c r="D1242" t="s">
        <v>3851</v>
      </c>
      <c r="E1242" t="s">
        <v>3852</v>
      </c>
      <c r="F1242" t="s">
        <v>3853</v>
      </c>
      <c r="G1242" t="s">
        <v>214</v>
      </c>
      <c r="I1242" t="s">
        <v>32</v>
      </c>
      <c r="J1242">
        <v>1</v>
      </c>
      <c r="K1242">
        <v>1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>
      <c r="A1243">
        <v>1164</v>
      </c>
      <c r="B1243" t="s">
        <v>26</v>
      </c>
      <c r="C1243" t="s">
        <v>33</v>
      </c>
      <c r="D1243" t="s">
        <v>3854</v>
      </c>
      <c r="E1243" t="s">
        <v>3855</v>
      </c>
      <c r="F1243" t="s">
        <v>3856</v>
      </c>
      <c r="G1243" t="s">
        <v>346</v>
      </c>
      <c r="I1243" t="s">
        <v>32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0</v>
      </c>
      <c r="Q1243">
        <v>1</v>
      </c>
      <c r="R1243">
        <v>0</v>
      </c>
      <c r="S1243">
        <v>0</v>
      </c>
      <c r="T1243">
        <v>0</v>
      </c>
      <c r="U1243">
        <v>0</v>
      </c>
    </row>
    <row r="1244" spans="1:21">
      <c r="A1244">
        <v>1172</v>
      </c>
      <c r="B1244" t="s">
        <v>26</v>
      </c>
      <c r="C1244" t="s">
        <v>33</v>
      </c>
      <c r="D1244" t="s">
        <v>3857</v>
      </c>
      <c r="E1244" t="s">
        <v>3858</v>
      </c>
      <c r="F1244" t="s">
        <v>3859</v>
      </c>
      <c r="G1244" t="s">
        <v>247</v>
      </c>
      <c r="I1244" t="s">
        <v>32</v>
      </c>
      <c r="J1244">
        <v>0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1</v>
      </c>
      <c r="U1244">
        <v>0</v>
      </c>
    </row>
    <row r="1245" spans="1:21">
      <c r="A1245">
        <v>1180</v>
      </c>
      <c r="B1245" t="s">
        <v>26</v>
      </c>
      <c r="C1245" t="s">
        <v>33</v>
      </c>
      <c r="D1245" t="s">
        <v>3860</v>
      </c>
      <c r="E1245" t="s">
        <v>3861</v>
      </c>
      <c r="F1245" t="s">
        <v>3862</v>
      </c>
      <c r="G1245" t="s">
        <v>492</v>
      </c>
      <c r="I1245" t="s">
        <v>32</v>
      </c>
      <c r="J1245">
        <v>0</v>
      </c>
      <c r="K1245">
        <v>1</v>
      </c>
      <c r="L1245">
        <v>0</v>
      </c>
      <c r="M1245">
        <v>0</v>
      </c>
      <c r="N1245">
        <v>1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>
      <c r="A1246">
        <v>1185</v>
      </c>
      <c r="B1246" t="s">
        <v>26</v>
      </c>
      <c r="C1246" t="s">
        <v>33</v>
      </c>
      <c r="D1246" t="s">
        <v>3863</v>
      </c>
      <c r="E1246" t="s">
        <v>3864</v>
      </c>
      <c r="F1246" t="s">
        <v>3865</v>
      </c>
      <c r="G1246" t="s">
        <v>36</v>
      </c>
      <c r="I1246" t="s">
        <v>32</v>
      </c>
      <c r="J1246">
        <v>0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</v>
      </c>
    </row>
    <row r="1247" spans="1:21">
      <c r="A1247">
        <v>1186</v>
      </c>
      <c r="B1247" t="s">
        <v>26</v>
      </c>
      <c r="C1247" t="s">
        <v>33</v>
      </c>
      <c r="D1247" t="s">
        <v>3866</v>
      </c>
      <c r="E1247" t="s">
        <v>3867</v>
      </c>
      <c r="F1247" t="s">
        <v>3868</v>
      </c>
      <c r="G1247" t="s">
        <v>200</v>
      </c>
      <c r="I1247" t="s">
        <v>32</v>
      </c>
      <c r="J1247">
        <v>1</v>
      </c>
      <c r="K1247">
        <v>0</v>
      </c>
      <c r="L1247">
        <v>0</v>
      </c>
      <c r="M1247">
        <v>0</v>
      </c>
      <c r="N1247">
        <v>1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>
      <c r="A1248">
        <v>1187</v>
      </c>
      <c r="B1248" t="s">
        <v>26</v>
      </c>
      <c r="C1248" t="s">
        <v>33</v>
      </c>
      <c r="D1248" t="s">
        <v>3869</v>
      </c>
      <c r="E1248" t="s">
        <v>3870</v>
      </c>
      <c r="F1248" t="s">
        <v>3871</v>
      </c>
      <c r="G1248" t="s">
        <v>165</v>
      </c>
      <c r="I1248" t="s">
        <v>32</v>
      </c>
      <c r="J1248">
        <v>0</v>
      </c>
      <c r="K1248">
        <v>1</v>
      </c>
      <c r="L1248">
        <v>0</v>
      </c>
      <c r="M1248">
        <v>0</v>
      </c>
      <c r="N1248">
        <v>0</v>
      </c>
      <c r="O1248">
        <v>1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</row>
    <row r="1249" spans="1:21">
      <c r="A1249">
        <v>1188</v>
      </c>
      <c r="B1249" t="s">
        <v>26</v>
      </c>
      <c r="C1249" t="s">
        <v>33</v>
      </c>
      <c r="D1249" t="s">
        <v>3872</v>
      </c>
      <c r="E1249" t="s">
        <v>3873</v>
      </c>
      <c r="F1249" t="s">
        <v>3874</v>
      </c>
      <c r="G1249" t="s">
        <v>3875</v>
      </c>
      <c r="I1249" t="s">
        <v>32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>
      <c r="A1250">
        <v>1193</v>
      </c>
      <c r="B1250" t="s">
        <v>26</v>
      </c>
      <c r="C1250" t="s">
        <v>33</v>
      </c>
      <c r="D1250" t="s">
        <v>3876</v>
      </c>
      <c r="E1250" t="s">
        <v>3877</v>
      </c>
      <c r="F1250" t="s">
        <v>3878</v>
      </c>
      <c r="G1250" t="s">
        <v>367</v>
      </c>
      <c r="I1250" t="s">
        <v>32</v>
      </c>
      <c r="J1250">
        <v>1</v>
      </c>
      <c r="K1250">
        <v>1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>
      <c r="A1251">
        <v>1195</v>
      </c>
      <c r="B1251" t="s">
        <v>26</v>
      </c>
      <c r="C1251" t="s">
        <v>33</v>
      </c>
      <c r="D1251" t="s">
        <v>3879</v>
      </c>
      <c r="E1251" t="s">
        <v>3880</v>
      </c>
      <c r="F1251" t="s">
        <v>3881</v>
      </c>
      <c r="G1251" t="s">
        <v>367</v>
      </c>
      <c r="I1251" t="s">
        <v>32</v>
      </c>
      <c r="J1251">
        <v>0</v>
      </c>
      <c r="K1251">
        <v>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1</v>
      </c>
      <c r="U1251">
        <v>0</v>
      </c>
    </row>
    <row r="1252" spans="1:21">
      <c r="A1252">
        <v>1196</v>
      </c>
      <c r="B1252" t="s">
        <v>26</v>
      </c>
      <c r="C1252" t="s">
        <v>33</v>
      </c>
      <c r="D1252" t="s">
        <v>3882</v>
      </c>
      <c r="E1252" t="s">
        <v>3883</v>
      </c>
      <c r="F1252" t="s">
        <v>3884</v>
      </c>
      <c r="G1252" t="s">
        <v>247</v>
      </c>
      <c r="I1252" t="s">
        <v>32</v>
      </c>
      <c r="J1252">
        <v>1</v>
      </c>
      <c r="K1252">
        <v>0</v>
      </c>
      <c r="L1252">
        <v>0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1</v>
      </c>
    </row>
    <row r="1253" spans="1:21">
      <c r="A1253">
        <v>1198</v>
      </c>
      <c r="B1253" t="s">
        <v>26</v>
      </c>
      <c r="C1253" t="s">
        <v>33</v>
      </c>
      <c r="D1253" t="s">
        <v>3885</v>
      </c>
      <c r="E1253" t="s">
        <v>3886</v>
      </c>
      <c r="F1253" t="s">
        <v>3887</v>
      </c>
      <c r="G1253" t="s">
        <v>165</v>
      </c>
      <c r="I1253" t="s">
        <v>32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>
      <c r="A1254">
        <v>1199</v>
      </c>
      <c r="B1254" t="s">
        <v>26</v>
      </c>
      <c r="C1254" t="s">
        <v>33</v>
      </c>
      <c r="D1254" t="s">
        <v>3888</v>
      </c>
      <c r="E1254" t="s">
        <v>3889</v>
      </c>
      <c r="F1254" t="s">
        <v>3890</v>
      </c>
      <c r="G1254" t="s">
        <v>472</v>
      </c>
      <c r="I1254" t="s">
        <v>32</v>
      </c>
      <c r="J1254">
        <v>0</v>
      </c>
      <c r="K1254">
        <v>1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1</v>
      </c>
      <c r="R1254">
        <v>0</v>
      </c>
      <c r="S1254">
        <v>0</v>
      </c>
      <c r="T1254">
        <v>0</v>
      </c>
      <c r="U1254">
        <v>0</v>
      </c>
    </row>
    <row r="1255" spans="1:21">
      <c r="A1255">
        <v>1200</v>
      </c>
      <c r="B1255" t="s">
        <v>26</v>
      </c>
      <c r="C1255" t="s">
        <v>33</v>
      </c>
      <c r="D1255" t="s">
        <v>3891</v>
      </c>
      <c r="E1255" t="s">
        <v>3892</v>
      </c>
      <c r="F1255" t="s">
        <v>3893</v>
      </c>
      <c r="G1255" t="s">
        <v>68</v>
      </c>
      <c r="I1255" t="s">
        <v>32</v>
      </c>
      <c r="J1255">
        <v>0</v>
      </c>
      <c r="K1255">
        <v>1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>
      <c r="A1256">
        <v>1201</v>
      </c>
      <c r="B1256" t="s">
        <v>26</v>
      </c>
      <c r="C1256" t="s">
        <v>33</v>
      </c>
      <c r="D1256" t="s">
        <v>3894</v>
      </c>
      <c r="E1256" t="s">
        <v>3895</v>
      </c>
      <c r="F1256" t="s">
        <v>3896</v>
      </c>
      <c r="G1256" t="s">
        <v>210</v>
      </c>
      <c r="I1256" t="s">
        <v>32</v>
      </c>
      <c r="J1256">
        <v>0</v>
      </c>
      <c r="K1256">
        <v>2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>
      <c r="A1257">
        <v>1202</v>
      </c>
      <c r="B1257" t="s">
        <v>26</v>
      </c>
      <c r="C1257" t="s">
        <v>33</v>
      </c>
      <c r="D1257" t="s">
        <v>3897</v>
      </c>
      <c r="E1257" t="s">
        <v>3898</v>
      </c>
      <c r="F1257" t="s">
        <v>3899</v>
      </c>
      <c r="G1257" t="s">
        <v>96</v>
      </c>
      <c r="I1257" t="s">
        <v>32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2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>
      <c r="A1258">
        <v>1203</v>
      </c>
      <c r="B1258" t="s">
        <v>26</v>
      </c>
      <c r="C1258" t="s">
        <v>33</v>
      </c>
      <c r="D1258" t="s">
        <v>3900</v>
      </c>
      <c r="E1258" t="s">
        <v>3901</v>
      </c>
      <c r="F1258" t="s">
        <v>3902</v>
      </c>
      <c r="G1258" t="s">
        <v>172</v>
      </c>
      <c r="I1258" t="s">
        <v>32</v>
      </c>
      <c r="J1258">
        <v>0</v>
      </c>
      <c r="K1258">
        <v>2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>
      <c r="A1259">
        <v>1204</v>
      </c>
      <c r="B1259" t="s">
        <v>26</v>
      </c>
      <c r="C1259" t="s">
        <v>33</v>
      </c>
      <c r="D1259" t="s">
        <v>3903</v>
      </c>
      <c r="E1259" t="s">
        <v>3904</v>
      </c>
      <c r="F1259" t="s">
        <v>3905</v>
      </c>
      <c r="G1259" t="s">
        <v>36</v>
      </c>
      <c r="I1259" t="s">
        <v>32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>
      <c r="A1260">
        <v>1205</v>
      </c>
      <c r="B1260" t="s">
        <v>26</v>
      </c>
      <c r="C1260" t="s">
        <v>33</v>
      </c>
      <c r="D1260" t="s">
        <v>3906</v>
      </c>
      <c r="E1260" t="s">
        <v>3907</v>
      </c>
      <c r="F1260" t="s">
        <v>3908</v>
      </c>
      <c r="G1260" t="s">
        <v>52</v>
      </c>
      <c r="I1260" t="s">
        <v>32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1</v>
      </c>
      <c r="U1260">
        <v>0</v>
      </c>
    </row>
    <row r="1261" spans="1:21">
      <c r="A1261">
        <v>1207</v>
      </c>
      <c r="B1261" t="s">
        <v>26</v>
      </c>
      <c r="C1261" t="s">
        <v>33</v>
      </c>
      <c r="D1261" t="s">
        <v>3909</v>
      </c>
      <c r="E1261" t="s">
        <v>3910</v>
      </c>
      <c r="F1261" t="s">
        <v>3911</v>
      </c>
      <c r="G1261" t="s">
        <v>517</v>
      </c>
      <c r="I1261" t="s">
        <v>32</v>
      </c>
      <c r="J1261">
        <v>0</v>
      </c>
      <c r="K1261">
        <v>0</v>
      </c>
      <c r="L1261">
        <v>1</v>
      </c>
      <c r="M1261">
        <v>0</v>
      </c>
      <c r="N1261">
        <v>0</v>
      </c>
      <c r="O1261">
        <v>1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>
      <c r="A1262">
        <v>1208</v>
      </c>
      <c r="B1262" t="s">
        <v>26</v>
      </c>
      <c r="C1262" t="s">
        <v>33</v>
      </c>
      <c r="D1262" t="s">
        <v>3912</v>
      </c>
      <c r="E1262" t="s">
        <v>3913</v>
      </c>
      <c r="F1262" t="s">
        <v>3914</v>
      </c>
      <c r="G1262" t="s">
        <v>561</v>
      </c>
      <c r="I1262" t="s">
        <v>32</v>
      </c>
      <c r="J1262">
        <v>0</v>
      </c>
      <c r="K1262">
        <v>1</v>
      </c>
      <c r="L1262">
        <v>0</v>
      </c>
      <c r="M1262">
        <v>0</v>
      </c>
      <c r="N1262">
        <v>0</v>
      </c>
      <c r="O1262">
        <v>1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>
      <c r="A1263">
        <v>1210</v>
      </c>
      <c r="B1263" t="s">
        <v>26</v>
      </c>
      <c r="C1263" t="s">
        <v>33</v>
      </c>
      <c r="D1263" t="s">
        <v>3915</v>
      </c>
      <c r="E1263" t="s">
        <v>3916</v>
      </c>
      <c r="F1263" t="s">
        <v>3917</v>
      </c>
      <c r="G1263" t="s">
        <v>134</v>
      </c>
      <c r="I1263" t="s">
        <v>32</v>
      </c>
      <c r="J1263">
        <v>1</v>
      </c>
      <c r="K1263">
        <v>0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>
      <c r="A1264">
        <v>1211</v>
      </c>
      <c r="B1264" t="s">
        <v>26</v>
      </c>
      <c r="C1264" t="s">
        <v>33</v>
      </c>
      <c r="D1264" t="s">
        <v>3918</v>
      </c>
      <c r="E1264" t="s">
        <v>3919</v>
      </c>
      <c r="F1264" t="s">
        <v>3920</v>
      </c>
      <c r="G1264" t="s">
        <v>176</v>
      </c>
      <c r="I1264" t="s">
        <v>32</v>
      </c>
      <c r="J1264">
        <v>0</v>
      </c>
      <c r="K1264">
        <v>0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</v>
      </c>
      <c r="S1264">
        <v>0</v>
      </c>
      <c r="T1264">
        <v>0</v>
      </c>
      <c r="U1264">
        <v>0</v>
      </c>
    </row>
    <row r="1265" spans="1:21">
      <c r="A1265">
        <v>1213</v>
      </c>
      <c r="B1265" t="s">
        <v>26</v>
      </c>
      <c r="C1265" t="s">
        <v>33</v>
      </c>
      <c r="D1265" t="s">
        <v>3921</v>
      </c>
      <c r="E1265" t="s">
        <v>3922</v>
      </c>
      <c r="F1265" t="s">
        <v>3923</v>
      </c>
      <c r="G1265" t="s">
        <v>123</v>
      </c>
      <c r="I1265" t="s">
        <v>32</v>
      </c>
      <c r="J1265">
        <v>0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>
      <c r="A1266">
        <v>1214</v>
      </c>
      <c r="B1266" t="s">
        <v>26</v>
      </c>
      <c r="C1266" t="s">
        <v>33</v>
      </c>
      <c r="D1266" t="s">
        <v>3924</v>
      </c>
      <c r="E1266" t="s">
        <v>3925</v>
      </c>
      <c r="F1266" t="s">
        <v>3926</v>
      </c>
      <c r="G1266" t="s">
        <v>322</v>
      </c>
      <c r="I1266" t="s">
        <v>32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>
      <c r="A1267">
        <v>1217</v>
      </c>
      <c r="B1267" t="s">
        <v>26</v>
      </c>
      <c r="C1267" t="s">
        <v>33</v>
      </c>
      <c r="D1267" t="s">
        <v>3927</v>
      </c>
      <c r="E1267" t="s">
        <v>3928</v>
      </c>
      <c r="F1267" t="s">
        <v>3929</v>
      </c>
      <c r="G1267" t="s">
        <v>247</v>
      </c>
      <c r="I1267" t="s">
        <v>32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>
      <c r="A1268">
        <v>1218</v>
      </c>
      <c r="B1268" t="s">
        <v>26</v>
      </c>
      <c r="C1268" t="s">
        <v>33</v>
      </c>
      <c r="D1268" t="s">
        <v>3930</v>
      </c>
      <c r="E1268" t="s">
        <v>3931</v>
      </c>
      <c r="F1268" t="s">
        <v>3932</v>
      </c>
      <c r="G1268" t="s">
        <v>3933</v>
      </c>
      <c r="I1268" t="s">
        <v>32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>
      <c r="A1269">
        <v>1223</v>
      </c>
      <c r="B1269" t="s">
        <v>26</v>
      </c>
      <c r="C1269" t="s">
        <v>33</v>
      </c>
      <c r="D1269" t="s">
        <v>3934</v>
      </c>
      <c r="E1269" t="s">
        <v>3935</v>
      </c>
      <c r="F1269" t="s">
        <v>3936</v>
      </c>
      <c r="G1269" t="s">
        <v>363</v>
      </c>
      <c r="I1269" t="s">
        <v>32</v>
      </c>
      <c r="J1269">
        <v>1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>
      <c r="A1270">
        <v>1224</v>
      </c>
      <c r="B1270" t="s">
        <v>26</v>
      </c>
      <c r="C1270" t="s">
        <v>33</v>
      </c>
      <c r="D1270" t="s">
        <v>3937</v>
      </c>
      <c r="E1270" t="s">
        <v>3938</v>
      </c>
      <c r="F1270" t="s">
        <v>3939</v>
      </c>
      <c r="G1270" t="s">
        <v>367</v>
      </c>
      <c r="I1270" t="s">
        <v>32</v>
      </c>
      <c r="J1270">
        <v>0</v>
      </c>
      <c r="K1270">
        <v>1</v>
      </c>
      <c r="L1270">
        <v>0</v>
      </c>
      <c r="M1270">
        <v>0</v>
      </c>
      <c r="N1270">
        <v>1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>
      <c r="A1271">
        <v>1225</v>
      </c>
      <c r="B1271" t="s">
        <v>26</v>
      </c>
      <c r="C1271" t="s">
        <v>33</v>
      </c>
      <c r="D1271" t="s">
        <v>3940</v>
      </c>
      <c r="E1271" t="s">
        <v>3941</v>
      </c>
      <c r="F1271" t="s">
        <v>3942</v>
      </c>
      <c r="G1271" t="s">
        <v>265</v>
      </c>
      <c r="I1271" t="s">
        <v>32</v>
      </c>
      <c r="J1271">
        <v>0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0</v>
      </c>
      <c r="S1271">
        <v>0</v>
      </c>
      <c r="T1271">
        <v>0</v>
      </c>
      <c r="U1271">
        <v>0</v>
      </c>
    </row>
    <row r="1272" spans="1:21">
      <c r="A1272">
        <v>1227</v>
      </c>
      <c r="B1272" t="s">
        <v>26</v>
      </c>
      <c r="C1272" t="s">
        <v>33</v>
      </c>
      <c r="D1272" t="s">
        <v>3943</v>
      </c>
      <c r="E1272" t="s">
        <v>3944</v>
      </c>
      <c r="F1272" t="s">
        <v>3945</v>
      </c>
      <c r="G1272" t="s">
        <v>255</v>
      </c>
      <c r="I1272" t="s">
        <v>32</v>
      </c>
      <c r="J1272">
        <v>0</v>
      </c>
      <c r="K1272">
        <v>1</v>
      </c>
      <c r="L1272">
        <v>0</v>
      </c>
      <c r="M1272">
        <v>0</v>
      </c>
      <c r="N1272">
        <v>0</v>
      </c>
      <c r="O1272">
        <v>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>
      <c r="A1273">
        <v>1228</v>
      </c>
      <c r="B1273" t="s">
        <v>26</v>
      </c>
      <c r="C1273" t="s">
        <v>33</v>
      </c>
      <c r="D1273" t="s">
        <v>3946</v>
      </c>
      <c r="E1273" t="s">
        <v>3947</v>
      </c>
      <c r="F1273" t="s">
        <v>3948</v>
      </c>
      <c r="G1273" t="s">
        <v>64</v>
      </c>
      <c r="I1273" t="s">
        <v>32</v>
      </c>
      <c r="J1273">
        <v>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>
      <c r="A1274">
        <v>1240</v>
      </c>
      <c r="B1274" t="s">
        <v>26</v>
      </c>
      <c r="C1274" t="s">
        <v>33</v>
      </c>
      <c r="D1274" t="s">
        <v>3949</v>
      </c>
      <c r="E1274" t="s">
        <v>3950</v>
      </c>
      <c r="F1274" t="s">
        <v>3951</v>
      </c>
      <c r="G1274" t="s">
        <v>303</v>
      </c>
      <c r="I1274" t="s">
        <v>32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>
      <c r="A1275">
        <v>1241</v>
      </c>
      <c r="B1275" t="s">
        <v>26</v>
      </c>
      <c r="C1275" t="s">
        <v>33</v>
      </c>
      <c r="D1275" t="s">
        <v>3952</v>
      </c>
      <c r="E1275" t="s">
        <v>3953</v>
      </c>
      <c r="F1275" t="s">
        <v>3954</v>
      </c>
      <c r="G1275" t="s">
        <v>64</v>
      </c>
      <c r="I1275" t="s">
        <v>32</v>
      </c>
      <c r="J1275">
        <v>0</v>
      </c>
      <c r="K1275">
        <v>0</v>
      </c>
      <c r="L1275">
        <v>0</v>
      </c>
      <c r="M1275">
        <v>0</v>
      </c>
      <c r="N1275">
        <v>1</v>
      </c>
      <c r="O1275">
        <v>1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>
      <c r="A1276">
        <v>1243</v>
      </c>
      <c r="B1276" t="s">
        <v>26</v>
      </c>
      <c r="C1276" t="s">
        <v>33</v>
      </c>
      <c r="D1276" t="s">
        <v>3955</v>
      </c>
      <c r="E1276" t="s">
        <v>3956</v>
      </c>
      <c r="F1276" t="s">
        <v>3957</v>
      </c>
      <c r="G1276" t="s">
        <v>233</v>
      </c>
      <c r="I1276" t="s">
        <v>32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1</v>
      </c>
      <c r="U1276">
        <v>0</v>
      </c>
    </row>
    <row r="1277" spans="1:21">
      <c r="A1277">
        <v>1246</v>
      </c>
      <c r="B1277" t="s">
        <v>26</v>
      </c>
      <c r="C1277" t="s">
        <v>33</v>
      </c>
      <c r="D1277" t="s">
        <v>3958</v>
      </c>
      <c r="E1277" t="s">
        <v>3959</v>
      </c>
      <c r="F1277" t="s">
        <v>3960</v>
      </c>
      <c r="G1277" t="s">
        <v>214</v>
      </c>
      <c r="I1277" t="s">
        <v>32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1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>
      <c r="A1278">
        <v>1247</v>
      </c>
      <c r="B1278" t="s">
        <v>26</v>
      </c>
      <c r="C1278" t="s">
        <v>33</v>
      </c>
      <c r="D1278" t="s">
        <v>3961</v>
      </c>
      <c r="E1278" t="s">
        <v>3962</v>
      </c>
      <c r="F1278" t="s">
        <v>3963</v>
      </c>
      <c r="G1278" t="s">
        <v>492</v>
      </c>
      <c r="I1278" t="s">
        <v>32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1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>
      <c r="A1279">
        <v>1248</v>
      </c>
      <c r="B1279" t="s">
        <v>26</v>
      </c>
      <c r="C1279" t="s">
        <v>33</v>
      </c>
      <c r="D1279" t="s">
        <v>3964</v>
      </c>
      <c r="E1279" t="s">
        <v>3965</v>
      </c>
      <c r="F1279" t="s">
        <v>3966</v>
      </c>
      <c r="G1279" t="s">
        <v>423</v>
      </c>
      <c r="I1279" t="s">
        <v>32</v>
      </c>
      <c r="J1279">
        <v>1</v>
      </c>
      <c r="K1279">
        <v>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>
      <c r="A1280">
        <v>1249</v>
      </c>
      <c r="B1280" t="s">
        <v>26</v>
      </c>
      <c r="C1280" t="s">
        <v>33</v>
      </c>
      <c r="D1280" t="s">
        <v>3967</v>
      </c>
      <c r="E1280" t="s">
        <v>3968</v>
      </c>
      <c r="F1280" t="s">
        <v>3969</v>
      </c>
      <c r="G1280" t="s">
        <v>265</v>
      </c>
      <c r="I1280" t="s">
        <v>32</v>
      </c>
      <c r="J1280">
        <v>0</v>
      </c>
      <c r="K1280">
        <v>1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>
      <c r="A1281">
        <v>1251</v>
      </c>
      <c r="B1281" t="s">
        <v>26</v>
      </c>
      <c r="C1281" t="s">
        <v>33</v>
      </c>
      <c r="D1281" t="s">
        <v>3970</v>
      </c>
      <c r="E1281" t="s">
        <v>3971</v>
      </c>
      <c r="F1281" t="s">
        <v>3972</v>
      </c>
      <c r="G1281" t="s">
        <v>119</v>
      </c>
      <c r="I1281" t="s">
        <v>32</v>
      </c>
      <c r="J1281">
        <v>0</v>
      </c>
      <c r="K1281">
        <v>1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</row>
    <row r="1282" spans="1:21">
      <c r="A1282">
        <v>1252</v>
      </c>
      <c r="B1282" t="s">
        <v>26</v>
      </c>
      <c r="C1282" t="s">
        <v>33</v>
      </c>
      <c r="D1282" t="s">
        <v>3973</v>
      </c>
      <c r="E1282" t="s">
        <v>3974</v>
      </c>
      <c r="F1282" t="s">
        <v>3975</v>
      </c>
      <c r="G1282" t="s">
        <v>104</v>
      </c>
      <c r="I1282" t="s">
        <v>32</v>
      </c>
      <c r="J1282">
        <v>1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>
      <c r="A1283">
        <v>1255</v>
      </c>
      <c r="B1283" t="s">
        <v>26</v>
      </c>
      <c r="C1283" t="s">
        <v>33</v>
      </c>
      <c r="D1283" t="s">
        <v>3976</v>
      </c>
      <c r="E1283" t="s">
        <v>3977</v>
      </c>
      <c r="F1283" t="s">
        <v>3978</v>
      </c>
      <c r="G1283" t="s">
        <v>222</v>
      </c>
      <c r="I1283" t="s">
        <v>32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1</v>
      </c>
      <c r="U1283">
        <v>1</v>
      </c>
    </row>
    <row r="1284" spans="1:21">
      <c r="A1284">
        <v>1258</v>
      </c>
      <c r="B1284" t="s">
        <v>26</v>
      </c>
      <c r="C1284" t="s">
        <v>33</v>
      </c>
      <c r="D1284" t="s">
        <v>3979</v>
      </c>
      <c r="E1284" t="s">
        <v>3980</v>
      </c>
      <c r="F1284" t="s">
        <v>3981</v>
      </c>
      <c r="G1284" t="s">
        <v>40</v>
      </c>
      <c r="I1284" t="s">
        <v>32</v>
      </c>
      <c r="J1284">
        <v>1</v>
      </c>
      <c r="K1284">
        <v>0</v>
      </c>
      <c r="L1284">
        <v>0</v>
      </c>
      <c r="M1284">
        <v>0</v>
      </c>
      <c r="N1284">
        <v>0</v>
      </c>
      <c r="O1284">
        <v>1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>
      <c r="A1285">
        <v>1261</v>
      </c>
      <c r="B1285" t="s">
        <v>26</v>
      </c>
      <c r="C1285" t="s">
        <v>33</v>
      </c>
      <c r="D1285" t="s">
        <v>3982</v>
      </c>
      <c r="E1285" t="s">
        <v>3983</v>
      </c>
      <c r="F1285" t="s">
        <v>3984</v>
      </c>
      <c r="G1285" t="s">
        <v>150</v>
      </c>
      <c r="I1285" t="s">
        <v>32</v>
      </c>
      <c r="J1285">
        <v>0</v>
      </c>
      <c r="K1285">
        <v>1</v>
      </c>
      <c r="L1285">
        <v>0</v>
      </c>
      <c r="M1285">
        <v>0</v>
      </c>
      <c r="N1285">
        <v>1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>
      <c r="A1286">
        <v>1262</v>
      </c>
      <c r="B1286" t="s">
        <v>26</v>
      </c>
      <c r="C1286" t="s">
        <v>33</v>
      </c>
      <c r="D1286" t="s">
        <v>3985</v>
      </c>
      <c r="E1286" t="s">
        <v>3986</v>
      </c>
      <c r="F1286" t="s">
        <v>3987</v>
      </c>
      <c r="G1286" t="s">
        <v>88</v>
      </c>
      <c r="I1286" t="s">
        <v>32</v>
      </c>
      <c r="J1286">
        <v>0</v>
      </c>
      <c r="K1286">
        <v>1</v>
      </c>
      <c r="L1286">
        <v>0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>
      <c r="A1287">
        <v>1263</v>
      </c>
      <c r="B1287" t="s">
        <v>26</v>
      </c>
      <c r="C1287" t="s">
        <v>33</v>
      </c>
      <c r="D1287" t="s">
        <v>3988</v>
      </c>
      <c r="E1287" t="s">
        <v>3989</v>
      </c>
      <c r="F1287" t="s">
        <v>3990</v>
      </c>
      <c r="G1287" t="s">
        <v>545</v>
      </c>
      <c r="I1287" t="s">
        <v>32</v>
      </c>
      <c r="J1287">
        <v>0</v>
      </c>
      <c r="K1287">
        <v>1</v>
      </c>
      <c r="L1287">
        <v>0</v>
      </c>
      <c r="M1287">
        <v>0</v>
      </c>
      <c r="N1287">
        <v>1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>
      <c r="A1288">
        <v>1265</v>
      </c>
      <c r="B1288" t="s">
        <v>26</v>
      </c>
      <c r="C1288" t="s">
        <v>33</v>
      </c>
      <c r="D1288" t="s">
        <v>3991</v>
      </c>
      <c r="E1288" t="s">
        <v>3992</v>
      </c>
      <c r="F1288" t="s">
        <v>3993</v>
      </c>
      <c r="G1288" t="s">
        <v>472</v>
      </c>
      <c r="I1288" t="s">
        <v>32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0</v>
      </c>
      <c r="S1288">
        <v>0</v>
      </c>
      <c r="T1288">
        <v>0</v>
      </c>
      <c r="U1288">
        <v>0</v>
      </c>
    </row>
    <row r="1289" spans="1:21">
      <c r="A1289">
        <v>1266</v>
      </c>
      <c r="B1289" t="s">
        <v>26</v>
      </c>
      <c r="C1289" t="s">
        <v>33</v>
      </c>
      <c r="D1289" t="s">
        <v>3994</v>
      </c>
      <c r="E1289" t="s">
        <v>3995</v>
      </c>
      <c r="F1289" t="s">
        <v>3996</v>
      </c>
      <c r="G1289" t="s">
        <v>104</v>
      </c>
      <c r="I1289" t="s">
        <v>32</v>
      </c>
      <c r="J1289">
        <v>1</v>
      </c>
      <c r="K1289">
        <v>0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>
      <c r="A1290">
        <v>1274</v>
      </c>
      <c r="B1290" t="s">
        <v>26</v>
      </c>
      <c r="C1290" t="s">
        <v>33</v>
      </c>
      <c r="D1290" t="s">
        <v>3997</v>
      </c>
      <c r="E1290" t="s">
        <v>3998</v>
      </c>
      <c r="G1290" t="s">
        <v>1591</v>
      </c>
      <c r="I1290" t="s">
        <v>32</v>
      </c>
      <c r="J1290">
        <v>1</v>
      </c>
      <c r="K1290">
        <v>0</v>
      </c>
      <c r="L1290">
        <v>0</v>
      </c>
      <c r="M1290">
        <v>0</v>
      </c>
      <c r="N1290">
        <v>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>
      <c r="A1291">
        <v>1275</v>
      </c>
      <c r="B1291" t="s">
        <v>26</v>
      </c>
      <c r="C1291" t="s">
        <v>33</v>
      </c>
      <c r="D1291" t="s">
        <v>3999</v>
      </c>
      <c r="E1291" t="s">
        <v>4000</v>
      </c>
      <c r="F1291" t="s">
        <v>4001</v>
      </c>
      <c r="G1291" t="s">
        <v>2958</v>
      </c>
      <c r="I1291" t="s">
        <v>32</v>
      </c>
      <c r="J1291">
        <v>1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>
      <c r="A1292">
        <v>1279</v>
      </c>
      <c r="B1292" t="s">
        <v>26</v>
      </c>
      <c r="C1292" t="s">
        <v>33</v>
      </c>
      <c r="D1292" t="s">
        <v>4002</v>
      </c>
      <c r="E1292" t="s">
        <v>4003</v>
      </c>
      <c r="F1292" t="s">
        <v>4004</v>
      </c>
      <c r="G1292" t="s">
        <v>200</v>
      </c>
      <c r="I1292" t="s">
        <v>32</v>
      </c>
      <c r="J1292">
        <v>1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>
      <c r="A1293">
        <v>1280</v>
      </c>
      <c r="B1293" t="s">
        <v>26</v>
      </c>
      <c r="C1293" t="s">
        <v>33</v>
      </c>
      <c r="D1293" t="s">
        <v>4005</v>
      </c>
      <c r="E1293" t="s">
        <v>4006</v>
      </c>
      <c r="F1293" t="s">
        <v>4007</v>
      </c>
      <c r="G1293" t="s">
        <v>52</v>
      </c>
      <c r="I1293" t="s">
        <v>32</v>
      </c>
      <c r="J1293">
        <v>1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>
      <c r="A1294">
        <v>1281</v>
      </c>
      <c r="B1294" t="s">
        <v>26</v>
      </c>
      <c r="C1294" t="s">
        <v>33</v>
      </c>
      <c r="D1294" t="s">
        <v>1449</v>
      </c>
      <c r="E1294" t="s">
        <v>4008</v>
      </c>
      <c r="F1294" t="s">
        <v>1451</v>
      </c>
      <c r="G1294" t="s">
        <v>176</v>
      </c>
      <c r="I1294" t="s">
        <v>32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1</v>
      </c>
      <c r="U1294">
        <v>0</v>
      </c>
    </row>
    <row r="1295" spans="1:21">
      <c r="A1295">
        <v>1282</v>
      </c>
      <c r="B1295" t="s">
        <v>26</v>
      </c>
      <c r="C1295" t="s">
        <v>33</v>
      </c>
      <c r="D1295" t="s">
        <v>4009</v>
      </c>
      <c r="E1295" t="s">
        <v>4010</v>
      </c>
      <c r="F1295" t="s">
        <v>4011</v>
      </c>
      <c r="G1295" t="s">
        <v>210</v>
      </c>
      <c r="I1295" t="s">
        <v>32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>
      <c r="A1296">
        <v>1283</v>
      </c>
      <c r="B1296" t="s">
        <v>26</v>
      </c>
      <c r="C1296" t="s">
        <v>33</v>
      </c>
      <c r="D1296" t="s">
        <v>4012</v>
      </c>
      <c r="E1296" t="s">
        <v>4013</v>
      </c>
      <c r="F1296" t="s">
        <v>4014</v>
      </c>
      <c r="G1296" t="s">
        <v>108</v>
      </c>
      <c r="I1296" t="s">
        <v>32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1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>
      <c r="A1297">
        <v>1284</v>
      </c>
      <c r="B1297" t="s">
        <v>26</v>
      </c>
      <c r="C1297" t="s">
        <v>33</v>
      </c>
      <c r="D1297" t="s">
        <v>4015</v>
      </c>
      <c r="E1297" t="s">
        <v>4016</v>
      </c>
      <c r="F1297" t="s">
        <v>4017</v>
      </c>
      <c r="G1297" t="s">
        <v>342</v>
      </c>
      <c r="I1297" t="s">
        <v>32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>
      <c r="A1298">
        <v>1285</v>
      </c>
      <c r="B1298" t="s">
        <v>26</v>
      </c>
      <c r="C1298" t="s">
        <v>33</v>
      </c>
      <c r="D1298" t="s">
        <v>4018</v>
      </c>
      <c r="E1298" t="s">
        <v>4019</v>
      </c>
      <c r="F1298" t="s">
        <v>4020</v>
      </c>
      <c r="G1298" t="s">
        <v>48</v>
      </c>
      <c r="I1298" t="s">
        <v>32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1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>
      <c r="A1299">
        <v>1286</v>
      </c>
      <c r="B1299" t="s">
        <v>26</v>
      </c>
      <c r="C1299" t="s">
        <v>33</v>
      </c>
      <c r="D1299" t="s">
        <v>4021</v>
      </c>
      <c r="E1299" t="s">
        <v>4022</v>
      </c>
      <c r="F1299" t="s">
        <v>4023</v>
      </c>
      <c r="G1299" t="s">
        <v>56</v>
      </c>
      <c r="I1299" t="s">
        <v>32</v>
      </c>
      <c r="J1299">
        <v>0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>
      <c r="A1300">
        <v>1287</v>
      </c>
      <c r="B1300" t="s">
        <v>26</v>
      </c>
      <c r="C1300" t="s">
        <v>33</v>
      </c>
      <c r="D1300" t="s">
        <v>4024</v>
      </c>
      <c r="E1300" t="s">
        <v>4025</v>
      </c>
      <c r="F1300" t="s">
        <v>4026</v>
      </c>
      <c r="G1300" t="s">
        <v>1024</v>
      </c>
      <c r="I1300" t="s">
        <v>32</v>
      </c>
      <c r="J1300">
        <v>0</v>
      </c>
      <c r="K1300">
        <v>0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>
      <c r="A1301">
        <v>1288</v>
      </c>
      <c r="B1301" t="s">
        <v>26</v>
      </c>
      <c r="C1301" t="s">
        <v>33</v>
      </c>
      <c r="D1301" t="s">
        <v>4027</v>
      </c>
      <c r="E1301" t="s">
        <v>4028</v>
      </c>
      <c r="F1301" t="s">
        <v>4029</v>
      </c>
      <c r="G1301" t="s">
        <v>210</v>
      </c>
      <c r="I1301" t="s">
        <v>32</v>
      </c>
      <c r="J1301">
        <v>0</v>
      </c>
      <c r="K1301">
        <v>0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>
      <c r="A1302">
        <v>1289</v>
      </c>
      <c r="B1302" t="s">
        <v>26</v>
      </c>
      <c r="C1302" t="s">
        <v>33</v>
      </c>
      <c r="D1302" t="s">
        <v>4030</v>
      </c>
      <c r="E1302" t="s">
        <v>4031</v>
      </c>
      <c r="F1302" t="s">
        <v>4032</v>
      </c>
      <c r="G1302" t="s">
        <v>176</v>
      </c>
      <c r="I1302" t="s">
        <v>32</v>
      </c>
      <c r="J1302">
        <v>0</v>
      </c>
      <c r="K1302">
        <v>0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>
      <c r="A1303">
        <v>1290</v>
      </c>
      <c r="B1303" t="s">
        <v>26</v>
      </c>
      <c r="C1303" t="s">
        <v>33</v>
      </c>
      <c r="D1303" t="s">
        <v>4033</v>
      </c>
      <c r="E1303" t="s">
        <v>4034</v>
      </c>
      <c r="F1303" t="s">
        <v>4035</v>
      </c>
      <c r="G1303" t="s">
        <v>36</v>
      </c>
      <c r="I1303" t="s">
        <v>32</v>
      </c>
      <c r="J1303">
        <v>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>
      <c r="A1304">
        <v>1291</v>
      </c>
      <c r="B1304" t="s">
        <v>26</v>
      </c>
      <c r="C1304" t="s">
        <v>33</v>
      </c>
      <c r="D1304" t="s">
        <v>4036</v>
      </c>
      <c r="E1304" t="s">
        <v>4037</v>
      </c>
      <c r="F1304" t="s">
        <v>4038</v>
      </c>
      <c r="G1304" t="s">
        <v>150</v>
      </c>
      <c r="I1304" t="s">
        <v>32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>
      <c r="A1305">
        <v>1292</v>
      </c>
      <c r="B1305" t="s">
        <v>26</v>
      </c>
      <c r="C1305" t="s">
        <v>33</v>
      </c>
      <c r="D1305" t="s">
        <v>4039</v>
      </c>
      <c r="E1305" t="s">
        <v>4040</v>
      </c>
      <c r="F1305" t="s">
        <v>4041</v>
      </c>
      <c r="G1305" t="s">
        <v>134</v>
      </c>
      <c r="I1305" t="s">
        <v>32</v>
      </c>
      <c r="J1305">
        <v>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>
      <c r="A1306">
        <v>1293</v>
      </c>
      <c r="B1306" t="s">
        <v>26</v>
      </c>
      <c r="C1306" t="s">
        <v>33</v>
      </c>
      <c r="D1306" t="s">
        <v>4042</v>
      </c>
      <c r="E1306" t="s">
        <v>4043</v>
      </c>
      <c r="G1306" t="s">
        <v>1591</v>
      </c>
      <c r="I1306" t="s">
        <v>32</v>
      </c>
      <c r="J1306">
        <v>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>
      <c r="A1307">
        <v>1294</v>
      </c>
      <c r="B1307" t="s">
        <v>26</v>
      </c>
      <c r="C1307" t="s">
        <v>33</v>
      </c>
      <c r="D1307" t="s">
        <v>4044</v>
      </c>
      <c r="E1307" t="s">
        <v>4045</v>
      </c>
      <c r="F1307" t="s">
        <v>4046</v>
      </c>
      <c r="G1307" t="s">
        <v>265</v>
      </c>
      <c r="I1307" t="s">
        <v>32</v>
      </c>
      <c r="J1307">
        <v>0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>
      <c r="A1308">
        <v>1295</v>
      </c>
      <c r="B1308" t="s">
        <v>26</v>
      </c>
      <c r="C1308" t="s">
        <v>33</v>
      </c>
      <c r="D1308" t="s">
        <v>4047</v>
      </c>
      <c r="E1308" t="s">
        <v>4048</v>
      </c>
      <c r="F1308" t="s">
        <v>4049</v>
      </c>
      <c r="G1308" t="s">
        <v>233</v>
      </c>
      <c r="I1308" t="s">
        <v>32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>
      <c r="A1309">
        <v>1296</v>
      </c>
      <c r="B1309" t="s">
        <v>26</v>
      </c>
      <c r="C1309" t="s">
        <v>33</v>
      </c>
      <c r="D1309" t="s">
        <v>4050</v>
      </c>
      <c r="E1309" t="s">
        <v>4051</v>
      </c>
      <c r="F1309" t="s">
        <v>4052</v>
      </c>
      <c r="G1309" t="s">
        <v>172</v>
      </c>
      <c r="I1309" t="s">
        <v>32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>
      <c r="A1310">
        <v>1297</v>
      </c>
      <c r="B1310" t="s">
        <v>26</v>
      </c>
      <c r="C1310" t="s">
        <v>33</v>
      </c>
      <c r="D1310" t="s">
        <v>4053</v>
      </c>
      <c r="E1310" t="s">
        <v>4054</v>
      </c>
      <c r="F1310" t="s">
        <v>4055</v>
      </c>
      <c r="G1310" t="s">
        <v>119</v>
      </c>
      <c r="I1310" t="s">
        <v>32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>
      <c r="A1311">
        <v>1298</v>
      </c>
      <c r="B1311" t="s">
        <v>26</v>
      </c>
      <c r="C1311" t="s">
        <v>33</v>
      </c>
      <c r="D1311" t="s">
        <v>4056</v>
      </c>
      <c r="E1311" t="s">
        <v>4057</v>
      </c>
      <c r="F1311" t="s">
        <v>4058</v>
      </c>
      <c r="G1311" t="s">
        <v>100</v>
      </c>
      <c r="I1311" t="s">
        <v>32</v>
      </c>
      <c r="J1311">
        <v>0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>
      <c r="A1312">
        <v>1299</v>
      </c>
      <c r="B1312" t="s">
        <v>26</v>
      </c>
      <c r="C1312" t="s">
        <v>33</v>
      </c>
      <c r="D1312" t="s">
        <v>4059</v>
      </c>
      <c r="E1312" t="s">
        <v>4060</v>
      </c>
      <c r="F1312" t="s">
        <v>4061</v>
      </c>
      <c r="G1312" t="s">
        <v>115</v>
      </c>
      <c r="I1312" t="s">
        <v>32</v>
      </c>
      <c r="J1312">
        <v>0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>
      <c r="A1313">
        <v>1300</v>
      </c>
      <c r="B1313" t="s">
        <v>26</v>
      </c>
      <c r="C1313" t="s">
        <v>33</v>
      </c>
      <c r="D1313" t="s">
        <v>4062</v>
      </c>
      <c r="E1313" t="s">
        <v>4063</v>
      </c>
      <c r="F1313" t="s">
        <v>4064</v>
      </c>
      <c r="G1313" t="s">
        <v>410</v>
      </c>
      <c r="I1313" t="s">
        <v>32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>
      <c r="A1314">
        <v>1301</v>
      </c>
      <c r="B1314" t="s">
        <v>26</v>
      </c>
      <c r="C1314" t="s">
        <v>33</v>
      </c>
      <c r="D1314" t="s">
        <v>4065</v>
      </c>
      <c r="E1314" t="s">
        <v>4066</v>
      </c>
      <c r="F1314" t="s">
        <v>4067</v>
      </c>
      <c r="G1314" t="s">
        <v>517</v>
      </c>
      <c r="I1314" t="s">
        <v>32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>
      <c r="A1315">
        <v>1302</v>
      </c>
      <c r="B1315" t="s">
        <v>26</v>
      </c>
      <c r="C1315" t="s">
        <v>33</v>
      </c>
      <c r="D1315" t="s">
        <v>4068</v>
      </c>
      <c r="E1315" t="s">
        <v>4069</v>
      </c>
      <c r="F1315" t="s">
        <v>4070</v>
      </c>
      <c r="G1315" t="s">
        <v>278</v>
      </c>
      <c r="I1315" t="s">
        <v>32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>
      <c r="A1316">
        <v>1303</v>
      </c>
      <c r="B1316" t="s">
        <v>26</v>
      </c>
      <c r="C1316" t="s">
        <v>33</v>
      </c>
      <c r="D1316" t="s">
        <v>4071</v>
      </c>
      <c r="E1316" t="s">
        <v>4072</v>
      </c>
      <c r="F1316" t="s">
        <v>4073</v>
      </c>
      <c r="G1316" t="s">
        <v>251</v>
      </c>
      <c r="I1316" t="s">
        <v>32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>
      <c r="A1317">
        <v>1304</v>
      </c>
      <c r="B1317" t="s">
        <v>26</v>
      </c>
      <c r="C1317" t="s">
        <v>33</v>
      </c>
      <c r="D1317" t="s">
        <v>4074</v>
      </c>
      <c r="E1317" t="s">
        <v>4075</v>
      </c>
      <c r="F1317" t="s">
        <v>4076</v>
      </c>
      <c r="G1317" t="s">
        <v>92</v>
      </c>
      <c r="I1317" t="s">
        <v>32</v>
      </c>
      <c r="J1317">
        <v>0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>
      <c r="A1318">
        <v>1305</v>
      </c>
      <c r="B1318" t="s">
        <v>26</v>
      </c>
      <c r="C1318" t="s">
        <v>33</v>
      </c>
      <c r="D1318" t="s">
        <v>4077</v>
      </c>
      <c r="E1318" t="s">
        <v>4078</v>
      </c>
      <c r="F1318" t="s">
        <v>4079</v>
      </c>
      <c r="G1318" t="s">
        <v>92</v>
      </c>
      <c r="I1318" t="s">
        <v>32</v>
      </c>
      <c r="J1318">
        <v>0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>
      <c r="A1319">
        <v>1306</v>
      </c>
      <c r="B1319" t="s">
        <v>26</v>
      </c>
      <c r="C1319" t="s">
        <v>33</v>
      </c>
      <c r="D1319" t="s">
        <v>4080</v>
      </c>
      <c r="E1319" t="s">
        <v>4081</v>
      </c>
      <c r="F1319" t="s">
        <v>4082</v>
      </c>
      <c r="G1319" t="s">
        <v>200</v>
      </c>
      <c r="I1319" t="s">
        <v>32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</row>
    <row r="1320" spans="1:21">
      <c r="A1320">
        <v>1307</v>
      </c>
      <c r="B1320" t="s">
        <v>26</v>
      </c>
      <c r="C1320" t="s">
        <v>33</v>
      </c>
      <c r="D1320" t="s">
        <v>4083</v>
      </c>
      <c r="E1320" t="s">
        <v>4084</v>
      </c>
      <c r="F1320" t="s">
        <v>4085</v>
      </c>
      <c r="G1320" t="s">
        <v>104</v>
      </c>
      <c r="I1320" t="s">
        <v>32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</row>
    <row r="1321" spans="1:21">
      <c r="A1321">
        <v>1308</v>
      </c>
      <c r="B1321" t="s">
        <v>26</v>
      </c>
      <c r="C1321" t="s">
        <v>33</v>
      </c>
      <c r="D1321" t="s">
        <v>4086</v>
      </c>
      <c r="E1321" t="s">
        <v>4087</v>
      </c>
      <c r="F1321" t="s">
        <v>4088</v>
      </c>
      <c r="G1321" t="s">
        <v>288</v>
      </c>
      <c r="I1321" t="s">
        <v>32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v>0</v>
      </c>
      <c r="U1321">
        <v>0</v>
      </c>
    </row>
    <row r="1322" spans="1:21">
      <c r="A1322">
        <v>1311</v>
      </c>
      <c r="B1322" t="s">
        <v>26</v>
      </c>
      <c r="C1322" t="s">
        <v>33</v>
      </c>
      <c r="D1322" t="s">
        <v>4089</v>
      </c>
      <c r="E1322" t="s">
        <v>4090</v>
      </c>
      <c r="F1322" t="s">
        <v>4091</v>
      </c>
      <c r="G1322" t="s">
        <v>119</v>
      </c>
      <c r="I1322" t="s">
        <v>32</v>
      </c>
      <c r="J1322">
        <v>0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>
      <c r="A1323">
        <v>1313</v>
      </c>
      <c r="B1323" t="s">
        <v>26</v>
      </c>
      <c r="C1323" t="s">
        <v>33</v>
      </c>
      <c r="D1323" t="s">
        <v>4092</v>
      </c>
      <c r="E1323" t="s">
        <v>4093</v>
      </c>
      <c r="F1323" t="s">
        <v>4094</v>
      </c>
      <c r="G1323" t="s">
        <v>367</v>
      </c>
      <c r="I1323" t="s">
        <v>32</v>
      </c>
      <c r="J1323">
        <v>0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>
      <c r="A1324">
        <v>1314</v>
      </c>
      <c r="B1324" t="s">
        <v>26</v>
      </c>
      <c r="C1324" t="s">
        <v>33</v>
      </c>
      <c r="D1324" t="s">
        <v>4095</v>
      </c>
      <c r="E1324" t="s">
        <v>4096</v>
      </c>
      <c r="F1324" t="s">
        <v>4097</v>
      </c>
      <c r="G1324" t="s">
        <v>210</v>
      </c>
      <c r="I1324" t="s">
        <v>32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1</v>
      </c>
      <c r="U1324">
        <v>0</v>
      </c>
    </row>
    <row r="1325" spans="1:21">
      <c r="A1325">
        <v>1315</v>
      </c>
      <c r="B1325" t="s">
        <v>26</v>
      </c>
      <c r="C1325" t="s">
        <v>33</v>
      </c>
      <c r="D1325" t="s">
        <v>4098</v>
      </c>
      <c r="E1325" t="s">
        <v>4099</v>
      </c>
      <c r="F1325" t="s">
        <v>4100</v>
      </c>
      <c r="G1325" t="s">
        <v>134</v>
      </c>
      <c r="I1325" t="s">
        <v>32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>
      <c r="A1326">
        <v>1316</v>
      </c>
      <c r="B1326" t="s">
        <v>26</v>
      </c>
      <c r="C1326" t="s">
        <v>33</v>
      </c>
      <c r="D1326" t="s">
        <v>4101</v>
      </c>
      <c r="E1326" t="s">
        <v>4102</v>
      </c>
      <c r="F1326" t="s">
        <v>4103</v>
      </c>
      <c r="G1326" t="s">
        <v>4104</v>
      </c>
      <c r="I1326" t="s">
        <v>32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1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>
      <c r="A1327">
        <v>1319</v>
      </c>
      <c r="B1327" t="s">
        <v>26</v>
      </c>
      <c r="C1327" t="s">
        <v>33</v>
      </c>
      <c r="D1327" t="s">
        <v>4105</v>
      </c>
      <c r="E1327" t="s">
        <v>4106</v>
      </c>
      <c r="F1327" t="s">
        <v>4107</v>
      </c>
      <c r="G1327" t="s">
        <v>172</v>
      </c>
      <c r="I1327" t="s">
        <v>32</v>
      </c>
      <c r="J1327">
        <v>0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>
      <c r="A1328">
        <v>1320</v>
      </c>
      <c r="B1328" t="s">
        <v>26</v>
      </c>
      <c r="C1328" t="s">
        <v>33</v>
      </c>
      <c r="D1328" t="s">
        <v>4108</v>
      </c>
      <c r="E1328" t="s">
        <v>4109</v>
      </c>
      <c r="F1328" t="s">
        <v>4110</v>
      </c>
      <c r="G1328" t="s">
        <v>585</v>
      </c>
      <c r="I1328" t="s">
        <v>32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>
      <c r="A1329">
        <v>1321</v>
      </c>
      <c r="B1329" t="s">
        <v>26</v>
      </c>
      <c r="C1329" t="s">
        <v>33</v>
      </c>
      <c r="D1329" t="s">
        <v>4111</v>
      </c>
      <c r="E1329" t="s">
        <v>4112</v>
      </c>
      <c r="F1329" t="s">
        <v>4113</v>
      </c>
      <c r="G1329" t="s">
        <v>233</v>
      </c>
      <c r="I1329" t="s">
        <v>32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0</v>
      </c>
      <c r="T1329">
        <v>0</v>
      </c>
      <c r="U1329">
        <v>0</v>
      </c>
    </row>
    <row r="1330" spans="1:21">
      <c r="A1330">
        <v>1323</v>
      </c>
      <c r="B1330" t="s">
        <v>26</v>
      </c>
      <c r="C1330" t="s">
        <v>33</v>
      </c>
      <c r="D1330" t="s">
        <v>4114</v>
      </c>
      <c r="E1330" t="s">
        <v>4115</v>
      </c>
      <c r="F1330" t="s">
        <v>4116</v>
      </c>
      <c r="G1330" t="s">
        <v>165</v>
      </c>
      <c r="I1330" t="s">
        <v>32</v>
      </c>
      <c r="J1330">
        <v>0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>
      <c r="A1331">
        <v>1324</v>
      </c>
      <c r="B1331" t="s">
        <v>26</v>
      </c>
      <c r="C1331" t="s">
        <v>33</v>
      </c>
      <c r="D1331" t="s">
        <v>4117</v>
      </c>
      <c r="E1331" t="s">
        <v>4118</v>
      </c>
      <c r="F1331" t="s">
        <v>4119</v>
      </c>
      <c r="G1331" t="s">
        <v>165</v>
      </c>
      <c r="I1331" t="s">
        <v>32</v>
      </c>
      <c r="J1331">
        <v>0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>
      <c r="A1332">
        <v>1325</v>
      </c>
      <c r="B1332" t="s">
        <v>26</v>
      </c>
      <c r="C1332" t="s">
        <v>33</v>
      </c>
      <c r="D1332" t="s">
        <v>4120</v>
      </c>
      <c r="E1332" t="s">
        <v>4121</v>
      </c>
      <c r="F1332" t="s">
        <v>4122</v>
      </c>
      <c r="G1332" t="s">
        <v>322</v>
      </c>
      <c r="I1332" t="s">
        <v>32</v>
      </c>
      <c r="J1332">
        <v>0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>
      <c r="A1333">
        <v>1326</v>
      </c>
      <c r="B1333" t="s">
        <v>26</v>
      </c>
      <c r="C1333" t="s">
        <v>33</v>
      </c>
      <c r="D1333" t="s">
        <v>4123</v>
      </c>
      <c r="E1333" t="s">
        <v>4124</v>
      </c>
      <c r="F1333" t="s">
        <v>4125</v>
      </c>
      <c r="G1333" t="s">
        <v>165</v>
      </c>
      <c r="I1333" t="s">
        <v>32</v>
      </c>
      <c r="J1333">
        <v>0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>
      <c r="A1334">
        <v>1327</v>
      </c>
      <c r="B1334" t="s">
        <v>26</v>
      </c>
      <c r="C1334" t="s">
        <v>33</v>
      </c>
      <c r="D1334" t="s">
        <v>4126</v>
      </c>
      <c r="E1334" t="s">
        <v>4127</v>
      </c>
      <c r="F1334" t="s">
        <v>4128</v>
      </c>
      <c r="G1334" t="s">
        <v>581</v>
      </c>
      <c r="I1334" t="s">
        <v>32</v>
      </c>
      <c r="J1334">
        <v>0</v>
      </c>
      <c r="K1334">
        <v>0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>
      <c r="A1335">
        <v>1328</v>
      </c>
      <c r="B1335" t="s">
        <v>26</v>
      </c>
      <c r="C1335" t="s">
        <v>33</v>
      </c>
      <c r="D1335" t="s">
        <v>4129</v>
      </c>
      <c r="E1335" t="s">
        <v>4130</v>
      </c>
      <c r="F1335" t="s">
        <v>4131</v>
      </c>
      <c r="G1335" t="s">
        <v>210</v>
      </c>
      <c r="I1335" t="s">
        <v>32</v>
      </c>
      <c r="J1335">
        <v>0</v>
      </c>
      <c r="K1335">
        <v>0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>
      <c r="A1336">
        <v>1329</v>
      </c>
      <c r="B1336" t="s">
        <v>26</v>
      </c>
      <c r="C1336" t="s">
        <v>33</v>
      </c>
      <c r="D1336" t="s">
        <v>4132</v>
      </c>
      <c r="E1336" t="s">
        <v>4133</v>
      </c>
      <c r="F1336" t="s">
        <v>4134</v>
      </c>
      <c r="G1336" t="s">
        <v>56</v>
      </c>
      <c r="I1336" t="s">
        <v>32</v>
      </c>
      <c r="J1336">
        <v>0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>
      <c r="A1337">
        <v>1330</v>
      </c>
      <c r="B1337" t="s">
        <v>26</v>
      </c>
      <c r="C1337" t="s">
        <v>33</v>
      </c>
      <c r="D1337" t="s">
        <v>4135</v>
      </c>
      <c r="E1337" t="s">
        <v>4136</v>
      </c>
      <c r="F1337" t="s">
        <v>4137</v>
      </c>
      <c r="G1337" t="s">
        <v>56</v>
      </c>
      <c r="I1337" t="s">
        <v>32</v>
      </c>
      <c r="J1337">
        <v>0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>
      <c r="A1338">
        <v>1331</v>
      </c>
      <c r="B1338" t="s">
        <v>26</v>
      </c>
      <c r="C1338" t="s">
        <v>33</v>
      </c>
      <c r="D1338" t="s">
        <v>4138</v>
      </c>
      <c r="E1338" t="s">
        <v>4139</v>
      </c>
      <c r="F1338" t="s">
        <v>4140</v>
      </c>
      <c r="G1338" t="s">
        <v>545</v>
      </c>
      <c r="I1338" t="s">
        <v>32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1</v>
      </c>
      <c r="R1338">
        <v>0</v>
      </c>
      <c r="S1338">
        <v>0</v>
      </c>
      <c r="T1338">
        <v>0</v>
      </c>
      <c r="U1338">
        <v>0</v>
      </c>
    </row>
    <row r="1339" spans="1:21">
      <c r="A1339">
        <v>1332</v>
      </c>
      <c r="B1339" t="s">
        <v>26</v>
      </c>
      <c r="C1339" t="s">
        <v>33</v>
      </c>
      <c r="D1339" t="s">
        <v>4141</v>
      </c>
      <c r="E1339" t="s">
        <v>4142</v>
      </c>
      <c r="F1339" t="s">
        <v>4143</v>
      </c>
      <c r="G1339" t="s">
        <v>517</v>
      </c>
      <c r="I1339" t="s">
        <v>32</v>
      </c>
      <c r="J1339">
        <v>0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>
      <c r="A1340">
        <v>1333</v>
      </c>
      <c r="B1340" t="s">
        <v>26</v>
      </c>
      <c r="C1340" t="s">
        <v>33</v>
      </c>
      <c r="D1340" t="s">
        <v>4144</v>
      </c>
      <c r="E1340" t="s">
        <v>4145</v>
      </c>
      <c r="F1340" t="s">
        <v>4146</v>
      </c>
      <c r="G1340" t="s">
        <v>410</v>
      </c>
      <c r="I1340" t="s">
        <v>32</v>
      </c>
      <c r="J1340">
        <v>0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>
      <c r="A1341">
        <v>1334</v>
      </c>
      <c r="B1341" t="s">
        <v>26</v>
      </c>
      <c r="C1341" t="s">
        <v>33</v>
      </c>
      <c r="D1341" t="s">
        <v>4147</v>
      </c>
      <c r="E1341" t="s">
        <v>4148</v>
      </c>
      <c r="F1341" t="s">
        <v>4149</v>
      </c>
      <c r="G1341" t="s">
        <v>176</v>
      </c>
      <c r="I1341" t="s">
        <v>32</v>
      </c>
      <c r="J1341">
        <v>0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>
      <c r="A1342">
        <v>1335</v>
      </c>
      <c r="B1342" t="s">
        <v>26</v>
      </c>
      <c r="C1342" t="s">
        <v>33</v>
      </c>
      <c r="D1342" t="s">
        <v>4150</v>
      </c>
      <c r="E1342" t="s">
        <v>4151</v>
      </c>
      <c r="F1342" t="s">
        <v>4152</v>
      </c>
      <c r="G1342" t="s">
        <v>165</v>
      </c>
      <c r="I1342" t="s">
        <v>32</v>
      </c>
      <c r="J1342">
        <v>0</v>
      </c>
      <c r="K1342">
        <v>0</v>
      </c>
      <c r="L1342">
        <v>0</v>
      </c>
      <c r="M1342">
        <v>0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>
      <c r="A1343">
        <v>1336</v>
      </c>
      <c r="B1343" t="s">
        <v>26</v>
      </c>
      <c r="C1343" t="s">
        <v>33</v>
      </c>
      <c r="D1343" t="s">
        <v>4153</v>
      </c>
      <c r="E1343" t="s">
        <v>4154</v>
      </c>
      <c r="F1343" t="s">
        <v>4155</v>
      </c>
      <c r="G1343" t="s">
        <v>367</v>
      </c>
      <c r="I1343" t="s">
        <v>32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>
      <c r="A1344">
        <v>1337</v>
      </c>
      <c r="B1344" t="s">
        <v>26</v>
      </c>
      <c r="C1344" t="s">
        <v>33</v>
      </c>
      <c r="D1344" t="s">
        <v>4156</v>
      </c>
      <c r="E1344" t="s">
        <v>4157</v>
      </c>
      <c r="F1344" t="s">
        <v>4158</v>
      </c>
      <c r="G1344" t="s">
        <v>64</v>
      </c>
      <c r="I1344" t="s">
        <v>32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</row>
    <row r="1345" spans="1:21">
      <c r="A1345">
        <v>1338</v>
      </c>
      <c r="B1345" t="s">
        <v>26</v>
      </c>
      <c r="C1345" t="s">
        <v>33</v>
      </c>
      <c r="D1345" t="s">
        <v>4159</v>
      </c>
      <c r="E1345" t="s">
        <v>4160</v>
      </c>
      <c r="F1345" t="s">
        <v>4161</v>
      </c>
      <c r="G1345" t="s">
        <v>517</v>
      </c>
      <c r="I1345" t="s">
        <v>32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</row>
    <row r="1346" spans="1:21">
      <c r="A1346">
        <v>1339</v>
      </c>
      <c r="B1346" t="s">
        <v>26</v>
      </c>
      <c r="C1346" t="s">
        <v>33</v>
      </c>
      <c r="D1346" t="s">
        <v>4162</v>
      </c>
      <c r="E1346" t="s">
        <v>4163</v>
      </c>
      <c r="F1346" t="s">
        <v>4164</v>
      </c>
      <c r="G1346" t="s">
        <v>288</v>
      </c>
      <c r="I1346" t="s">
        <v>32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</v>
      </c>
      <c r="U1346">
        <v>0</v>
      </c>
    </row>
    <row r="1347" spans="1:21">
      <c r="A1347">
        <v>1340</v>
      </c>
      <c r="B1347" t="s">
        <v>26</v>
      </c>
      <c r="C1347" t="s">
        <v>33</v>
      </c>
      <c r="D1347" t="s">
        <v>4165</v>
      </c>
      <c r="E1347" t="s">
        <v>4166</v>
      </c>
      <c r="F1347" t="s">
        <v>4167</v>
      </c>
      <c r="G1347" t="s">
        <v>278</v>
      </c>
      <c r="I1347" t="s">
        <v>32</v>
      </c>
      <c r="J1347">
        <v>0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>
      <c r="A1348">
        <v>1341</v>
      </c>
      <c r="B1348" t="s">
        <v>26</v>
      </c>
      <c r="C1348" t="s">
        <v>33</v>
      </c>
      <c r="D1348" t="s">
        <v>4168</v>
      </c>
      <c r="E1348" t="s">
        <v>4169</v>
      </c>
      <c r="F1348" t="s">
        <v>4170</v>
      </c>
      <c r="G1348" t="s">
        <v>709</v>
      </c>
      <c r="I1348" t="s">
        <v>32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</row>
    <row r="1349" spans="1:21">
      <c r="A1349">
        <v>1342</v>
      </c>
      <c r="B1349" t="s">
        <v>26</v>
      </c>
      <c r="C1349" t="s">
        <v>33</v>
      </c>
      <c r="D1349" t="s">
        <v>4171</v>
      </c>
      <c r="E1349" t="s">
        <v>4172</v>
      </c>
      <c r="F1349" t="s">
        <v>4173</v>
      </c>
      <c r="G1349" t="s">
        <v>115</v>
      </c>
      <c r="I1349" t="s">
        <v>32</v>
      </c>
      <c r="J1349">
        <v>0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>
      <c r="A1350">
        <v>1343</v>
      </c>
      <c r="B1350" t="s">
        <v>26</v>
      </c>
      <c r="C1350" t="s">
        <v>33</v>
      </c>
      <c r="D1350" t="s">
        <v>2542</v>
      </c>
      <c r="E1350" t="s">
        <v>4174</v>
      </c>
      <c r="G1350" t="s">
        <v>1591</v>
      </c>
      <c r="I1350" t="s">
        <v>32</v>
      </c>
      <c r="J1350">
        <v>0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>
      <c r="A1351">
        <v>1344</v>
      </c>
      <c r="B1351" t="s">
        <v>26</v>
      </c>
      <c r="C1351" t="s">
        <v>33</v>
      </c>
      <c r="D1351" t="s">
        <v>4175</v>
      </c>
      <c r="E1351" t="s">
        <v>4176</v>
      </c>
      <c r="G1351" t="s">
        <v>1591</v>
      </c>
      <c r="I1351" t="s">
        <v>32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1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>
      <c r="A1352">
        <v>1345</v>
      </c>
      <c r="B1352" t="s">
        <v>26</v>
      </c>
      <c r="C1352" t="s">
        <v>33</v>
      </c>
      <c r="D1352" t="s">
        <v>4177</v>
      </c>
      <c r="E1352" t="s">
        <v>4178</v>
      </c>
      <c r="F1352" t="s">
        <v>4179</v>
      </c>
      <c r="G1352" t="s">
        <v>237</v>
      </c>
      <c r="I1352" t="s">
        <v>32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1</v>
      </c>
      <c r="R1352">
        <v>0</v>
      </c>
      <c r="S1352">
        <v>0</v>
      </c>
      <c r="T1352">
        <v>0</v>
      </c>
      <c r="U1352">
        <v>0</v>
      </c>
    </row>
    <row r="1353" spans="1:21">
      <c r="A1353">
        <v>1346</v>
      </c>
      <c r="B1353" t="s">
        <v>26</v>
      </c>
      <c r="C1353" t="s">
        <v>33</v>
      </c>
      <c r="D1353" t="s">
        <v>4180</v>
      </c>
      <c r="E1353" t="s">
        <v>4181</v>
      </c>
      <c r="F1353" t="s">
        <v>4182</v>
      </c>
      <c r="G1353" t="s">
        <v>134</v>
      </c>
      <c r="I1353" t="s">
        <v>32</v>
      </c>
      <c r="J1353">
        <v>0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>
      <c r="A1354">
        <v>1347</v>
      </c>
      <c r="B1354" t="s">
        <v>26</v>
      </c>
      <c r="C1354" t="s">
        <v>33</v>
      </c>
      <c r="D1354" t="s">
        <v>4183</v>
      </c>
      <c r="E1354" t="s">
        <v>4184</v>
      </c>
      <c r="F1354" t="s">
        <v>4185</v>
      </c>
      <c r="G1354" t="s">
        <v>104</v>
      </c>
      <c r="I1354" t="s">
        <v>32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>
      <c r="A1355">
        <v>1348</v>
      </c>
      <c r="B1355" t="s">
        <v>26</v>
      </c>
      <c r="C1355" t="s">
        <v>33</v>
      </c>
      <c r="D1355" t="s">
        <v>4186</v>
      </c>
      <c r="E1355" t="s">
        <v>4187</v>
      </c>
      <c r="F1355" t="s">
        <v>4188</v>
      </c>
      <c r="G1355" t="s">
        <v>517</v>
      </c>
      <c r="I1355" t="s">
        <v>32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</v>
      </c>
      <c r="U1355">
        <v>0</v>
      </c>
    </row>
    <row r="1356" spans="1:21">
      <c r="A1356">
        <v>1349</v>
      </c>
      <c r="B1356" t="s">
        <v>26</v>
      </c>
      <c r="C1356" t="s">
        <v>33</v>
      </c>
      <c r="D1356" t="s">
        <v>4189</v>
      </c>
      <c r="E1356" t="s">
        <v>4190</v>
      </c>
      <c r="F1356" t="s">
        <v>4191</v>
      </c>
      <c r="G1356" t="s">
        <v>278</v>
      </c>
      <c r="I1356" t="s">
        <v>32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>
      <c r="A1357">
        <v>1350</v>
      </c>
      <c r="B1357" t="s">
        <v>26</v>
      </c>
      <c r="C1357" t="s">
        <v>33</v>
      </c>
      <c r="D1357" t="s">
        <v>4192</v>
      </c>
      <c r="E1357" t="s">
        <v>4193</v>
      </c>
      <c r="F1357" t="s">
        <v>4194</v>
      </c>
      <c r="G1357" t="s">
        <v>288</v>
      </c>
      <c r="I1357" t="s">
        <v>32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>
      <c r="A1358">
        <v>1351</v>
      </c>
      <c r="B1358" t="s">
        <v>26</v>
      </c>
      <c r="C1358" t="s">
        <v>33</v>
      </c>
      <c r="D1358" t="s">
        <v>4195</v>
      </c>
      <c r="E1358" t="s">
        <v>4196</v>
      </c>
      <c r="F1358" t="s">
        <v>4197</v>
      </c>
      <c r="G1358" t="s">
        <v>288</v>
      </c>
      <c r="I1358" t="s">
        <v>32</v>
      </c>
      <c r="J1358">
        <v>1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>
      <c r="A1359">
        <v>1353</v>
      </c>
      <c r="B1359" t="s">
        <v>26</v>
      </c>
      <c r="C1359" t="s">
        <v>33</v>
      </c>
      <c r="D1359" t="s">
        <v>4198</v>
      </c>
      <c r="E1359" t="s">
        <v>4199</v>
      </c>
      <c r="F1359" t="s">
        <v>4200</v>
      </c>
      <c r="G1359" t="s">
        <v>642</v>
      </c>
      <c r="I1359" t="s">
        <v>32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>
      <c r="A1360">
        <v>1354</v>
      </c>
      <c r="B1360" t="s">
        <v>26</v>
      </c>
      <c r="C1360" t="s">
        <v>33</v>
      </c>
      <c r="D1360" t="s">
        <v>4201</v>
      </c>
      <c r="E1360" t="s">
        <v>4202</v>
      </c>
      <c r="F1360" t="s">
        <v>4203</v>
      </c>
      <c r="G1360" t="s">
        <v>472</v>
      </c>
      <c r="I1360" t="s">
        <v>32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>
      <c r="A1361">
        <v>1355</v>
      </c>
      <c r="B1361" t="s">
        <v>26</v>
      </c>
      <c r="C1361" t="s">
        <v>33</v>
      </c>
      <c r="D1361" t="s">
        <v>4204</v>
      </c>
      <c r="E1361" t="s">
        <v>4205</v>
      </c>
      <c r="F1361" t="s">
        <v>4206</v>
      </c>
      <c r="G1361" t="s">
        <v>642</v>
      </c>
      <c r="I1361" t="s">
        <v>32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>
      <c r="A1362">
        <v>1356</v>
      </c>
      <c r="B1362" t="s">
        <v>26</v>
      </c>
      <c r="C1362" t="s">
        <v>33</v>
      </c>
      <c r="D1362" t="s">
        <v>4207</v>
      </c>
      <c r="E1362" t="s">
        <v>4208</v>
      </c>
      <c r="F1362" t="s">
        <v>4209</v>
      </c>
      <c r="G1362" t="s">
        <v>561</v>
      </c>
      <c r="I1362" t="s">
        <v>32</v>
      </c>
      <c r="J1362">
        <v>0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>
      <c r="A1363">
        <v>1357</v>
      </c>
      <c r="B1363" t="s">
        <v>26</v>
      </c>
      <c r="C1363" t="s">
        <v>33</v>
      </c>
      <c r="D1363" t="s">
        <v>4210</v>
      </c>
      <c r="E1363" t="s">
        <v>4211</v>
      </c>
      <c r="F1363" t="s">
        <v>4212</v>
      </c>
      <c r="G1363" t="s">
        <v>44</v>
      </c>
      <c r="I1363" t="s">
        <v>32</v>
      </c>
      <c r="J1363">
        <v>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>
      <c r="A1364">
        <v>1358</v>
      </c>
      <c r="B1364" t="s">
        <v>26</v>
      </c>
      <c r="C1364" t="s">
        <v>33</v>
      </c>
      <c r="D1364" t="s">
        <v>4213</v>
      </c>
      <c r="E1364" t="s">
        <v>4214</v>
      </c>
      <c r="F1364" t="s">
        <v>4215</v>
      </c>
      <c r="G1364" t="s">
        <v>367</v>
      </c>
      <c r="I1364" t="s">
        <v>32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1</v>
      </c>
      <c r="R1364">
        <v>0</v>
      </c>
      <c r="S1364">
        <v>0</v>
      </c>
      <c r="T1364">
        <v>0</v>
      </c>
      <c r="U1364">
        <v>0</v>
      </c>
    </row>
    <row r="1365" spans="1:21">
      <c r="A1365">
        <v>1359</v>
      </c>
      <c r="B1365" t="s">
        <v>26</v>
      </c>
      <c r="C1365" t="s">
        <v>33</v>
      </c>
      <c r="D1365" t="s">
        <v>4216</v>
      </c>
      <c r="E1365" t="s">
        <v>4217</v>
      </c>
      <c r="F1365" t="s">
        <v>4218</v>
      </c>
      <c r="G1365" t="s">
        <v>288</v>
      </c>
      <c r="I1365" t="s">
        <v>32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1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>
      <c r="A1366">
        <v>1360</v>
      </c>
      <c r="B1366" t="s">
        <v>26</v>
      </c>
      <c r="C1366" t="s">
        <v>33</v>
      </c>
      <c r="D1366" t="s">
        <v>4219</v>
      </c>
      <c r="E1366" t="s">
        <v>4220</v>
      </c>
      <c r="F1366" t="s">
        <v>4221</v>
      </c>
      <c r="G1366" t="s">
        <v>150</v>
      </c>
      <c r="I1366" t="s">
        <v>32</v>
      </c>
      <c r="J1366">
        <v>0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>
      <c r="A1367">
        <v>1362</v>
      </c>
      <c r="B1367" t="s">
        <v>26</v>
      </c>
      <c r="C1367" t="s">
        <v>33</v>
      </c>
      <c r="D1367" t="s">
        <v>4222</v>
      </c>
      <c r="E1367" t="s">
        <v>4223</v>
      </c>
      <c r="F1367" t="s">
        <v>4224</v>
      </c>
      <c r="G1367" t="s">
        <v>251</v>
      </c>
      <c r="I1367" t="s">
        <v>32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1</v>
      </c>
      <c r="R1367">
        <v>0</v>
      </c>
      <c r="S1367">
        <v>0</v>
      </c>
      <c r="T1367">
        <v>0</v>
      </c>
      <c r="U1367">
        <v>0</v>
      </c>
    </row>
    <row r="1368" spans="1:21">
      <c r="A1368">
        <v>1363</v>
      </c>
      <c r="B1368" t="s">
        <v>26</v>
      </c>
      <c r="C1368" t="s">
        <v>33</v>
      </c>
      <c r="D1368" t="s">
        <v>4225</v>
      </c>
      <c r="E1368" t="s">
        <v>4226</v>
      </c>
      <c r="G1368" t="s">
        <v>1591</v>
      </c>
      <c r="I1368" t="s">
        <v>32</v>
      </c>
      <c r="J1368">
        <v>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>
      <c r="A1369">
        <v>1364</v>
      </c>
      <c r="B1369" t="s">
        <v>26</v>
      </c>
      <c r="C1369" t="s">
        <v>33</v>
      </c>
      <c r="D1369" t="s">
        <v>4227</v>
      </c>
      <c r="E1369" t="s">
        <v>4228</v>
      </c>
      <c r="G1369" t="s">
        <v>1591</v>
      </c>
      <c r="I1369" t="s">
        <v>32</v>
      </c>
      <c r="J1369">
        <v>0</v>
      </c>
      <c r="K1369">
        <v>0</v>
      </c>
      <c r="L1369">
        <v>0</v>
      </c>
      <c r="M1369">
        <v>0</v>
      </c>
      <c r="N1369">
        <v>1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>
      <c r="A1370">
        <v>1365</v>
      </c>
      <c r="B1370" t="s">
        <v>26</v>
      </c>
      <c r="C1370" t="s">
        <v>33</v>
      </c>
      <c r="D1370" t="s">
        <v>4229</v>
      </c>
      <c r="E1370" t="s">
        <v>4230</v>
      </c>
      <c r="F1370" t="s">
        <v>4231</v>
      </c>
      <c r="G1370" t="s">
        <v>165</v>
      </c>
      <c r="I1370" t="s">
        <v>32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>
      <c r="A1371">
        <v>1366</v>
      </c>
      <c r="B1371" t="s">
        <v>26</v>
      </c>
      <c r="C1371" t="s">
        <v>33</v>
      </c>
      <c r="D1371" t="s">
        <v>4232</v>
      </c>
      <c r="E1371" t="s">
        <v>4233</v>
      </c>
      <c r="F1371" t="s">
        <v>4234</v>
      </c>
      <c r="G1371" t="s">
        <v>517</v>
      </c>
      <c r="I1371" t="s">
        <v>32</v>
      </c>
      <c r="J1371">
        <v>0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>
      <c r="A1372">
        <v>1367</v>
      </c>
      <c r="B1372" t="s">
        <v>26</v>
      </c>
      <c r="C1372" t="s">
        <v>33</v>
      </c>
      <c r="D1372" t="s">
        <v>4235</v>
      </c>
      <c r="E1372" t="s">
        <v>4236</v>
      </c>
      <c r="F1372" t="s">
        <v>4237</v>
      </c>
      <c r="G1372" t="s">
        <v>119</v>
      </c>
      <c r="I1372" t="s">
        <v>32</v>
      </c>
      <c r="J1372">
        <v>0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>
      <c r="A1373">
        <v>1368</v>
      </c>
      <c r="B1373" t="s">
        <v>26</v>
      </c>
      <c r="C1373" t="s">
        <v>33</v>
      </c>
      <c r="D1373" t="s">
        <v>4238</v>
      </c>
      <c r="E1373" t="s">
        <v>4239</v>
      </c>
      <c r="F1373" t="s">
        <v>4240</v>
      </c>
      <c r="G1373" t="s">
        <v>1024</v>
      </c>
      <c r="I1373" t="s">
        <v>32</v>
      </c>
      <c r="J1373">
        <v>0</v>
      </c>
      <c r="K1373">
        <v>0</v>
      </c>
      <c r="L1373">
        <v>0</v>
      </c>
      <c r="M1373">
        <v>0</v>
      </c>
      <c r="N1373">
        <v>1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>
      <c r="A1374">
        <v>1369</v>
      </c>
      <c r="B1374" t="s">
        <v>26</v>
      </c>
      <c r="C1374" t="s">
        <v>33</v>
      </c>
      <c r="D1374" t="s">
        <v>4241</v>
      </c>
      <c r="E1374" t="s">
        <v>4242</v>
      </c>
      <c r="G1374" t="s">
        <v>1591</v>
      </c>
      <c r="I1374" t="s">
        <v>32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0</v>
      </c>
      <c r="T1374">
        <v>0</v>
      </c>
      <c r="U1374">
        <v>0</v>
      </c>
    </row>
    <row r="1375" spans="1:21">
      <c r="A1375">
        <v>1370</v>
      </c>
      <c r="B1375" t="s">
        <v>26</v>
      </c>
      <c r="C1375" t="s">
        <v>33</v>
      </c>
      <c r="D1375" t="s">
        <v>4243</v>
      </c>
      <c r="E1375" t="s">
        <v>4244</v>
      </c>
      <c r="F1375" t="s">
        <v>4245</v>
      </c>
      <c r="G1375" t="s">
        <v>64</v>
      </c>
      <c r="I1375" t="s">
        <v>32</v>
      </c>
      <c r="J1375">
        <v>0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>
      <c r="A1376">
        <v>1371</v>
      </c>
      <c r="B1376" t="s">
        <v>26</v>
      </c>
      <c r="C1376" t="s">
        <v>33</v>
      </c>
      <c r="D1376" t="s">
        <v>4246</v>
      </c>
      <c r="E1376" t="s">
        <v>4247</v>
      </c>
      <c r="F1376" t="s">
        <v>4248</v>
      </c>
      <c r="G1376" t="s">
        <v>1342</v>
      </c>
      <c r="I1376" t="s">
        <v>32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0</v>
      </c>
      <c r="T1376">
        <v>0</v>
      </c>
      <c r="U1376">
        <v>0</v>
      </c>
    </row>
    <row r="1377" spans="1:21">
      <c r="A1377">
        <v>1373</v>
      </c>
      <c r="B1377" t="s">
        <v>26</v>
      </c>
      <c r="C1377" t="s">
        <v>33</v>
      </c>
      <c r="D1377" t="s">
        <v>4249</v>
      </c>
      <c r="E1377" t="s">
        <v>4250</v>
      </c>
      <c r="F1377" t="s">
        <v>4251</v>
      </c>
      <c r="G1377" t="s">
        <v>233</v>
      </c>
      <c r="I1377" t="s">
        <v>32</v>
      </c>
      <c r="J1377">
        <v>1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>
      <c r="A1378">
        <v>1374</v>
      </c>
      <c r="B1378" t="s">
        <v>26</v>
      </c>
      <c r="C1378" t="s">
        <v>33</v>
      </c>
      <c r="D1378" t="s">
        <v>4252</v>
      </c>
      <c r="E1378" t="s">
        <v>4253</v>
      </c>
      <c r="F1378" t="s">
        <v>4254</v>
      </c>
      <c r="G1378" t="s">
        <v>255</v>
      </c>
      <c r="I1378" t="s">
        <v>32</v>
      </c>
      <c r="J1378">
        <v>0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>
      <c r="A1379">
        <v>1375</v>
      </c>
      <c r="B1379" t="s">
        <v>26</v>
      </c>
      <c r="C1379" t="s">
        <v>33</v>
      </c>
      <c r="D1379" t="s">
        <v>4255</v>
      </c>
      <c r="E1379" t="s">
        <v>4256</v>
      </c>
      <c r="F1379" t="s">
        <v>4257</v>
      </c>
      <c r="G1379" t="s">
        <v>492</v>
      </c>
      <c r="I1379" t="s">
        <v>32</v>
      </c>
      <c r="J1379">
        <v>0</v>
      </c>
      <c r="K1379">
        <v>0</v>
      </c>
      <c r="L1379">
        <v>0</v>
      </c>
      <c r="M1379">
        <v>0</v>
      </c>
      <c r="N1379">
        <v>1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>
      <c r="A1380">
        <v>1376</v>
      </c>
      <c r="B1380" t="s">
        <v>26</v>
      </c>
      <c r="C1380" t="s">
        <v>33</v>
      </c>
      <c r="D1380" t="s">
        <v>4258</v>
      </c>
      <c r="E1380" t="s">
        <v>4259</v>
      </c>
      <c r="F1380" t="s">
        <v>4260</v>
      </c>
      <c r="G1380" t="s">
        <v>278</v>
      </c>
      <c r="I1380" t="s">
        <v>32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>
      <c r="A1381">
        <v>1377</v>
      </c>
      <c r="B1381" t="s">
        <v>26</v>
      </c>
      <c r="C1381" t="s">
        <v>33</v>
      </c>
      <c r="D1381" t="s">
        <v>4261</v>
      </c>
      <c r="E1381" t="s">
        <v>4262</v>
      </c>
      <c r="F1381" t="s">
        <v>4263</v>
      </c>
      <c r="G1381" t="s">
        <v>616</v>
      </c>
      <c r="I1381" t="s">
        <v>32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>
      <c r="A1382">
        <v>1378</v>
      </c>
      <c r="B1382" t="s">
        <v>26</v>
      </c>
      <c r="C1382" t="s">
        <v>33</v>
      </c>
      <c r="D1382" t="s">
        <v>4264</v>
      </c>
      <c r="E1382" t="s">
        <v>4265</v>
      </c>
      <c r="F1382" t="s">
        <v>4266</v>
      </c>
      <c r="G1382" t="s">
        <v>134</v>
      </c>
      <c r="I1382" t="s">
        <v>32</v>
      </c>
      <c r="J1382">
        <v>0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>
      <c r="A1383" t="s">
        <v>4267</v>
      </c>
    </row>
  </sheetData>
  <pageMargins left="0.75" right="0.75" top="1" bottom="1" header="0.5" footer="0.5"/>
  <pageSetup paperSize="9" scale="24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3"/>
  <sheetViews>
    <sheetView topLeftCell="E1" workbookViewId="0">
      <selection activeCell="V1" sqref="V1:V65536"/>
    </sheetView>
  </sheetViews>
  <sheetFormatPr defaultColWidth="11" defaultRowHeight="15.5"/>
  <cols>
    <col min="4" max="4" width="95.83203125" customWidth="1"/>
    <col min="10" max="10" width="10.83203125" style="5" customWidth="1"/>
    <col min="18" max="18" width="13.33203125" style="5" customWidth="1"/>
    <col min="22" max="22" width="10.83203125" style="5" customWidth="1"/>
  </cols>
  <sheetData>
    <row r="1" spans="1:25">
      <c r="A1" t="s">
        <v>0</v>
      </c>
    </row>
    <row r="2" spans="1:25">
      <c r="A2" t="s">
        <v>1</v>
      </c>
      <c r="B2" t="s">
        <v>2</v>
      </c>
      <c r="J2" s="5" t="s">
        <v>3</v>
      </c>
      <c r="K2" t="s">
        <v>3</v>
      </c>
      <c r="L2" t="s">
        <v>3</v>
      </c>
      <c r="M2" t="s">
        <v>3</v>
      </c>
      <c r="N2" s="5" t="s">
        <v>3</v>
      </c>
      <c r="O2" t="s">
        <v>3</v>
      </c>
      <c r="P2" t="s">
        <v>3</v>
      </c>
      <c r="Q2" t="s">
        <v>3</v>
      </c>
      <c r="R2" s="5" t="s">
        <v>3</v>
      </c>
      <c r="S2" t="s">
        <v>3</v>
      </c>
      <c r="T2" t="s">
        <v>3</v>
      </c>
      <c r="U2" t="s">
        <v>3</v>
      </c>
      <c r="V2" s="5" t="s">
        <v>3</v>
      </c>
      <c r="W2" t="s">
        <v>3</v>
      </c>
      <c r="X2" t="s">
        <v>3</v>
      </c>
      <c r="Y2" t="s">
        <v>3</v>
      </c>
    </row>
    <row r="3" spans="1:25">
      <c r="I3" t="s">
        <v>4</v>
      </c>
      <c r="J3" s="5" t="s">
        <v>4</v>
      </c>
      <c r="K3" t="s">
        <v>4</v>
      </c>
      <c r="L3" t="s">
        <v>4</v>
      </c>
      <c r="M3" t="s">
        <v>4</v>
      </c>
      <c r="N3" s="5" t="s">
        <v>4</v>
      </c>
      <c r="O3" t="s">
        <v>4</v>
      </c>
      <c r="P3" t="s">
        <v>4</v>
      </c>
      <c r="Q3" t="s">
        <v>4</v>
      </c>
      <c r="R3" s="5" t="s">
        <v>4</v>
      </c>
      <c r="S3" t="s">
        <v>4</v>
      </c>
      <c r="T3" t="s">
        <v>4</v>
      </c>
      <c r="U3" t="s">
        <v>4</v>
      </c>
      <c r="V3" s="5" t="s">
        <v>4</v>
      </c>
      <c r="W3" t="s">
        <v>4</v>
      </c>
      <c r="X3" t="s">
        <v>4</v>
      </c>
    </row>
    <row r="4" spans="1: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s="5" t="s">
        <v>4268</v>
      </c>
      <c r="K4" t="s">
        <v>4269</v>
      </c>
      <c r="L4" t="s">
        <v>15</v>
      </c>
      <c r="M4" t="s">
        <v>16</v>
      </c>
      <c r="N4" s="5" t="s">
        <v>4270</v>
      </c>
      <c r="O4" t="s">
        <v>17</v>
      </c>
      <c r="P4" t="s">
        <v>18</v>
      </c>
      <c r="Q4" t="s">
        <v>19</v>
      </c>
      <c r="R4" s="5" t="s">
        <v>4271</v>
      </c>
      <c r="S4" t="s">
        <v>20</v>
      </c>
      <c r="T4" t="s">
        <v>21</v>
      </c>
      <c r="U4" t="s">
        <v>22</v>
      </c>
      <c r="V4" s="5" t="s">
        <v>23</v>
      </c>
      <c r="W4" t="s">
        <v>23</v>
      </c>
      <c r="X4" t="s">
        <v>24</v>
      </c>
      <c r="Y4" t="s">
        <v>25</v>
      </c>
    </row>
    <row r="5" spans="1:25">
      <c r="A5">
        <v>2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I5" t="s">
        <v>32</v>
      </c>
      <c r="J5" s="5">
        <f>AVERAGE(K5:M5)</f>
        <v>5</v>
      </c>
      <c r="K5">
        <v>6</v>
      </c>
      <c r="L5">
        <v>6</v>
      </c>
      <c r="M5">
        <v>3</v>
      </c>
      <c r="N5" s="5">
        <f>AVERAGE(O5:Q5)</f>
        <v>9.6666666666666661</v>
      </c>
      <c r="O5">
        <v>11</v>
      </c>
      <c r="P5">
        <v>7</v>
      </c>
      <c r="Q5">
        <v>11</v>
      </c>
      <c r="R5" s="5">
        <f>AVERAGE(S5:U5)</f>
        <v>1.6666666666666667</v>
      </c>
      <c r="S5">
        <v>1</v>
      </c>
      <c r="T5">
        <v>2</v>
      </c>
      <c r="U5">
        <v>2</v>
      </c>
      <c r="V5" s="6">
        <f>AVERAGE(W5:Y5)</f>
        <v>516</v>
      </c>
      <c r="W5" s="2">
        <v>504</v>
      </c>
      <c r="X5" s="2">
        <v>575</v>
      </c>
      <c r="Y5" s="2">
        <v>469</v>
      </c>
    </row>
    <row r="6" spans="1:25">
      <c r="A6">
        <v>10</v>
      </c>
      <c r="B6" t="s">
        <v>26</v>
      </c>
      <c r="C6" t="s">
        <v>33</v>
      </c>
      <c r="D6" t="s">
        <v>34</v>
      </c>
      <c r="E6" t="s">
        <v>35</v>
      </c>
      <c r="G6" t="s">
        <v>36</v>
      </c>
      <c r="I6" t="s">
        <v>32</v>
      </c>
      <c r="J6" s="5">
        <f t="shared" ref="J6:J69" si="0">AVERAGE(K6:M6)</f>
        <v>435.33333333333331</v>
      </c>
      <c r="K6">
        <v>302</v>
      </c>
      <c r="L6">
        <v>491</v>
      </c>
      <c r="M6">
        <v>513</v>
      </c>
      <c r="N6" s="5">
        <f t="shared" ref="N6:N69" si="1">AVERAGE(O6:Q6)</f>
        <v>495.66666666666669</v>
      </c>
      <c r="O6">
        <v>511</v>
      </c>
      <c r="P6">
        <v>500</v>
      </c>
      <c r="Q6">
        <v>476</v>
      </c>
      <c r="R6" s="5">
        <f t="shared" ref="R6:R69" si="2">AVERAGE(S6:U6)</f>
        <v>459.33333333333331</v>
      </c>
      <c r="S6">
        <v>372</v>
      </c>
      <c r="T6">
        <v>481</v>
      </c>
      <c r="U6">
        <v>525</v>
      </c>
      <c r="V6" s="6">
        <f t="shared" ref="V6:V69" si="3">AVERAGE(W6:Y6)</f>
        <v>452.33333333333331</v>
      </c>
      <c r="W6">
        <v>453</v>
      </c>
      <c r="X6">
        <v>487</v>
      </c>
      <c r="Y6">
        <v>417</v>
      </c>
    </row>
    <row r="7" spans="1:25">
      <c r="A7">
        <v>11</v>
      </c>
      <c r="B7" t="s">
        <v>26</v>
      </c>
      <c r="C7" t="s">
        <v>33</v>
      </c>
      <c r="D7" t="s">
        <v>37</v>
      </c>
      <c r="E7" t="s">
        <v>38</v>
      </c>
      <c r="F7" t="s">
        <v>39</v>
      </c>
      <c r="G7" t="s">
        <v>40</v>
      </c>
      <c r="I7" t="s">
        <v>32</v>
      </c>
      <c r="J7" s="5">
        <f t="shared" si="0"/>
        <v>191.66666666666666</v>
      </c>
      <c r="K7">
        <v>204</v>
      </c>
      <c r="L7">
        <v>177</v>
      </c>
      <c r="M7">
        <v>194</v>
      </c>
      <c r="N7" s="5">
        <f t="shared" si="1"/>
        <v>183.33333333333334</v>
      </c>
      <c r="O7">
        <v>226</v>
      </c>
      <c r="P7">
        <v>147</v>
      </c>
      <c r="Q7">
        <v>177</v>
      </c>
      <c r="R7" s="5">
        <f t="shared" si="2"/>
        <v>169.33333333333334</v>
      </c>
      <c r="S7">
        <v>161</v>
      </c>
      <c r="T7">
        <v>192</v>
      </c>
      <c r="U7">
        <v>155</v>
      </c>
      <c r="V7" s="6">
        <f t="shared" si="3"/>
        <v>142.66666666666666</v>
      </c>
      <c r="W7">
        <v>137</v>
      </c>
      <c r="X7">
        <v>152</v>
      </c>
      <c r="Y7">
        <v>139</v>
      </c>
    </row>
    <row r="8" spans="1:25">
      <c r="A8">
        <v>68</v>
      </c>
      <c r="B8" t="s">
        <v>26</v>
      </c>
      <c r="C8" t="s">
        <v>33</v>
      </c>
      <c r="D8" t="s">
        <v>41</v>
      </c>
      <c r="E8" t="s">
        <v>42</v>
      </c>
      <c r="F8" t="s">
        <v>43</v>
      </c>
      <c r="G8" t="s">
        <v>44</v>
      </c>
      <c r="I8" t="s">
        <v>32</v>
      </c>
      <c r="J8" s="5">
        <f t="shared" si="0"/>
        <v>7.333333333333333</v>
      </c>
      <c r="K8">
        <v>4</v>
      </c>
      <c r="L8">
        <v>10</v>
      </c>
      <c r="M8">
        <v>8</v>
      </c>
      <c r="N8" s="5">
        <f t="shared" si="1"/>
        <v>9</v>
      </c>
      <c r="O8">
        <v>10</v>
      </c>
      <c r="P8">
        <v>9</v>
      </c>
      <c r="Q8">
        <v>8</v>
      </c>
      <c r="R8" s="5">
        <f t="shared" si="2"/>
        <v>4</v>
      </c>
      <c r="S8">
        <v>2</v>
      </c>
      <c r="T8">
        <v>8</v>
      </c>
      <c r="U8">
        <v>2</v>
      </c>
      <c r="V8" s="6">
        <f t="shared" si="3"/>
        <v>103</v>
      </c>
      <c r="W8" s="1">
        <v>123</v>
      </c>
      <c r="X8" s="1">
        <v>97</v>
      </c>
      <c r="Y8" s="1">
        <v>89</v>
      </c>
    </row>
    <row r="9" spans="1:25">
      <c r="A9">
        <v>12</v>
      </c>
      <c r="B9" t="s">
        <v>26</v>
      </c>
      <c r="C9" t="s">
        <v>33</v>
      </c>
      <c r="D9" t="s">
        <v>45</v>
      </c>
      <c r="E9" t="s">
        <v>46</v>
      </c>
      <c r="F9" t="s">
        <v>47</v>
      </c>
      <c r="G9" t="s">
        <v>48</v>
      </c>
      <c r="H9" t="s">
        <v>26</v>
      </c>
      <c r="I9" t="s">
        <v>32</v>
      </c>
      <c r="J9" s="5">
        <f t="shared" si="0"/>
        <v>158.33333333333334</v>
      </c>
      <c r="K9">
        <v>148</v>
      </c>
      <c r="L9">
        <v>169</v>
      </c>
      <c r="M9">
        <v>158</v>
      </c>
      <c r="N9" s="5">
        <f t="shared" si="1"/>
        <v>129.66666666666666</v>
      </c>
      <c r="O9">
        <v>159</v>
      </c>
      <c r="P9">
        <v>115</v>
      </c>
      <c r="Q9">
        <v>115</v>
      </c>
      <c r="R9" s="5">
        <f t="shared" si="2"/>
        <v>113.66666666666667</v>
      </c>
      <c r="S9">
        <v>100</v>
      </c>
      <c r="T9">
        <v>155</v>
      </c>
      <c r="U9">
        <v>86</v>
      </c>
      <c r="V9" s="6">
        <f t="shared" si="3"/>
        <v>109.33333333333333</v>
      </c>
      <c r="W9">
        <v>118</v>
      </c>
      <c r="X9">
        <v>100</v>
      </c>
      <c r="Y9">
        <v>110</v>
      </c>
    </row>
    <row r="10" spans="1:25">
      <c r="A10">
        <v>14</v>
      </c>
      <c r="B10" t="s">
        <v>26</v>
      </c>
      <c r="C10" t="s">
        <v>33</v>
      </c>
      <c r="D10" t="s">
        <v>49</v>
      </c>
      <c r="E10" t="s">
        <v>50</v>
      </c>
      <c r="F10" t="s">
        <v>51</v>
      </c>
      <c r="G10" t="s">
        <v>52</v>
      </c>
      <c r="I10" t="s">
        <v>32</v>
      </c>
      <c r="J10" s="5">
        <f t="shared" si="0"/>
        <v>105.33333333333333</v>
      </c>
      <c r="K10">
        <v>91</v>
      </c>
      <c r="L10">
        <v>117</v>
      </c>
      <c r="M10">
        <v>108</v>
      </c>
      <c r="N10" s="5">
        <f t="shared" si="1"/>
        <v>95.666666666666671</v>
      </c>
      <c r="O10">
        <v>100</v>
      </c>
      <c r="P10">
        <v>98</v>
      </c>
      <c r="Q10">
        <v>89</v>
      </c>
      <c r="R10" s="5">
        <f t="shared" si="2"/>
        <v>74.333333333333329</v>
      </c>
      <c r="S10">
        <v>59</v>
      </c>
      <c r="T10">
        <v>106</v>
      </c>
      <c r="U10">
        <v>58</v>
      </c>
      <c r="V10" s="6">
        <f t="shared" si="3"/>
        <v>86</v>
      </c>
      <c r="W10">
        <v>115</v>
      </c>
      <c r="X10">
        <v>71</v>
      </c>
      <c r="Y10">
        <v>72</v>
      </c>
    </row>
    <row r="11" spans="1:25">
      <c r="A11">
        <v>22</v>
      </c>
      <c r="B11" t="s">
        <v>26</v>
      </c>
      <c r="C11" t="s">
        <v>33</v>
      </c>
      <c r="D11" t="s">
        <v>53</v>
      </c>
      <c r="E11" t="s">
        <v>54</v>
      </c>
      <c r="F11" t="s">
        <v>55</v>
      </c>
      <c r="G11" t="s">
        <v>56</v>
      </c>
      <c r="I11" t="s">
        <v>32</v>
      </c>
      <c r="J11" s="5">
        <f t="shared" si="0"/>
        <v>70.333333333333329</v>
      </c>
      <c r="K11">
        <v>75</v>
      </c>
      <c r="L11">
        <v>76</v>
      </c>
      <c r="M11">
        <v>60</v>
      </c>
      <c r="N11" s="5">
        <f t="shared" si="1"/>
        <v>73</v>
      </c>
      <c r="O11">
        <v>79</v>
      </c>
      <c r="P11">
        <v>56</v>
      </c>
      <c r="Q11">
        <v>84</v>
      </c>
      <c r="R11" s="5">
        <f t="shared" si="2"/>
        <v>44.333333333333336</v>
      </c>
      <c r="S11">
        <v>38</v>
      </c>
      <c r="T11">
        <v>57</v>
      </c>
      <c r="U11">
        <v>38</v>
      </c>
      <c r="V11" s="6">
        <f t="shared" si="3"/>
        <v>80</v>
      </c>
      <c r="W11">
        <v>93</v>
      </c>
      <c r="X11">
        <v>82</v>
      </c>
      <c r="Y11">
        <v>65</v>
      </c>
    </row>
    <row r="12" spans="1:25">
      <c r="A12">
        <v>28</v>
      </c>
      <c r="B12" t="s">
        <v>26</v>
      </c>
      <c r="C12" t="s">
        <v>33</v>
      </c>
      <c r="D12" t="s">
        <v>57</v>
      </c>
      <c r="E12" t="s">
        <v>58</v>
      </c>
      <c r="F12" t="s">
        <v>59</v>
      </c>
      <c r="G12" t="s">
        <v>60</v>
      </c>
      <c r="I12" t="s">
        <v>32</v>
      </c>
      <c r="J12" s="5">
        <f t="shared" si="0"/>
        <v>65.666666666666671</v>
      </c>
      <c r="K12">
        <v>57</v>
      </c>
      <c r="L12">
        <v>71</v>
      </c>
      <c r="M12">
        <v>69</v>
      </c>
      <c r="N12" s="5">
        <f t="shared" si="1"/>
        <v>55.666666666666664</v>
      </c>
      <c r="O12">
        <v>59</v>
      </c>
      <c r="P12">
        <v>58</v>
      </c>
      <c r="Q12">
        <v>50</v>
      </c>
      <c r="R12" s="5">
        <f t="shared" si="2"/>
        <v>43.333333333333336</v>
      </c>
      <c r="S12">
        <v>35</v>
      </c>
      <c r="T12">
        <v>49</v>
      </c>
      <c r="U12">
        <v>46</v>
      </c>
      <c r="V12" s="6">
        <f t="shared" si="3"/>
        <v>66</v>
      </c>
      <c r="W12">
        <v>79</v>
      </c>
      <c r="X12">
        <v>55</v>
      </c>
      <c r="Y12">
        <v>64</v>
      </c>
    </row>
    <row r="13" spans="1:25">
      <c r="A13">
        <v>21</v>
      </c>
      <c r="B13" t="s">
        <v>26</v>
      </c>
      <c r="C13" t="s">
        <v>33</v>
      </c>
      <c r="D13" t="s">
        <v>61</v>
      </c>
      <c r="E13" t="s">
        <v>62</v>
      </c>
      <c r="F13" t="s">
        <v>63</v>
      </c>
      <c r="G13" t="s">
        <v>64</v>
      </c>
      <c r="I13" t="s">
        <v>32</v>
      </c>
      <c r="J13" s="5">
        <f t="shared" si="0"/>
        <v>52</v>
      </c>
      <c r="K13">
        <v>65</v>
      </c>
      <c r="L13">
        <v>48</v>
      </c>
      <c r="M13">
        <v>43</v>
      </c>
      <c r="N13" s="5">
        <f t="shared" si="1"/>
        <v>78.333333333333329</v>
      </c>
      <c r="O13">
        <v>92</v>
      </c>
      <c r="P13">
        <v>48</v>
      </c>
      <c r="Q13">
        <v>95</v>
      </c>
      <c r="R13" s="5">
        <f t="shared" si="2"/>
        <v>56.333333333333336</v>
      </c>
      <c r="S13">
        <v>45</v>
      </c>
      <c r="T13">
        <v>60</v>
      </c>
      <c r="U13">
        <v>64</v>
      </c>
      <c r="V13" s="6">
        <f t="shared" si="3"/>
        <v>88.333333333333329</v>
      </c>
      <c r="W13">
        <v>78</v>
      </c>
      <c r="X13">
        <v>140</v>
      </c>
      <c r="Y13">
        <v>47</v>
      </c>
    </row>
    <row r="14" spans="1:25">
      <c r="A14">
        <v>15</v>
      </c>
      <c r="B14" t="s">
        <v>26</v>
      </c>
      <c r="C14" t="s">
        <v>33</v>
      </c>
      <c r="D14" t="s">
        <v>65</v>
      </c>
      <c r="E14" t="s">
        <v>66</v>
      </c>
      <c r="F14" t="s">
        <v>67</v>
      </c>
      <c r="G14" t="s">
        <v>68</v>
      </c>
      <c r="I14" t="s">
        <v>32</v>
      </c>
      <c r="J14" s="5">
        <f t="shared" si="0"/>
        <v>97.666666666666671</v>
      </c>
      <c r="K14">
        <v>93</v>
      </c>
      <c r="L14">
        <v>102</v>
      </c>
      <c r="M14">
        <v>98</v>
      </c>
      <c r="N14" s="5">
        <f t="shared" si="1"/>
        <v>95</v>
      </c>
      <c r="O14">
        <v>111</v>
      </c>
      <c r="P14">
        <v>80</v>
      </c>
      <c r="Q14">
        <v>94</v>
      </c>
      <c r="R14" s="5">
        <f t="shared" si="2"/>
        <v>78.666666666666671</v>
      </c>
      <c r="S14">
        <v>68</v>
      </c>
      <c r="T14">
        <v>94</v>
      </c>
      <c r="U14">
        <v>74</v>
      </c>
      <c r="V14" s="6">
        <f t="shared" si="3"/>
        <v>77</v>
      </c>
      <c r="W14">
        <v>77</v>
      </c>
      <c r="X14">
        <v>84</v>
      </c>
      <c r="Y14">
        <v>70</v>
      </c>
    </row>
    <row r="15" spans="1:25">
      <c r="A15">
        <v>19</v>
      </c>
      <c r="B15" t="s">
        <v>26</v>
      </c>
      <c r="C15" t="s">
        <v>33</v>
      </c>
      <c r="D15" t="s">
        <v>69</v>
      </c>
      <c r="E15" t="s">
        <v>70</v>
      </c>
      <c r="F15" t="s">
        <v>71</v>
      </c>
      <c r="G15" t="s">
        <v>72</v>
      </c>
      <c r="I15" t="s">
        <v>32</v>
      </c>
      <c r="J15" s="5">
        <f t="shared" si="0"/>
        <v>89.666666666666671</v>
      </c>
      <c r="K15">
        <v>70</v>
      </c>
      <c r="L15">
        <v>113</v>
      </c>
      <c r="M15">
        <v>86</v>
      </c>
      <c r="N15" s="5">
        <f t="shared" si="1"/>
        <v>68.333333333333329</v>
      </c>
      <c r="O15">
        <v>82</v>
      </c>
      <c r="P15">
        <v>53</v>
      </c>
      <c r="Q15">
        <v>70</v>
      </c>
      <c r="R15" s="5">
        <f t="shared" si="2"/>
        <v>61.333333333333336</v>
      </c>
      <c r="S15">
        <v>50</v>
      </c>
      <c r="T15">
        <v>85</v>
      </c>
      <c r="U15">
        <v>49</v>
      </c>
      <c r="V15" s="6">
        <f t="shared" si="3"/>
        <v>61.333333333333336</v>
      </c>
      <c r="W15">
        <v>73</v>
      </c>
      <c r="X15">
        <v>55</v>
      </c>
      <c r="Y15">
        <v>56</v>
      </c>
    </row>
    <row r="16" spans="1:25">
      <c r="A16">
        <v>13</v>
      </c>
      <c r="B16" t="s">
        <v>26</v>
      </c>
      <c r="C16" t="s">
        <v>33</v>
      </c>
      <c r="D16" t="s">
        <v>73</v>
      </c>
      <c r="E16" t="s">
        <v>74</v>
      </c>
      <c r="F16" t="s">
        <v>75</v>
      </c>
      <c r="G16" t="s">
        <v>76</v>
      </c>
      <c r="I16" t="s">
        <v>32</v>
      </c>
      <c r="J16" s="5">
        <f t="shared" si="0"/>
        <v>112</v>
      </c>
      <c r="K16">
        <v>113</v>
      </c>
      <c r="L16">
        <v>111</v>
      </c>
      <c r="M16">
        <v>112</v>
      </c>
      <c r="N16" s="5">
        <f t="shared" si="1"/>
        <v>108</v>
      </c>
      <c r="O16">
        <v>126</v>
      </c>
      <c r="P16">
        <v>86</v>
      </c>
      <c r="Q16">
        <v>112</v>
      </c>
      <c r="R16" s="5">
        <f t="shared" si="2"/>
        <v>89</v>
      </c>
      <c r="S16">
        <v>95</v>
      </c>
      <c r="T16">
        <v>81</v>
      </c>
      <c r="U16">
        <v>91</v>
      </c>
      <c r="V16" s="6">
        <f t="shared" si="3"/>
        <v>81.333333333333329</v>
      </c>
      <c r="W16">
        <v>71</v>
      </c>
      <c r="X16">
        <v>92</v>
      </c>
      <c r="Y16">
        <v>81</v>
      </c>
    </row>
    <row r="17" spans="1:25">
      <c r="A17">
        <v>20</v>
      </c>
      <c r="B17" t="s">
        <v>26</v>
      </c>
      <c r="C17" t="s">
        <v>33</v>
      </c>
      <c r="D17" t="s">
        <v>77</v>
      </c>
      <c r="E17" t="s">
        <v>78</v>
      </c>
      <c r="F17" t="s">
        <v>79</v>
      </c>
      <c r="G17" t="s">
        <v>80</v>
      </c>
      <c r="I17" t="s">
        <v>32</v>
      </c>
      <c r="J17" s="5">
        <f t="shared" si="0"/>
        <v>76.333333333333329</v>
      </c>
      <c r="K17">
        <v>75</v>
      </c>
      <c r="L17">
        <v>81</v>
      </c>
      <c r="M17">
        <v>73</v>
      </c>
      <c r="N17" s="5">
        <f t="shared" si="1"/>
        <v>73</v>
      </c>
      <c r="O17">
        <v>76</v>
      </c>
      <c r="P17">
        <v>68</v>
      </c>
      <c r="Q17">
        <v>75</v>
      </c>
      <c r="R17" s="5">
        <f t="shared" si="2"/>
        <v>58</v>
      </c>
      <c r="S17">
        <v>57</v>
      </c>
      <c r="T17">
        <v>64</v>
      </c>
      <c r="U17">
        <v>53</v>
      </c>
      <c r="V17" s="6">
        <f t="shared" si="3"/>
        <v>64</v>
      </c>
      <c r="W17">
        <v>68</v>
      </c>
      <c r="X17">
        <v>74</v>
      </c>
      <c r="Y17">
        <v>50</v>
      </c>
    </row>
    <row r="18" spans="1:25">
      <c r="A18">
        <v>33</v>
      </c>
      <c r="B18" t="s">
        <v>26</v>
      </c>
      <c r="C18" t="s">
        <v>33</v>
      </c>
      <c r="D18" t="s">
        <v>81</v>
      </c>
      <c r="E18" t="s">
        <v>82</v>
      </c>
      <c r="F18" t="s">
        <v>83</v>
      </c>
      <c r="G18" t="s">
        <v>84</v>
      </c>
      <c r="I18" t="s">
        <v>32</v>
      </c>
      <c r="J18" s="5">
        <f t="shared" si="0"/>
        <v>54.666666666666664</v>
      </c>
      <c r="K18">
        <v>54</v>
      </c>
      <c r="L18">
        <v>63</v>
      </c>
      <c r="M18">
        <v>47</v>
      </c>
      <c r="N18" s="5">
        <f t="shared" si="1"/>
        <v>60.666666666666664</v>
      </c>
      <c r="O18">
        <v>63</v>
      </c>
      <c r="P18">
        <v>54</v>
      </c>
      <c r="Q18">
        <v>65</v>
      </c>
      <c r="R18" s="5">
        <f t="shared" si="2"/>
        <v>37</v>
      </c>
      <c r="S18">
        <v>21</v>
      </c>
      <c r="T18">
        <v>48</v>
      </c>
      <c r="U18">
        <v>42</v>
      </c>
      <c r="V18" s="6">
        <f t="shared" si="3"/>
        <v>58.666666666666664</v>
      </c>
      <c r="W18">
        <v>67</v>
      </c>
      <c r="X18">
        <v>77</v>
      </c>
      <c r="Y18">
        <v>32</v>
      </c>
    </row>
    <row r="19" spans="1:25">
      <c r="A19">
        <v>25</v>
      </c>
      <c r="B19" t="s">
        <v>26</v>
      </c>
      <c r="C19" t="s">
        <v>33</v>
      </c>
      <c r="D19" t="s">
        <v>85</v>
      </c>
      <c r="E19" t="s">
        <v>86</v>
      </c>
      <c r="F19" t="s">
        <v>87</v>
      </c>
      <c r="G19" t="s">
        <v>88</v>
      </c>
      <c r="I19" t="s">
        <v>32</v>
      </c>
      <c r="J19" s="5">
        <f t="shared" si="0"/>
        <v>56.333333333333336</v>
      </c>
      <c r="K19">
        <v>48</v>
      </c>
      <c r="L19">
        <v>62</v>
      </c>
      <c r="M19">
        <v>59</v>
      </c>
      <c r="N19" s="5">
        <f t="shared" si="1"/>
        <v>66.666666666666671</v>
      </c>
      <c r="O19">
        <v>70</v>
      </c>
      <c r="P19">
        <v>61</v>
      </c>
      <c r="Q19">
        <v>69</v>
      </c>
      <c r="R19" s="5">
        <f t="shared" si="2"/>
        <v>74.666666666666671</v>
      </c>
      <c r="S19">
        <v>61</v>
      </c>
      <c r="T19">
        <v>93</v>
      </c>
      <c r="U19">
        <v>70</v>
      </c>
      <c r="V19" s="6">
        <f t="shared" si="3"/>
        <v>59</v>
      </c>
      <c r="W19">
        <v>66</v>
      </c>
      <c r="X19">
        <v>66</v>
      </c>
      <c r="Y19">
        <v>45</v>
      </c>
    </row>
    <row r="20" spans="1:25">
      <c r="A20">
        <v>16</v>
      </c>
      <c r="B20" t="s">
        <v>26</v>
      </c>
      <c r="C20" t="s">
        <v>33</v>
      </c>
      <c r="D20" t="s">
        <v>89</v>
      </c>
      <c r="E20" t="s">
        <v>90</v>
      </c>
      <c r="F20" t="s">
        <v>91</v>
      </c>
      <c r="G20" t="s">
        <v>92</v>
      </c>
      <c r="I20" t="s">
        <v>32</v>
      </c>
      <c r="J20" s="5">
        <f t="shared" si="0"/>
        <v>96.666666666666671</v>
      </c>
      <c r="K20">
        <v>110</v>
      </c>
      <c r="L20">
        <v>96</v>
      </c>
      <c r="M20">
        <v>84</v>
      </c>
      <c r="N20" s="5">
        <f t="shared" si="1"/>
        <v>99.666666666666671</v>
      </c>
      <c r="O20">
        <v>113</v>
      </c>
      <c r="P20">
        <v>87</v>
      </c>
      <c r="Q20">
        <v>99</v>
      </c>
      <c r="R20" s="5">
        <f t="shared" si="2"/>
        <v>61.666666666666664</v>
      </c>
      <c r="S20">
        <v>56</v>
      </c>
      <c r="T20">
        <v>74</v>
      </c>
      <c r="U20">
        <v>55</v>
      </c>
      <c r="V20" s="6">
        <f t="shared" si="3"/>
        <v>64.333333333333329</v>
      </c>
      <c r="W20">
        <v>64</v>
      </c>
      <c r="X20">
        <v>81</v>
      </c>
      <c r="Y20">
        <v>48</v>
      </c>
    </row>
    <row r="21" spans="1:25">
      <c r="A21">
        <v>18</v>
      </c>
      <c r="B21" t="s">
        <v>26</v>
      </c>
      <c r="C21" t="s">
        <v>33</v>
      </c>
      <c r="D21" t="s">
        <v>93</v>
      </c>
      <c r="E21" t="s">
        <v>94</v>
      </c>
      <c r="F21" t="s">
        <v>95</v>
      </c>
      <c r="G21" t="s">
        <v>96</v>
      </c>
      <c r="H21" t="s">
        <v>26</v>
      </c>
      <c r="I21" t="s">
        <v>32</v>
      </c>
      <c r="J21" s="5">
        <f t="shared" si="0"/>
        <v>81</v>
      </c>
      <c r="K21">
        <v>79</v>
      </c>
      <c r="L21">
        <v>99</v>
      </c>
      <c r="M21">
        <v>65</v>
      </c>
      <c r="N21" s="5">
        <f t="shared" si="1"/>
        <v>94</v>
      </c>
      <c r="O21">
        <v>85</v>
      </c>
      <c r="P21">
        <v>109</v>
      </c>
      <c r="Q21">
        <v>88</v>
      </c>
      <c r="R21" s="5">
        <f t="shared" si="2"/>
        <v>105.33333333333333</v>
      </c>
      <c r="S21">
        <v>152</v>
      </c>
      <c r="T21">
        <v>90</v>
      </c>
      <c r="U21">
        <v>74</v>
      </c>
      <c r="V21" s="6">
        <f t="shared" si="3"/>
        <v>67.666666666666671</v>
      </c>
      <c r="W21">
        <v>63</v>
      </c>
      <c r="X21">
        <v>68</v>
      </c>
      <c r="Y21">
        <v>72</v>
      </c>
    </row>
    <row r="22" spans="1:25">
      <c r="A22">
        <v>17</v>
      </c>
      <c r="B22" t="s">
        <v>26</v>
      </c>
      <c r="C22" t="s">
        <v>33</v>
      </c>
      <c r="D22" t="s">
        <v>97</v>
      </c>
      <c r="E22" t="s">
        <v>98</v>
      </c>
      <c r="F22" t="s">
        <v>99</v>
      </c>
      <c r="G22" t="s">
        <v>100</v>
      </c>
      <c r="I22" t="s">
        <v>32</v>
      </c>
      <c r="J22" s="5">
        <f t="shared" si="0"/>
        <v>80.666666666666671</v>
      </c>
      <c r="K22">
        <v>86</v>
      </c>
      <c r="L22">
        <v>82</v>
      </c>
      <c r="M22">
        <v>74</v>
      </c>
      <c r="N22" s="5">
        <f t="shared" si="1"/>
        <v>89</v>
      </c>
      <c r="O22">
        <v>98</v>
      </c>
      <c r="P22">
        <v>70</v>
      </c>
      <c r="Q22">
        <v>99</v>
      </c>
      <c r="R22" s="5">
        <f t="shared" si="2"/>
        <v>71</v>
      </c>
      <c r="S22">
        <v>69</v>
      </c>
      <c r="T22">
        <v>65</v>
      </c>
      <c r="U22">
        <v>79</v>
      </c>
      <c r="V22" s="6">
        <f t="shared" si="3"/>
        <v>69.333333333333329</v>
      </c>
      <c r="W22">
        <v>62</v>
      </c>
      <c r="X22">
        <v>84</v>
      </c>
      <c r="Y22">
        <v>62</v>
      </c>
    </row>
    <row r="23" spans="1:25">
      <c r="A23">
        <v>34</v>
      </c>
      <c r="B23" t="s">
        <v>26</v>
      </c>
      <c r="C23" t="s">
        <v>33</v>
      </c>
      <c r="D23" t="s">
        <v>101</v>
      </c>
      <c r="E23" t="s">
        <v>102</v>
      </c>
      <c r="F23" t="s">
        <v>103</v>
      </c>
      <c r="G23" t="s">
        <v>104</v>
      </c>
      <c r="I23" t="s">
        <v>32</v>
      </c>
      <c r="J23" s="5">
        <f t="shared" si="0"/>
        <v>61.333333333333336</v>
      </c>
      <c r="K23">
        <v>53</v>
      </c>
      <c r="L23">
        <v>64</v>
      </c>
      <c r="M23">
        <v>67</v>
      </c>
      <c r="N23" s="5">
        <f t="shared" si="1"/>
        <v>53.333333333333336</v>
      </c>
      <c r="O23">
        <v>51</v>
      </c>
      <c r="P23">
        <v>60</v>
      </c>
      <c r="Q23">
        <v>49</v>
      </c>
      <c r="R23" s="5">
        <f t="shared" si="2"/>
        <v>43.333333333333336</v>
      </c>
      <c r="S23">
        <v>30</v>
      </c>
      <c r="T23">
        <v>65</v>
      </c>
      <c r="U23">
        <v>35</v>
      </c>
      <c r="V23" s="6">
        <f t="shared" si="3"/>
        <v>47.666666666666664</v>
      </c>
      <c r="W23">
        <v>62</v>
      </c>
      <c r="X23">
        <v>39</v>
      </c>
      <c r="Y23">
        <v>42</v>
      </c>
    </row>
    <row r="24" spans="1:25">
      <c r="A24">
        <v>24</v>
      </c>
      <c r="B24" t="s">
        <v>26</v>
      </c>
      <c r="C24" t="s">
        <v>33</v>
      </c>
      <c r="D24" t="s">
        <v>105</v>
      </c>
      <c r="E24" t="s">
        <v>106</v>
      </c>
      <c r="F24" t="s">
        <v>107</v>
      </c>
      <c r="G24" t="s">
        <v>108</v>
      </c>
      <c r="I24" t="s">
        <v>32</v>
      </c>
      <c r="J24" s="5">
        <f t="shared" si="0"/>
        <v>77</v>
      </c>
      <c r="K24">
        <v>77</v>
      </c>
      <c r="L24">
        <v>77</v>
      </c>
      <c r="M24">
        <v>77</v>
      </c>
      <c r="N24" s="5">
        <f t="shared" si="1"/>
        <v>69.666666666666671</v>
      </c>
      <c r="O24">
        <v>87</v>
      </c>
      <c r="P24">
        <v>62</v>
      </c>
      <c r="Q24">
        <v>60</v>
      </c>
      <c r="R24" s="5">
        <f t="shared" si="2"/>
        <v>57.666666666666664</v>
      </c>
      <c r="S24">
        <v>54</v>
      </c>
      <c r="T24">
        <v>76</v>
      </c>
      <c r="U24">
        <v>43</v>
      </c>
      <c r="V24" s="6">
        <f t="shared" si="3"/>
        <v>52.333333333333336</v>
      </c>
      <c r="W24">
        <v>59</v>
      </c>
      <c r="X24">
        <v>45</v>
      </c>
      <c r="Y24">
        <v>53</v>
      </c>
    </row>
    <row r="25" spans="1:25">
      <c r="A25">
        <v>39</v>
      </c>
      <c r="B25" t="s">
        <v>26</v>
      </c>
      <c r="C25" t="s">
        <v>33</v>
      </c>
      <c r="D25" t="s">
        <v>109</v>
      </c>
      <c r="E25" t="s">
        <v>110</v>
      </c>
      <c r="F25" t="s">
        <v>111</v>
      </c>
      <c r="G25" t="s">
        <v>64</v>
      </c>
      <c r="I25" t="s">
        <v>32</v>
      </c>
      <c r="J25" s="5">
        <f t="shared" si="0"/>
        <v>44.333333333333336</v>
      </c>
      <c r="K25">
        <v>45</v>
      </c>
      <c r="L25">
        <v>43</v>
      </c>
      <c r="M25">
        <v>45</v>
      </c>
      <c r="N25" s="5">
        <f t="shared" si="1"/>
        <v>41</v>
      </c>
      <c r="O25">
        <v>39</v>
      </c>
      <c r="P25">
        <v>42</v>
      </c>
      <c r="Q25">
        <v>42</v>
      </c>
      <c r="R25" s="5">
        <f t="shared" si="2"/>
        <v>47</v>
      </c>
      <c r="S25">
        <v>44</v>
      </c>
      <c r="T25">
        <v>46</v>
      </c>
      <c r="U25">
        <v>51</v>
      </c>
      <c r="V25" s="6">
        <f t="shared" si="3"/>
        <v>54</v>
      </c>
      <c r="W25">
        <v>58</v>
      </c>
      <c r="X25">
        <v>60</v>
      </c>
      <c r="Y25">
        <v>44</v>
      </c>
    </row>
    <row r="26" spans="1:25">
      <c r="A26">
        <v>36</v>
      </c>
      <c r="B26" t="s">
        <v>26</v>
      </c>
      <c r="C26" t="s">
        <v>33</v>
      </c>
      <c r="D26" t="s">
        <v>112</v>
      </c>
      <c r="E26" t="s">
        <v>113</v>
      </c>
      <c r="F26" t="s">
        <v>114</v>
      </c>
      <c r="G26" t="s">
        <v>115</v>
      </c>
      <c r="I26" t="s">
        <v>32</v>
      </c>
      <c r="J26" s="5">
        <f t="shared" si="0"/>
        <v>51.666666666666664</v>
      </c>
      <c r="K26">
        <v>48</v>
      </c>
      <c r="L26">
        <v>56</v>
      </c>
      <c r="M26">
        <v>51</v>
      </c>
      <c r="N26" s="5">
        <f t="shared" si="1"/>
        <v>55</v>
      </c>
      <c r="O26">
        <v>56</v>
      </c>
      <c r="P26">
        <v>53</v>
      </c>
      <c r="Q26">
        <v>56</v>
      </c>
      <c r="R26" s="5">
        <f t="shared" si="2"/>
        <v>42</v>
      </c>
      <c r="S26">
        <v>40</v>
      </c>
      <c r="T26">
        <v>47</v>
      </c>
      <c r="U26">
        <v>39</v>
      </c>
      <c r="V26" s="6">
        <f t="shared" si="3"/>
        <v>52.333333333333336</v>
      </c>
      <c r="W26">
        <v>53</v>
      </c>
      <c r="X26">
        <v>57</v>
      </c>
      <c r="Y26">
        <v>47</v>
      </c>
    </row>
    <row r="27" spans="1:25">
      <c r="A27">
        <v>54</v>
      </c>
      <c r="B27" t="s">
        <v>26</v>
      </c>
      <c r="C27" t="s">
        <v>33</v>
      </c>
      <c r="D27" t="s">
        <v>116</v>
      </c>
      <c r="E27" t="s">
        <v>117</v>
      </c>
      <c r="F27" t="s">
        <v>118</v>
      </c>
      <c r="G27" t="s">
        <v>119</v>
      </c>
      <c r="I27" t="s">
        <v>32</v>
      </c>
      <c r="J27" s="5">
        <f t="shared" si="0"/>
        <v>33.333333333333336</v>
      </c>
      <c r="K27">
        <v>24</v>
      </c>
      <c r="L27">
        <v>41</v>
      </c>
      <c r="M27">
        <v>35</v>
      </c>
      <c r="N27" s="5">
        <f t="shared" si="1"/>
        <v>31.666666666666668</v>
      </c>
      <c r="O27">
        <v>27</v>
      </c>
      <c r="P27">
        <v>27</v>
      </c>
      <c r="Q27">
        <v>41</v>
      </c>
      <c r="R27" s="5">
        <f t="shared" si="2"/>
        <v>28</v>
      </c>
      <c r="S27">
        <v>17</v>
      </c>
      <c r="T27">
        <v>39</v>
      </c>
      <c r="U27">
        <v>28</v>
      </c>
      <c r="V27" s="6">
        <f t="shared" si="3"/>
        <v>41.666666666666664</v>
      </c>
      <c r="W27">
        <v>53</v>
      </c>
      <c r="X27">
        <v>33</v>
      </c>
      <c r="Y27">
        <v>39</v>
      </c>
    </row>
    <row r="28" spans="1:25">
      <c r="A28">
        <v>62</v>
      </c>
      <c r="B28" t="s">
        <v>26</v>
      </c>
      <c r="C28" t="s">
        <v>33</v>
      </c>
      <c r="D28" t="s">
        <v>120</v>
      </c>
      <c r="E28" t="s">
        <v>121</v>
      </c>
      <c r="F28" t="s">
        <v>122</v>
      </c>
      <c r="G28" t="s">
        <v>123</v>
      </c>
      <c r="I28" t="s">
        <v>32</v>
      </c>
      <c r="J28" s="5">
        <f t="shared" si="0"/>
        <v>35.666666666666664</v>
      </c>
      <c r="K28">
        <v>36</v>
      </c>
      <c r="L28">
        <v>42</v>
      </c>
      <c r="M28">
        <v>29</v>
      </c>
      <c r="N28" s="5">
        <f t="shared" si="1"/>
        <v>36.666666666666664</v>
      </c>
      <c r="O28">
        <v>42</v>
      </c>
      <c r="P28">
        <v>26</v>
      </c>
      <c r="Q28">
        <v>42</v>
      </c>
      <c r="R28" s="5">
        <f t="shared" si="2"/>
        <v>17</v>
      </c>
      <c r="S28">
        <v>11</v>
      </c>
      <c r="T28">
        <v>25</v>
      </c>
      <c r="U28">
        <v>15</v>
      </c>
      <c r="V28" s="6">
        <f t="shared" si="3"/>
        <v>41</v>
      </c>
      <c r="W28">
        <v>52</v>
      </c>
      <c r="X28">
        <v>49</v>
      </c>
      <c r="Y28">
        <v>22</v>
      </c>
    </row>
    <row r="29" spans="1:25">
      <c r="A29">
        <v>48</v>
      </c>
      <c r="B29" t="s">
        <v>26</v>
      </c>
      <c r="C29" t="s">
        <v>33</v>
      </c>
      <c r="D29" t="s">
        <v>124</v>
      </c>
      <c r="E29" t="s">
        <v>125</v>
      </c>
      <c r="F29" t="s">
        <v>126</v>
      </c>
      <c r="G29" t="s">
        <v>100</v>
      </c>
      <c r="I29" t="s">
        <v>32</v>
      </c>
      <c r="J29" s="5">
        <f t="shared" si="0"/>
        <v>32.666666666666664</v>
      </c>
      <c r="K29">
        <v>33</v>
      </c>
      <c r="L29">
        <v>34</v>
      </c>
      <c r="M29">
        <v>31</v>
      </c>
      <c r="N29" s="5">
        <f t="shared" si="1"/>
        <v>38</v>
      </c>
      <c r="O29">
        <v>37</v>
      </c>
      <c r="P29">
        <v>34</v>
      </c>
      <c r="Q29">
        <v>43</v>
      </c>
      <c r="R29" s="5">
        <f t="shared" si="2"/>
        <v>37.666666666666664</v>
      </c>
      <c r="S29">
        <v>29</v>
      </c>
      <c r="T29">
        <v>49</v>
      </c>
      <c r="U29">
        <v>35</v>
      </c>
      <c r="V29" s="6">
        <f t="shared" si="3"/>
        <v>42.666666666666664</v>
      </c>
      <c r="W29">
        <v>51</v>
      </c>
      <c r="X29">
        <v>44</v>
      </c>
      <c r="Y29">
        <v>33</v>
      </c>
    </row>
    <row r="30" spans="1:25">
      <c r="A30">
        <v>27</v>
      </c>
      <c r="B30" t="s">
        <v>26</v>
      </c>
      <c r="C30" t="s">
        <v>33</v>
      </c>
      <c r="D30" t="s">
        <v>127</v>
      </c>
      <c r="E30" t="s">
        <v>128</v>
      </c>
      <c r="F30" t="s">
        <v>129</v>
      </c>
      <c r="G30" t="s">
        <v>130</v>
      </c>
      <c r="I30" t="s">
        <v>32</v>
      </c>
      <c r="J30" s="5">
        <f t="shared" si="0"/>
        <v>67.333333333333329</v>
      </c>
      <c r="K30">
        <v>60</v>
      </c>
      <c r="L30">
        <v>70</v>
      </c>
      <c r="M30">
        <v>72</v>
      </c>
      <c r="N30" s="5">
        <f t="shared" si="1"/>
        <v>59</v>
      </c>
      <c r="O30">
        <v>64</v>
      </c>
      <c r="P30">
        <v>52</v>
      </c>
      <c r="Q30">
        <v>61</v>
      </c>
      <c r="R30" s="5">
        <f t="shared" si="2"/>
        <v>56.333333333333336</v>
      </c>
      <c r="S30">
        <v>46</v>
      </c>
      <c r="T30">
        <v>69</v>
      </c>
      <c r="U30">
        <v>54</v>
      </c>
      <c r="V30" s="6">
        <f t="shared" si="3"/>
        <v>60.333333333333336</v>
      </c>
      <c r="W30">
        <v>50</v>
      </c>
      <c r="X30">
        <v>67</v>
      </c>
      <c r="Y30">
        <v>64</v>
      </c>
    </row>
    <row r="31" spans="1:25">
      <c r="A31">
        <v>37</v>
      </c>
      <c r="B31" t="s">
        <v>26</v>
      </c>
      <c r="C31" t="s">
        <v>33</v>
      </c>
      <c r="D31" t="s">
        <v>131</v>
      </c>
      <c r="E31" t="s">
        <v>132</v>
      </c>
      <c r="F31" t="s">
        <v>133</v>
      </c>
      <c r="G31" t="s">
        <v>134</v>
      </c>
      <c r="I31" t="s">
        <v>32</v>
      </c>
      <c r="J31" s="5">
        <f t="shared" si="0"/>
        <v>60</v>
      </c>
      <c r="K31">
        <v>44</v>
      </c>
      <c r="L31">
        <v>73</v>
      </c>
      <c r="M31">
        <v>63</v>
      </c>
      <c r="N31" s="5">
        <f t="shared" si="1"/>
        <v>47.333333333333336</v>
      </c>
      <c r="O31">
        <v>50</v>
      </c>
      <c r="P31">
        <v>49</v>
      </c>
      <c r="Q31">
        <v>43</v>
      </c>
      <c r="R31" s="5">
        <f t="shared" si="2"/>
        <v>47</v>
      </c>
      <c r="S31">
        <v>43</v>
      </c>
      <c r="T31">
        <v>61</v>
      </c>
      <c r="U31">
        <v>37</v>
      </c>
      <c r="V31" s="6">
        <f t="shared" si="3"/>
        <v>39</v>
      </c>
      <c r="W31">
        <v>48</v>
      </c>
      <c r="X31">
        <v>36</v>
      </c>
      <c r="Y31">
        <v>33</v>
      </c>
    </row>
    <row r="32" spans="1:25">
      <c r="A32">
        <v>6</v>
      </c>
      <c r="B32" t="s">
        <v>26</v>
      </c>
      <c r="C32" t="s">
        <v>27</v>
      </c>
      <c r="D32" t="s">
        <v>135</v>
      </c>
      <c r="E32" t="s">
        <v>136</v>
      </c>
      <c r="F32" t="s">
        <v>137</v>
      </c>
      <c r="G32" t="s">
        <v>138</v>
      </c>
      <c r="I32" t="s">
        <v>32</v>
      </c>
      <c r="J32" s="5">
        <f t="shared" si="0"/>
        <v>1.6666666666666667</v>
      </c>
      <c r="K32">
        <v>1</v>
      </c>
      <c r="L32">
        <v>2</v>
      </c>
      <c r="M32">
        <v>2</v>
      </c>
      <c r="N32" s="5">
        <f t="shared" si="1"/>
        <v>3.6666666666666665</v>
      </c>
      <c r="O32">
        <v>3</v>
      </c>
      <c r="P32">
        <v>2</v>
      </c>
      <c r="Q32">
        <v>6</v>
      </c>
      <c r="R32" s="5">
        <f t="shared" si="2"/>
        <v>1.6666666666666667</v>
      </c>
      <c r="S32">
        <v>1</v>
      </c>
      <c r="T32">
        <v>3</v>
      </c>
      <c r="U32">
        <v>1</v>
      </c>
      <c r="V32" s="6">
        <f t="shared" si="3"/>
        <v>48.666666666666664</v>
      </c>
      <c r="W32" s="1">
        <v>48</v>
      </c>
      <c r="X32" s="1">
        <v>53</v>
      </c>
      <c r="Y32" s="1">
        <v>45</v>
      </c>
    </row>
    <row r="33" spans="1:25">
      <c r="A33">
        <v>30</v>
      </c>
      <c r="B33" t="s">
        <v>26</v>
      </c>
      <c r="C33" t="s">
        <v>33</v>
      </c>
      <c r="D33" t="s">
        <v>139</v>
      </c>
      <c r="E33" t="s">
        <v>140</v>
      </c>
      <c r="F33" t="s">
        <v>141</v>
      </c>
      <c r="G33" t="s">
        <v>142</v>
      </c>
      <c r="H33" t="s">
        <v>26</v>
      </c>
      <c r="I33" t="s">
        <v>32</v>
      </c>
      <c r="J33" s="5">
        <f t="shared" si="0"/>
        <v>72.333333333333329</v>
      </c>
      <c r="K33">
        <v>64</v>
      </c>
      <c r="L33">
        <v>81</v>
      </c>
      <c r="M33">
        <v>72</v>
      </c>
      <c r="N33" s="5">
        <f t="shared" si="1"/>
        <v>65.666666666666671</v>
      </c>
      <c r="O33">
        <v>52</v>
      </c>
      <c r="P33">
        <v>70</v>
      </c>
      <c r="Q33">
        <v>75</v>
      </c>
      <c r="R33" s="5">
        <f t="shared" si="2"/>
        <v>77</v>
      </c>
      <c r="S33">
        <v>95</v>
      </c>
      <c r="T33">
        <v>75</v>
      </c>
      <c r="U33">
        <v>61</v>
      </c>
      <c r="V33" s="6">
        <f t="shared" si="3"/>
        <v>49</v>
      </c>
      <c r="W33">
        <v>47</v>
      </c>
      <c r="X33">
        <v>47</v>
      </c>
      <c r="Y33">
        <v>53</v>
      </c>
    </row>
    <row r="34" spans="1:25">
      <c r="A34">
        <v>23</v>
      </c>
      <c r="B34" t="s">
        <v>26</v>
      </c>
      <c r="C34" t="s">
        <v>33</v>
      </c>
      <c r="D34" t="s">
        <v>143</v>
      </c>
      <c r="E34" t="s">
        <v>144</v>
      </c>
      <c r="F34" t="s">
        <v>145</v>
      </c>
      <c r="G34" t="s">
        <v>146</v>
      </c>
      <c r="H34" t="s">
        <v>26</v>
      </c>
      <c r="I34" t="s">
        <v>32</v>
      </c>
      <c r="J34" s="5">
        <f t="shared" si="0"/>
        <v>82</v>
      </c>
      <c r="K34">
        <v>80</v>
      </c>
      <c r="L34">
        <v>92</v>
      </c>
      <c r="M34">
        <v>74</v>
      </c>
      <c r="N34" s="5">
        <f t="shared" si="1"/>
        <v>87</v>
      </c>
      <c r="O34">
        <v>57</v>
      </c>
      <c r="P34">
        <v>109</v>
      </c>
      <c r="Q34">
        <v>95</v>
      </c>
      <c r="R34" s="5">
        <f t="shared" si="2"/>
        <v>97.666666666666671</v>
      </c>
      <c r="S34">
        <v>148</v>
      </c>
      <c r="T34">
        <v>78</v>
      </c>
      <c r="U34">
        <v>67</v>
      </c>
      <c r="V34" s="6">
        <f t="shared" si="3"/>
        <v>55.333333333333336</v>
      </c>
      <c r="W34">
        <v>46</v>
      </c>
      <c r="X34">
        <v>57</v>
      </c>
      <c r="Y34">
        <v>63</v>
      </c>
    </row>
    <row r="35" spans="1:25">
      <c r="A35">
        <v>60</v>
      </c>
      <c r="B35" t="s">
        <v>26</v>
      </c>
      <c r="C35" t="s">
        <v>33</v>
      </c>
      <c r="D35" t="s">
        <v>147</v>
      </c>
      <c r="E35" t="s">
        <v>148</v>
      </c>
      <c r="F35" t="s">
        <v>149</v>
      </c>
      <c r="G35" t="s">
        <v>150</v>
      </c>
      <c r="I35" t="s">
        <v>32</v>
      </c>
      <c r="J35" s="5">
        <f t="shared" si="0"/>
        <v>35.333333333333336</v>
      </c>
      <c r="K35">
        <v>35</v>
      </c>
      <c r="L35">
        <v>45</v>
      </c>
      <c r="M35">
        <v>26</v>
      </c>
      <c r="N35" s="5">
        <f t="shared" si="1"/>
        <v>32.666666666666664</v>
      </c>
      <c r="O35">
        <v>44</v>
      </c>
      <c r="P35">
        <v>28</v>
      </c>
      <c r="Q35">
        <v>26</v>
      </c>
      <c r="R35" s="5">
        <f t="shared" si="2"/>
        <v>27.333333333333332</v>
      </c>
      <c r="S35">
        <v>24</v>
      </c>
      <c r="T35">
        <v>40</v>
      </c>
      <c r="U35">
        <v>18</v>
      </c>
      <c r="V35" s="6">
        <f t="shared" si="3"/>
        <v>37</v>
      </c>
      <c r="W35">
        <v>44</v>
      </c>
      <c r="X35">
        <v>35</v>
      </c>
      <c r="Y35">
        <v>32</v>
      </c>
    </row>
    <row r="36" spans="1:25">
      <c r="A36">
        <v>59</v>
      </c>
      <c r="B36" t="s">
        <v>26</v>
      </c>
      <c r="C36" t="s">
        <v>33</v>
      </c>
      <c r="D36" t="s">
        <v>151</v>
      </c>
      <c r="E36" t="s">
        <v>152</v>
      </c>
      <c r="F36" t="s">
        <v>153</v>
      </c>
      <c r="G36" t="s">
        <v>154</v>
      </c>
      <c r="I36" t="s">
        <v>32</v>
      </c>
      <c r="J36" s="5">
        <f t="shared" si="0"/>
        <v>36</v>
      </c>
      <c r="K36">
        <v>31</v>
      </c>
      <c r="L36">
        <v>42</v>
      </c>
      <c r="M36">
        <v>35</v>
      </c>
      <c r="N36" s="5">
        <f t="shared" si="1"/>
        <v>31.666666666666668</v>
      </c>
      <c r="O36">
        <v>33</v>
      </c>
      <c r="P36">
        <v>32</v>
      </c>
      <c r="Q36">
        <v>30</v>
      </c>
      <c r="R36" s="5">
        <f t="shared" si="2"/>
        <v>24</v>
      </c>
      <c r="S36">
        <v>18</v>
      </c>
      <c r="T36">
        <v>33</v>
      </c>
      <c r="U36">
        <v>21</v>
      </c>
      <c r="V36" s="6">
        <f t="shared" si="3"/>
        <v>41</v>
      </c>
      <c r="W36">
        <v>44</v>
      </c>
      <c r="X36">
        <v>43</v>
      </c>
      <c r="Y36">
        <v>36</v>
      </c>
    </row>
    <row r="37" spans="1:25">
      <c r="A37">
        <v>26</v>
      </c>
      <c r="B37" t="s">
        <v>26</v>
      </c>
      <c r="C37" t="s">
        <v>33</v>
      </c>
      <c r="D37" t="s">
        <v>155</v>
      </c>
      <c r="E37" t="s">
        <v>156</v>
      </c>
      <c r="F37" t="s">
        <v>157</v>
      </c>
      <c r="G37" t="s">
        <v>150</v>
      </c>
      <c r="I37" t="s">
        <v>32</v>
      </c>
      <c r="J37" s="5">
        <f t="shared" si="0"/>
        <v>76.333333333333329</v>
      </c>
      <c r="K37">
        <v>86</v>
      </c>
      <c r="L37">
        <v>71</v>
      </c>
      <c r="M37">
        <v>72</v>
      </c>
      <c r="N37" s="5">
        <f t="shared" si="1"/>
        <v>68</v>
      </c>
      <c r="O37">
        <v>85</v>
      </c>
      <c r="P37">
        <v>58</v>
      </c>
      <c r="Q37">
        <v>61</v>
      </c>
      <c r="R37" s="5">
        <f t="shared" si="2"/>
        <v>59.333333333333336</v>
      </c>
      <c r="S37">
        <v>63</v>
      </c>
      <c r="T37">
        <v>62</v>
      </c>
      <c r="U37">
        <v>53</v>
      </c>
      <c r="V37" s="6">
        <f t="shared" si="3"/>
        <v>47.333333333333336</v>
      </c>
      <c r="W37">
        <v>43</v>
      </c>
      <c r="X37">
        <v>56</v>
      </c>
      <c r="Y37">
        <v>43</v>
      </c>
    </row>
    <row r="38" spans="1:25">
      <c r="A38">
        <v>45</v>
      </c>
      <c r="B38" t="s">
        <v>26</v>
      </c>
      <c r="C38" t="s">
        <v>33</v>
      </c>
      <c r="D38" t="s">
        <v>158</v>
      </c>
      <c r="E38" t="s">
        <v>159</v>
      </c>
      <c r="F38" t="s">
        <v>160</v>
      </c>
      <c r="G38" t="s">
        <v>161</v>
      </c>
      <c r="I38" t="s">
        <v>32</v>
      </c>
      <c r="J38" s="5">
        <f t="shared" si="0"/>
        <v>46.333333333333336</v>
      </c>
      <c r="K38">
        <v>43</v>
      </c>
      <c r="L38">
        <v>54</v>
      </c>
      <c r="M38">
        <v>42</v>
      </c>
      <c r="N38" s="5">
        <f t="shared" si="1"/>
        <v>44.333333333333336</v>
      </c>
      <c r="O38">
        <v>46</v>
      </c>
      <c r="P38">
        <v>42</v>
      </c>
      <c r="Q38">
        <v>45</v>
      </c>
      <c r="R38" s="5">
        <f t="shared" si="2"/>
        <v>32</v>
      </c>
      <c r="S38">
        <v>29</v>
      </c>
      <c r="T38">
        <v>37</v>
      </c>
      <c r="U38">
        <v>30</v>
      </c>
      <c r="V38" s="6">
        <f t="shared" si="3"/>
        <v>33.666666666666664</v>
      </c>
      <c r="W38">
        <v>43</v>
      </c>
      <c r="X38">
        <v>24</v>
      </c>
      <c r="Y38">
        <v>34</v>
      </c>
    </row>
    <row r="39" spans="1:25">
      <c r="A39">
        <v>42</v>
      </c>
      <c r="B39" t="s">
        <v>26</v>
      </c>
      <c r="C39" t="s">
        <v>33</v>
      </c>
      <c r="D39" t="s">
        <v>162</v>
      </c>
      <c r="E39" t="s">
        <v>163</v>
      </c>
      <c r="F39" t="s">
        <v>164</v>
      </c>
      <c r="G39" t="s">
        <v>165</v>
      </c>
      <c r="I39" t="s">
        <v>32</v>
      </c>
      <c r="J39" s="5">
        <f t="shared" si="0"/>
        <v>39.666666666666664</v>
      </c>
      <c r="K39">
        <v>39</v>
      </c>
      <c r="L39">
        <v>40</v>
      </c>
      <c r="M39">
        <v>40</v>
      </c>
      <c r="N39" s="5">
        <f t="shared" si="1"/>
        <v>44</v>
      </c>
      <c r="O39">
        <v>46</v>
      </c>
      <c r="P39">
        <v>39</v>
      </c>
      <c r="Q39">
        <v>47</v>
      </c>
      <c r="R39" s="5">
        <f t="shared" si="2"/>
        <v>38.333333333333336</v>
      </c>
      <c r="S39">
        <v>32</v>
      </c>
      <c r="T39">
        <v>46</v>
      </c>
      <c r="U39">
        <v>37</v>
      </c>
      <c r="V39" s="6">
        <f t="shared" si="3"/>
        <v>45</v>
      </c>
      <c r="W39">
        <v>42</v>
      </c>
      <c r="X39">
        <v>59</v>
      </c>
      <c r="Y39">
        <v>34</v>
      </c>
    </row>
    <row r="40" spans="1:25">
      <c r="A40">
        <v>43</v>
      </c>
      <c r="B40" t="s">
        <v>26</v>
      </c>
      <c r="C40" t="s">
        <v>33</v>
      </c>
      <c r="D40" t="s">
        <v>166</v>
      </c>
      <c r="E40" t="s">
        <v>167</v>
      </c>
      <c r="F40" t="s">
        <v>168</v>
      </c>
      <c r="G40" t="s">
        <v>44</v>
      </c>
      <c r="I40" t="s">
        <v>32</v>
      </c>
      <c r="J40" s="5">
        <f t="shared" si="0"/>
        <v>49.333333333333336</v>
      </c>
      <c r="K40">
        <v>51</v>
      </c>
      <c r="L40">
        <v>51</v>
      </c>
      <c r="M40">
        <v>46</v>
      </c>
      <c r="N40" s="5">
        <f t="shared" si="1"/>
        <v>41</v>
      </c>
      <c r="O40">
        <v>42</v>
      </c>
      <c r="P40">
        <v>44</v>
      </c>
      <c r="Q40">
        <v>37</v>
      </c>
      <c r="R40" s="5">
        <f t="shared" si="2"/>
        <v>37.666666666666664</v>
      </c>
      <c r="S40">
        <v>33</v>
      </c>
      <c r="T40">
        <v>47</v>
      </c>
      <c r="U40">
        <v>33</v>
      </c>
      <c r="V40" s="6">
        <f t="shared" si="3"/>
        <v>36.666666666666664</v>
      </c>
      <c r="W40">
        <v>42</v>
      </c>
      <c r="X40">
        <v>37</v>
      </c>
      <c r="Y40">
        <v>31</v>
      </c>
    </row>
    <row r="41" spans="1:25">
      <c r="A41">
        <v>52</v>
      </c>
      <c r="B41" t="s">
        <v>26</v>
      </c>
      <c r="C41" t="s">
        <v>33</v>
      </c>
      <c r="D41" t="s">
        <v>169</v>
      </c>
      <c r="E41" t="s">
        <v>170</v>
      </c>
      <c r="F41" t="s">
        <v>171</v>
      </c>
      <c r="G41" t="s">
        <v>172</v>
      </c>
      <c r="I41" t="s">
        <v>32</v>
      </c>
      <c r="J41" s="5">
        <f t="shared" si="0"/>
        <v>42.333333333333336</v>
      </c>
      <c r="K41">
        <v>41</v>
      </c>
      <c r="L41">
        <v>42</v>
      </c>
      <c r="M41">
        <v>44</v>
      </c>
      <c r="N41" s="5">
        <f t="shared" si="1"/>
        <v>36.333333333333336</v>
      </c>
      <c r="O41">
        <v>38</v>
      </c>
      <c r="P41">
        <v>32</v>
      </c>
      <c r="Q41">
        <v>39</v>
      </c>
      <c r="R41" s="5">
        <f t="shared" si="2"/>
        <v>25.333333333333332</v>
      </c>
      <c r="S41">
        <v>23</v>
      </c>
      <c r="T41">
        <v>31</v>
      </c>
      <c r="U41">
        <v>22</v>
      </c>
      <c r="V41" s="6">
        <f t="shared" si="3"/>
        <v>39.666666666666664</v>
      </c>
      <c r="W41">
        <v>42</v>
      </c>
      <c r="X41">
        <v>45</v>
      </c>
      <c r="Y41">
        <v>32</v>
      </c>
    </row>
    <row r="42" spans="1:25">
      <c r="A42">
        <v>31</v>
      </c>
      <c r="B42" t="s">
        <v>26</v>
      </c>
      <c r="C42" t="s">
        <v>33</v>
      </c>
      <c r="D42" t="s">
        <v>173</v>
      </c>
      <c r="E42" t="s">
        <v>174</v>
      </c>
      <c r="F42" t="s">
        <v>175</v>
      </c>
      <c r="G42" t="s">
        <v>176</v>
      </c>
      <c r="I42" t="s">
        <v>32</v>
      </c>
      <c r="J42" s="5">
        <f t="shared" si="0"/>
        <v>65.333333333333329</v>
      </c>
      <c r="K42">
        <v>70</v>
      </c>
      <c r="L42">
        <v>67</v>
      </c>
      <c r="M42">
        <v>59</v>
      </c>
      <c r="N42" s="5">
        <f t="shared" si="1"/>
        <v>68.333333333333329</v>
      </c>
      <c r="O42">
        <v>80</v>
      </c>
      <c r="P42">
        <v>53</v>
      </c>
      <c r="Q42">
        <v>72</v>
      </c>
      <c r="R42" s="5">
        <f t="shared" si="2"/>
        <v>46.666666666666664</v>
      </c>
      <c r="S42">
        <v>43</v>
      </c>
      <c r="T42">
        <v>49</v>
      </c>
      <c r="U42">
        <v>48</v>
      </c>
      <c r="V42" s="6">
        <f t="shared" si="3"/>
        <v>41.666666666666664</v>
      </c>
      <c r="W42">
        <v>41</v>
      </c>
      <c r="X42">
        <v>46</v>
      </c>
      <c r="Y42">
        <v>38</v>
      </c>
    </row>
    <row r="43" spans="1:25">
      <c r="A43">
        <v>49</v>
      </c>
      <c r="B43" t="s">
        <v>26</v>
      </c>
      <c r="C43" t="s">
        <v>33</v>
      </c>
      <c r="D43" t="s">
        <v>177</v>
      </c>
      <c r="E43" t="s">
        <v>178</v>
      </c>
      <c r="F43" t="s">
        <v>179</v>
      </c>
      <c r="G43" t="s">
        <v>123</v>
      </c>
      <c r="I43" t="s">
        <v>32</v>
      </c>
      <c r="J43" s="5">
        <f t="shared" si="0"/>
        <v>43.333333333333336</v>
      </c>
      <c r="K43">
        <v>39</v>
      </c>
      <c r="L43">
        <v>45</v>
      </c>
      <c r="M43">
        <v>46</v>
      </c>
      <c r="N43" s="5">
        <f t="shared" si="1"/>
        <v>36.666666666666664</v>
      </c>
      <c r="O43">
        <v>37</v>
      </c>
      <c r="P43">
        <v>35</v>
      </c>
      <c r="Q43">
        <v>38</v>
      </c>
      <c r="R43" s="5">
        <f t="shared" si="2"/>
        <v>34.333333333333336</v>
      </c>
      <c r="S43">
        <v>30</v>
      </c>
      <c r="T43">
        <v>42</v>
      </c>
      <c r="U43">
        <v>31</v>
      </c>
      <c r="V43" s="6">
        <f t="shared" si="3"/>
        <v>33.666666666666664</v>
      </c>
      <c r="W43">
        <v>41</v>
      </c>
      <c r="X43">
        <v>33</v>
      </c>
      <c r="Y43">
        <v>27</v>
      </c>
    </row>
    <row r="44" spans="1:25">
      <c r="A44">
        <v>38</v>
      </c>
      <c r="B44" t="s">
        <v>26</v>
      </c>
      <c r="C44" t="s">
        <v>33</v>
      </c>
      <c r="D44" t="s">
        <v>180</v>
      </c>
      <c r="E44" t="s">
        <v>181</v>
      </c>
      <c r="F44" t="s">
        <v>182</v>
      </c>
      <c r="G44" t="s">
        <v>154</v>
      </c>
      <c r="I44" t="s">
        <v>32</v>
      </c>
      <c r="J44" s="5">
        <f t="shared" si="0"/>
        <v>56</v>
      </c>
      <c r="K44">
        <v>52</v>
      </c>
      <c r="L44">
        <v>62</v>
      </c>
      <c r="M44">
        <v>54</v>
      </c>
      <c r="N44" s="5">
        <f t="shared" si="1"/>
        <v>56</v>
      </c>
      <c r="O44">
        <v>63</v>
      </c>
      <c r="P44">
        <v>44</v>
      </c>
      <c r="Q44">
        <v>61</v>
      </c>
      <c r="R44" s="5">
        <f t="shared" si="2"/>
        <v>45.666666666666664</v>
      </c>
      <c r="S44">
        <v>40</v>
      </c>
      <c r="T44">
        <v>61</v>
      </c>
      <c r="U44">
        <v>36</v>
      </c>
      <c r="V44" s="6">
        <f t="shared" si="3"/>
        <v>34.666666666666664</v>
      </c>
      <c r="W44">
        <v>40</v>
      </c>
      <c r="X44">
        <v>37</v>
      </c>
      <c r="Y44">
        <v>27</v>
      </c>
    </row>
    <row r="45" spans="1:25">
      <c r="A45">
        <v>1</v>
      </c>
      <c r="B45" t="s">
        <v>26</v>
      </c>
      <c r="C45" t="s">
        <v>27</v>
      </c>
      <c r="D45" t="s">
        <v>183</v>
      </c>
      <c r="E45" t="s">
        <v>184</v>
      </c>
      <c r="F45" t="s">
        <v>185</v>
      </c>
      <c r="G45" t="s">
        <v>84</v>
      </c>
      <c r="I45" t="s">
        <v>32</v>
      </c>
      <c r="J45" s="5">
        <f t="shared" si="0"/>
        <v>0.33333333333333331</v>
      </c>
      <c r="K45">
        <v>0</v>
      </c>
      <c r="L45">
        <v>1</v>
      </c>
      <c r="M45">
        <v>0</v>
      </c>
      <c r="N45" s="5">
        <f t="shared" si="1"/>
        <v>1</v>
      </c>
      <c r="O45">
        <v>1</v>
      </c>
      <c r="P45">
        <v>1</v>
      </c>
      <c r="Q45">
        <v>1</v>
      </c>
      <c r="R45" s="5">
        <f t="shared" si="2"/>
        <v>573</v>
      </c>
      <c r="S45" s="2">
        <v>335</v>
      </c>
      <c r="T45" s="2">
        <v>738</v>
      </c>
      <c r="U45" s="2">
        <v>646</v>
      </c>
      <c r="V45" s="6">
        <f t="shared" si="3"/>
        <v>23</v>
      </c>
      <c r="W45" s="1">
        <v>40</v>
      </c>
      <c r="X45" s="1">
        <v>18</v>
      </c>
      <c r="Y45" s="1">
        <v>11</v>
      </c>
    </row>
    <row r="46" spans="1:25">
      <c r="A46">
        <v>35</v>
      </c>
      <c r="B46" t="s">
        <v>26</v>
      </c>
      <c r="C46" t="s">
        <v>33</v>
      </c>
      <c r="D46" t="s">
        <v>186</v>
      </c>
      <c r="E46" t="s">
        <v>187</v>
      </c>
      <c r="F46" t="s">
        <v>188</v>
      </c>
      <c r="G46" t="s">
        <v>189</v>
      </c>
      <c r="I46" t="s">
        <v>32</v>
      </c>
      <c r="J46" s="5">
        <f t="shared" si="0"/>
        <v>65</v>
      </c>
      <c r="K46">
        <v>62</v>
      </c>
      <c r="L46">
        <v>71</v>
      </c>
      <c r="M46">
        <v>62</v>
      </c>
      <c r="N46" s="5">
        <f t="shared" si="1"/>
        <v>54.333333333333336</v>
      </c>
      <c r="O46">
        <v>67</v>
      </c>
      <c r="P46">
        <v>38</v>
      </c>
      <c r="Q46">
        <v>58</v>
      </c>
      <c r="R46" s="5">
        <f t="shared" si="2"/>
        <v>47.666666666666664</v>
      </c>
      <c r="S46">
        <v>39</v>
      </c>
      <c r="T46">
        <v>58</v>
      </c>
      <c r="U46">
        <v>46</v>
      </c>
      <c r="V46" s="6">
        <f t="shared" si="3"/>
        <v>36.666666666666664</v>
      </c>
      <c r="W46">
        <v>39</v>
      </c>
      <c r="X46">
        <v>42</v>
      </c>
      <c r="Y46">
        <v>29</v>
      </c>
    </row>
    <row r="47" spans="1:25">
      <c r="A47">
        <v>32</v>
      </c>
      <c r="B47" t="s">
        <v>26</v>
      </c>
      <c r="C47" t="s">
        <v>33</v>
      </c>
      <c r="D47" t="s">
        <v>190</v>
      </c>
      <c r="E47" t="s">
        <v>191</v>
      </c>
      <c r="F47" t="s">
        <v>192</v>
      </c>
      <c r="G47" t="s">
        <v>193</v>
      </c>
      <c r="H47" t="s">
        <v>26</v>
      </c>
      <c r="I47" t="s">
        <v>32</v>
      </c>
      <c r="J47" s="5">
        <f t="shared" si="0"/>
        <v>40.333333333333336</v>
      </c>
      <c r="K47">
        <v>48</v>
      </c>
      <c r="L47">
        <v>48</v>
      </c>
      <c r="M47">
        <v>25</v>
      </c>
      <c r="N47" s="5">
        <f t="shared" si="1"/>
        <v>70.666666666666671</v>
      </c>
      <c r="O47">
        <v>65</v>
      </c>
      <c r="P47">
        <v>78</v>
      </c>
      <c r="Q47">
        <v>69</v>
      </c>
      <c r="R47" s="5">
        <f t="shared" si="2"/>
        <v>69.666666666666671</v>
      </c>
      <c r="S47">
        <v>105</v>
      </c>
      <c r="T47">
        <v>63</v>
      </c>
      <c r="U47">
        <v>41</v>
      </c>
      <c r="V47" s="6">
        <f t="shared" si="3"/>
        <v>43.666666666666664</v>
      </c>
      <c r="W47">
        <v>38</v>
      </c>
      <c r="X47">
        <v>46</v>
      </c>
      <c r="Y47">
        <v>47</v>
      </c>
    </row>
    <row r="48" spans="1:25">
      <c r="A48">
        <v>73</v>
      </c>
      <c r="B48" t="s">
        <v>26</v>
      </c>
      <c r="C48" t="s">
        <v>33</v>
      </c>
      <c r="D48" t="s">
        <v>194</v>
      </c>
      <c r="E48" t="s">
        <v>195</v>
      </c>
      <c r="F48" t="s">
        <v>196</v>
      </c>
      <c r="G48" t="s">
        <v>68</v>
      </c>
      <c r="I48" t="s">
        <v>32</v>
      </c>
      <c r="J48" s="5">
        <f t="shared" si="0"/>
        <v>30.666666666666668</v>
      </c>
      <c r="K48">
        <v>27</v>
      </c>
      <c r="L48">
        <v>32</v>
      </c>
      <c r="M48">
        <v>33</v>
      </c>
      <c r="N48" s="5">
        <f t="shared" si="1"/>
        <v>29.333333333333332</v>
      </c>
      <c r="O48">
        <v>29</v>
      </c>
      <c r="P48">
        <v>28</v>
      </c>
      <c r="Q48">
        <v>31</v>
      </c>
      <c r="R48" s="5">
        <f t="shared" si="2"/>
        <v>22</v>
      </c>
      <c r="S48">
        <v>19</v>
      </c>
      <c r="T48">
        <v>23</v>
      </c>
      <c r="U48">
        <v>24</v>
      </c>
      <c r="V48" s="6">
        <f t="shared" si="3"/>
        <v>35.333333333333336</v>
      </c>
      <c r="W48">
        <v>38</v>
      </c>
      <c r="X48">
        <v>37</v>
      </c>
      <c r="Y48">
        <v>31</v>
      </c>
    </row>
    <row r="49" spans="1:25">
      <c r="A49">
        <v>51</v>
      </c>
      <c r="B49" t="s">
        <v>26</v>
      </c>
      <c r="C49" t="s">
        <v>33</v>
      </c>
      <c r="D49" t="s">
        <v>197</v>
      </c>
      <c r="E49" t="s">
        <v>198</v>
      </c>
      <c r="F49" t="s">
        <v>199</v>
      </c>
      <c r="G49" t="s">
        <v>200</v>
      </c>
      <c r="I49" t="s">
        <v>32</v>
      </c>
      <c r="J49" s="5">
        <f t="shared" si="0"/>
        <v>39</v>
      </c>
      <c r="K49">
        <v>36</v>
      </c>
      <c r="L49">
        <v>44</v>
      </c>
      <c r="M49">
        <v>37</v>
      </c>
      <c r="N49" s="5">
        <f t="shared" si="1"/>
        <v>38.666666666666664</v>
      </c>
      <c r="O49">
        <v>38</v>
      </c>
      <c r="P49">
        <v>38</v>
      </c>
      <c r="Q49">
        <v>40</v>
      </c>
      <c r="R49" s="5">
        <f t="shared" si="2"/>
        <v>34</v>
      </c>
      <c r="S49">
        <v>33</v>
      </c>
      <c r="T49">
        <v>40</v>
      </c>
      <c r="U49">
        <v>29</v>
      </c>
      <c r="V49" s="6">
        <f t="shared" si="3"/>
        <v>33</v>
      </c>
      <c r="W49">
        <v>37</v>
      </c>
      <c r="X49">
        <v>33</v>
      </c>
      <c r="Y49">
        <v>29</v>
      </c>
    </row>
    <row r="50" spans="1:25">
      <c r="A50">
        <v>40</v>
      </c>
      <c r="B50" t="s">
        <v>26</v>
      </c>
      <c r="C50" t="s">
        <v>33</v>
      </c>
      <c r="D50" t="s">
        <v>201</v>
      </c>
      <c r="E50" t="s">
        <v>202</v>
      </c>
      <c r="F50" t="s">
        <v>203</v>
      </c>
      <c r="G50" t="s">
        <v>123</v>
      </c>
      <c r="I50" t="s">
        <v>32</v>
      </c>
      <c r="J50" s="5">
        <f t="shared" si="0"/>
        <v>49</v>
      </c>
      <c r="K50">
        <v>50</v>
      </c>
      <c r="L50">
        <v>43</v>
      </c>
      <c r="M50">
        <v>54</v>
      </c>
      <c r="N50" s="5">
        <f t="shared" si="1"/>
        <v>48</v>
      </c>
      <c r="O50">
        <v>52</v>
      </c>
      <c r="P50">
        <v>47</v>
      </c>
      <c r="Q50">
        <v>45</v>
      </c>
      <c r="R50" s="5">
        <f t="shared" si="2"/>
        <v>43</v>
      </c>
      <c r="S50">
        <v>40</v>
      </c>
      <c r="T50">
        <v>46</v>
      </c>
      <c r="U50">
        <v>43</v>
      </c>
      <c r="V50" s="6">
        <f t="shared" si="3"/>
        <v>32.666666666666664</v>
      </c>
      <c r="W50">
        <v>36</v>
      </c>
      <c r="X50">
        <v>39</v>
      </c>
      <c r="Y50">
        <v>23</v>
      </c>
    </row>
    <row r="51" spans="1:25">
      <c r="A51">
        <v>71</v>
      </c>
      <c r="B51" t="s">
        <v>26</v>
      </c>
      <c r="C51" t="s">
        <v>33</v>
      </c>
      <c r="D51" t="s">
        <v>204</v>
      </c>
      <c r="E51" t="s">
        <v>205</v>
      </c>
      <c r="F51" t="s">
        <v>206</v>
      </c>
      <c r="G51" t="s">
        <v>88</v>
      </c>
      <c r="I51" t="s">
        <v>32</v>
      </c>
      <c r="J51" s="5">
        <f t="shared" si="0"/>
        <v>34.666666666666664</v>
      </c>
      <c r="K51">
        <v>37</v>
      </c>
      <c r="L51">
        <v>34</v>
      </c>
      <c r="M51">
        <v>33</v>
      </c>
      <c r="N51" s="5">
        <f t="shared" si="1"/>
        <v>31.333333333333332</v>
      </c>
      <c r="O51">
        <v>34</v>
      </c>
      <c r="P51">
        <v>29</v>
      </c>
      <c r="Q51">
        <v>31</v>
      </c>
      <c r="R51" s="5">
        <f t="shared" si="2"/>
        <v>24.666666666666668</v>
      </c>
      <c r="S51">
        <v>26</v>
      </c>
      <c r="T51">
        <v>29</v>
      </c>
      <c r="U51">
        <v>19</v>
      </c>
      <c r="V51" s="6">
        <f t="shared" si="3"/>
        <v>32.666666666666664</v>
      </c>
      <c r="W51">
        <v>36</v>
      </c>
      <c r="X51">
        <v>29</v>
      </c>
      <c r="Y51">
        <v>33</v>
      </c>
    </row>
    <row r="52" spans="1:25">
      <c r="A52">
        <v>61</v>
      </c>
      <c r="B52" t="s">
        <v>26</v>
      </c>
      <c r="C52" t="s">
        <v>33</v>
      </c>
      <c r="D52" t="s">
        <v>207</v>
      </c>
      <c r="E52" t="s">
        <v>208</v>
      </c>
      <c r="F52" t="s">
        <v>209</v>
      </c>
      <c r="G52" t="s">
        <v>210</v>
      </c>
      <c r="I52" t="s">
        <v>32</v>
      </c>
      <c r="J52" s="5">
        <f t="shared" si="0"/>
        <v>37.333333333333336</v>
      </c>
      <c r="K52">
        <v>29</v>
      </c>
      <c r="L52">
        <v>44</v>
      </c>
      <c r="M52">
        <v>39</v>
      </c>
      <c r="N52" s="5">
        <f t="shared" si="1"/>
        <v>34</v>
      </c>
      <c r="O52">
        <v>34</v>
      </c>
      <c r="P52">
        <v>37</v>
      </c>
      <c r="Q52">
        <v>31</v>
      </c>
      <c r="R52" s="5">
        <f t="shared" si="2"/>
        <v>26.666666666666668</v>
      </c>
      <c r="S52">
        <v>19</v>
      </c>
      <c r="T52">
        <v>37</v>
      </c>
      <c r="U52">
        <v>24</v>
      </c>
      <c r="V52" s="6">
        <f t="shared" si="3"/>
        <v>33.666666666666664</v>
      </c>
      <c r="W52">
        <v>36</v>
      </c>
      <c r="X52">
        <v>31</v>
      </c>
      <c r="Y52">
        <v>34</v>
      </c>
    </row>
    <row r="53" spans="1:25">
      <c r="A53">
        <v>70</v>
      </c>
      <c r="B53" t="s">
        <v>26</v>
      </c>
      <c r="C53" t="s">
        <v>33</v>
      </c>
      <c r="D53" t="s">
        <v>211</v>
      </c>
      <c r="E53" t="s">
        <v>212</v>
      </c>
      <c r="F53" t="s">
        <v>213</v>
      </c>
      <c r="G53" t="s">
        <v>214</v>
      </c>
      <c r="I53" t="s">
        <v>32</v>
      </c>
      <c r="J53" s="5">
        <f t="shared" si="0"/>
        <v>35.666666666666664</v>
      </c>
      <c r="K53">
        <v>30</v>
      </c>
      <c r="L53">
        <v>46</v>
      </c>
      <c r="M53">
        <v>31</v>
      </c>
      <c r="N53" s="5">
        <f t="shared" si="1"/>
        <v>28.333333333333332</v>
      </c>
      <c r="O53">
        <v>28</v>
      </c>
      <c r="P53">
        <v>29</v>
      </c>
      <c r="Q53">
        <v>28</v>
      </c>
      <c r="R53" s="5">
        <f t="shared" si="2"/>
        <v>28.666666666666668</v>
      </c>
      <c r="S53">
        <v>27</v>
      </c>
      <c r="T53">
        <v>34</v>
      </c>
      <c r="U53">
        <v>25</v>
      </c>
      <c r="V53" s="6">
        <f t="shared" si="3"/>
        <v>29</v>
      </c>
      <c r="W53">
        <v>36</v>
      </c>
      <c r="X53">
        <v>26</v>
      </c>
      <c r="Y53">
        <v>25</v>
      </c>
    </row>
    <row r="54" spans="1:25">
      <c r="A54">
        <v>41</v>
      </c>
      <c r="B54" t="s">
        <v>26</v>
      </c>
      <c r="C54" t="s">
        <v>33</v>
      </c>
      <c r="D54" t="s">
        <v>215</v>
      </c>
      <c r="E54" t="s">
        <v>216</v>
      </c>
      <c r="F54" t="s">
        <v>217</v>
      </c>
      <c r="G54" t="s">
        <v>218</v>
      </c>
      <c r="I54" t="s">
        <v>32</v>
      </c>
      <c r="J54" s="5">
        <f t="shared" si="0"/>
        <v>53</v>
      </c>
      <c r="K54">
        <v>48</v>
      </c>
      <c r="L54">
        <v>58</v>
      </c>
      <c r="M54">
        <v>53</v>
      </c>
      <c r="N54" s="5">
        <f t="shared" si="1"/>
        <v>47.333333333333336</v>
      </c>
      <c r="O54">
        <v>44</v>
      </c>
      <c r="P54">
        <v>48</v>
      </c>
      <c r="Q54">
        <v>50</v>
      </c>
      <c r="R54" s="5">
        <f t="shared" si="2"/>
        <v>41.333333333333336</v>
      </c>
      <c r="S54">
        <v>37</v>
      </c>
      <c r="T54">
        <v>51</v>
      </c>
      <c r="U54">
        <v>36</v>
      </c>
      <c r="V54" s="6">
        <f t="shared" si="3"/>
        <v>31.333333333333332</v>
      </c>
      <c r="W54">
        <v>35</v>
      </c>
      <c r="X54">
        <v>39</v>
      </c>
      <c r="Y54">
        <v>20</v>
      </c>
    </row>
    <row r="55" spans="1:25">
      <c r="A55">
        <v>50</v>
      </c>
      <c r="B55" t="s">
        <v>26</v>
      </c>
      <c r="C55" t="s">
        <v>33</v>
      </c>
      <c r="D55" t="s">
        <v>219</v>
      </c>
      <c r="E55" t="s">
        <v>220</v>
      </c>
      <c r="F55" t="s">
        <v>221</v>
      </c>
      <c r="G55" t="s">
        <v>222</v>
      </c>
      <c r="I55" t="s">
        <v>32</v>
      </c>
      <c r="J55" s="5">
        <f t="shared" si="0"/>
        <v>36</v>
      </c>
      <c r="K55">
        <v>36</v>
      </c>
      <c r="L55">
        <v>38</v>
      </c>
      <c r="M55">
        <v>34</v>
      </c>
      <c r="N55" s="5">
        <f t="shared" si="1"/>
        <v>35.333333333333336</v>
      </c>
      <c r="O55">
        <v>36</v>
      </c>
      <c r="P55">
        <v>32</v>
      </c>
      <c r="Q55">
        <v>38</v>
      </c>
      <c r="R55" s="5">
        <f t="shared" si="2"/>
        <v>33.333333333333336</v>
      </c>
      <c r="S55">
        <v>29</v>
      </c>
      <c r="T55">
        <v>36</v>
      </c>
      <c r="U55">
        <v>35</v>
      </c>
      <c r="V55" s="6">
        <f t="shared" si="3"/>
        <v>41</v>
      </c>
      <c r="W55">
        <v>35</v>
      </c>
      <c r="X55">
        <v>55</v>
      </c>
      <c r="Y55">
        <v>33</v>
      </c>
    </row>
    <row r="56" spans="1:25">
      <c r="A56">
        <v>47</v>
      </c>
      <c r="B56" t="s">
        <v>26</v>
      </c>
      <c r="C56" t="s">
        <v>33</v>
      </c>
      <c r="D56" t="s">
        <v>223</v>
      </c>
      <c r="E56" t="s">
        <v>224</v>
      </c>
      <c r="F56" t="s">
        <v>225</v>
      </c>
      <c r="G56" t="s">
        <v>226</v>
      </c>
      <c r="I56" t="s">
        <v>32</v>
      </c>
      <c r="J56" s="5">
        <f t="shared" si="0"/>
        <v>45.666666666666664</v>
      </c>
      <c r="K56">
        <v>46</v>
      </c>
      <c r="L56">
        <v>45</v>
      </c>
      <c r="M56">
        <v>46</v>
      </c>
      <c r="N56" s="5">
        <f t="shared" si="1"/>
        <v>41.333333333333336</v>
      </c>
      <c r="O56">
        <v>43</v>
      </c>
      <c r="P56">
        <v>38</v>
      </c>
      <c r="Q56">
        <v>43</v>
      </c>
      <c r="R56" s="5">
        <f t="shared" si="2"/>
        <v>35.333333333333336</v>
      </c>
      <c r="S56">
        <v>31</v>
      </c>
      <c r="T56">
        <v>46</v>
      </c>
      <c r="U56">
        <v>29</v>
      </c>
      <c r="V56" s="6">
        <f t="shared" si="3"/>
        <v>32.333333333333336</v>
      </c>
      <c r="W56">
        <v>34</v>
      </c>
      <c r="X56">
        <v>34</v>
      </c>
      <c r="Y56">
        <v>29</v>
      </c>
    </row>
    <row r="57" spans="1:25">
      <c r="A57">
        <v>67</v>
      </c>
      <c r="B57" t="s">
        <v>26</v>
      </c>
      <c r="C57" t="s">
        <v>33</v>
      </c>
      <c r="D57" t="s">
        <v>227</v>
      </c>
      <c r="E57" t="s">
        <v>228</v>
      </c>
      <c r="F57" t="s">
        <v>229</v>
      </c>
      <c r="G57" t="s">
        <v>44</v>
      </c>
      <c r="I57" t="s">
        <v>32</v>
      </c>
      <c r="J57" s="5">
        <f t="shared" si="0"/>
        <v>35.666666666666664</v>
      </c>
      <c r="K57">
        <v>30</v>
      </c>
      <c r="L57">
        <v>36</v>
      </c>
      <c r="M57">
        <v>41</v>
      </c>
      <c r="N57" s="5">
        <f t="shared" si="1"/>
        <v>28.333333333333332</v>
      </c>
      <c r="O57">
        <v>32</v>
      </c>
      <c r="P57">
        <v>29</v>
      </c>
      <c r="Q57">
        <v>24</v>
      </c>
      <c r="R57" s="5">
        <f t="shared" si="2"/>
        <v>30.666666666666668</v>
      </c>
      <c r="S57">
        <v>25</v>
      </c>
      <c r="T57">
        <v>41</v>
      </c>
      <c r="U57">
        <v>26</v>
      </c>
      <c r="V57" s="6">
        <f t="shared" si="3"/>
        <v>28</v>
      </c>
      <c r="W57">
        <v>34</v>
      </c>
      <c r="X57">
        <v>21</v>
      </c>
      <c r="Y57">
        <v>29</v>
      </c>
    </row>
    <row r="58" spans="1:25">
      <c r="A58">
        <v>77</v>
      </c>
      <c r="B58" t="s">
        <v>26</v>
      </c>
      <c r="C58" t="s">
        <v>33</v>
      </c>
      <c r="D58" t="s">
        <v>230</v>
      </c>
      <c r="E58" t="s">
        <v>231</v>
      </c>
      <c r="F58" t="s">
        <v>232</v>
      </c>
      <c r="G58" t="s">
        <v>233</v>
      </c>
      <c r="I58" t="s">
        <v>32</v>
      </c>
      <c r="J58" s="5">
        <f t="shared" si="0"/>
        <v>29.333333333333332</v>
      </c>
      <c r="K58">
        <v>26</v>
      </c>
      <c r="L58">
        <v>32</v>
      </c>
      <c r="M58">
        <v>30</v>
      </c>
      <c r="N58" s="5">
        <f t="shared" si="1"/>
        <v>26.666666666666668</v>
      </c>
      <c r="O58">
        <v>30</v>
      </c>
      <c r="P58">
        <v>25</v>
      </c>
      <c r="Q58">
        <v>25</v>
      </c>
      <c r="R58" s="5">
        <f t="shared" si="2"/>
        <v>21.666666666666668</v>
      </c>
      <c r="S58">
        <v>18</v>
      </c>
      <c r="T58">
        <v>28</v>
      </c>
      <c r="U58">
        <v>19</v>
      </c>
      <c r="V58" s="6">
        <f t="shared" si="3"/>
        <v>30.666666666666668</v>
      </c>
      <c r="W58">
        <v>33</v>
      </c>
      <c r="X58">
        <v>33</v>
      </c>
      <c r="Y58">
        <v>26</v>
      </c>
    </row>
    <row r="59" spans="1:25">
      <c r="A59">
        <v>44</v>
      </c>
      <c r="B59" t="s">
        <v>26</v>
      </c>
      <c r="C59" t="s">
        <v>33</v>
      </c>
      <c r="D59" t="s">
        <v>234</v>
      </c>
      <c r="E59" t="s">
        <v>235</v>
      </c>
      <c r="F59" t="s">
        <v>236</v>
      </c>
      <c r="G59" t="s">
        <v>237</v>
      </c>
      <c r="I59" t="s">
        <v>32</v>
      </c>
      <c r="J59" s="5">
        <f t="shared" si="0"/>
        <v>47.333333333333336</v>
      </c>
      <c r="K59">
        <v>48</v>
      </c>
      <c r="L59">
        <v>44</v>
      </c>
      <c r="M59">
        <v>50</v>
      </c>
      <c r="N59" s="5">
        <f t="shared" si="1"/>
        <v>46.333333333333336</v>
      </c>
      <c r="O59">
        <v>50</v>
      </c>
      <c r="P59">
        <v>39</v>
      </c>
      <c r="Q59">
        <v>50</v>
      </c>
      <c r="R59" s="5">
        <f t="shared" si="2"/>
        <v>36.666666666666664</v>
      </c>
      <c r="S59">
        <v>33</v>
      </c>
      <c r="T59">
        <v>44</v>
      </c>
      <c r="U59">
        <v>33</v>
      </c>
      <c r="V59" s="6">
        <f t="shared" si="3"/>
        <v>29.333333333333332</v>
      </c>
      <c r="W59">
        <v>32</v>
      </c>
      <c r="X59">
        <v>29</v>
      </c>
      <c r="Y59">
        <v>27</v>
      </c>
    </row>
    <row r="60" spans="1:25">
      <c r="A60">
        <v>63</v>
      </c>
      <c r="B60" t="s">
        <v>26</v>
      </c>
      <c r="C60" t="s">
        <v>33</v>
      </c>
      <c r="D60" t="s">
        <v>238</v>
      </c>
      <c r="E60" t="s">
        <v>239</v>
      </c>
      <c r="F60" t="s">
        <v>240</v>
      </c>
      <c r="G60" t="s">
        <v>165</v>
      </c>
      <c r="I60" t="s">
        <v>32</v>
      </c>
      <c r="J60" s="5">
        <f t="shared" si="0"/>
        <v>36.666666666666664</v>
      </c>
      <c r="K60">
        <v>36</v>
      </c>
      <c r="L60">
        <v>40</v>
      </c>
      <c r="M60">
        <v>34</v>
      </c>
      <c r="N60" s="5">
        <f t="shared" si="1"/>
        <v>29</v>
      </c>
      <c r="O60">
        <v>33</v>
      </c>
      <c r="P60">
        <v>26</v>
      </c>
      <c r="Q60">
        <v>28</v>
      </c>
      <c r="R60" s="5">
        <f t="shared" si="2"/>
        <v>35.333333333333336</v>
      </c>
      <c r="S60">
        <v>24</v>
      </c>
      <c r="T60">
        <v>47</v>
      </c>
      <c r="U60">
        <v>35</v>
      </c>
      <c r="V60" s="6">
        <f t="shared" si="3"/>
        <v>28</v>
      </c>
      <c r="W60">
        <v>32</v>
      </c>
      <c r="X60">
        <v>23</v>
      </c>
      <c r="Y60">
        <v>29</v>
      </c>
    </row>
    <row r="61" spans="1:25">
      <c r="A61">
        <v>46</v>
      </c>
      <c r="B61" t="s">
        <v>26</v>
      </c>
      <c r="C61" t="s">
        <v>33</v>
      </c>
      <c r="D61" t="s">
        <v>241</v>
      </c>
      <c r="E61" t="s">
        <v>242</v>
      </c>
      <c r="F61" t="s">
        <v>243</v>
      </c>
      <c r="G61" t="s">
        <v>233</v>
      </c>
      <c r="I61" t="s">
        <v>32</v>
      </c>
      <c r="J61" s="5">
        <f t="shared" si="0"/>
        <v>46.666666666666664</v>
      </c>
      <c r="K61">
        <v>48</v>
      </c>
      <c r="L61">
        <v>43</v>
      </c>
      <c r="M61">
        <v>49</v>
      </c>
      <c r="N61" s="5">
        <f t="shared" si="1"/>
        <v>38</v>
      </c>
      <c r="O61">
        <v>43</v>
      </c>
      <c r="P61">
        <v>34</v>
      </c>
      <c r="Q61">
        <v>37</v>
      </c>
      <c r="R61" s="5">
        <f t="shared" si="2"/>
        <v>38.333333333333336</v>
      </c>
      <c r="S61">
        <v>31</v>
      </c>
      <c r="T61">
        <v>51</v>
      </c>
      <c r="U61">
        <v>33</v>
      </c>
      <c r="V61" s="6">
        <f t="shared" si="3"/>
        <v>30.333333333333332</v>
      </c>
      <c r="W61">
        <v>31</v>
      </c>
      <c r="X61">
        <v>30</v>
      </c>
      <c r="Y61">
        <v>30</v>
      </c>
    </row>
    <row r="62" spans="1:25">
      <c r="A62">
        <v>69</v>
      </c>
      <c r="B62" t="s">
        <v>26</v>
      </c>
      <c r="C62" t="s">
        <v>33</v>
      </c>
      <c r="D62" t="s">
        <v>244</v>
      </c>
      <c r="E62" t="s">
        <v>245</v>
      </c>
      <c r="F62" t="s">
        <v>246</v>
      </c>
      <c r="G62" t="s">
        <v>247</v>
      </c>
      <c r="I62" t="s">
        <v>32</v>
      </c>
      <c r="J62" s="5">
        <f t="shared" si="0"/>
        <v>40.333333333333336</v>
      </c>
      <c r="K62">
        <v>30</v>
      </c>
      <c r="L62">
        <v>46</v>
      </c>
      <c r="M62">
        <v>45</v>
      </c>
      <c r="N62" s="5">
        <f t="shared" si="1"/>
        <v>32</v>
      </c>
      <c r="O62">
        <v>34</v>
      </c>
      <c r="P62">
        <v>38</v>
      </c>
      <c r="Q62">
        <v>24</v>
      </c>
      <c r="R62" s="5">
        <f t="shared" si="2"/>
        <v>27</v>
      </c>
      <c r="S62">
        <v>25</v>
      </c>
      <c r="T62">
        <v>31</v>
      </c>
      <c r="U62">
        <v>25</v>
      </c>
      <c r="V62" s="6">
        <f t="shared" si="3"/>
        <v>24</v>
      </c>
      <c r="W62">
        <v>31</v>
      </c>
      <c r="X62">
        <v>18</v>
      </c>
      <c r="Y62">
        <v>23</v>
      </c>
    </row>
    <row r="63" spans="1:25">
      <c r="A63">
        <v>55</v>
      </c>
      <c r="B63" t="s">
        <v>26</v>
      </c>
      <c r="C63" t="s">
        <v>33</v>
      </c>
      <c r="D63" t="s">
        <v>248</v>
      </c>
      <c r="E63" t="s">
        <v>249</v>
      </c>
      <c r="F63" t="s">
        <v>250</v>
      </c>
      <c r="G63" t="s">
        <v>251</v>
      </c>
      <c r="I63" t="s">
        <v>32</v>
      </c>
      <c r="J63" s="5">
        <f t="shared" si="0"/>
        <v>27.333333333333332</v>
      </c>
      <c r="K63">
        <v>32</v>
      </c>
      <c r="L63">
        <v>23</v>
      </c>
      <c r="M63">
        <v>27</v>
      </c>
      <c r="N63" s="5">
        <f t="shared" si="1"/>
        <v>39.333333333333336</v>
      </c>
      <c r="O63">
        <v>35</v>
      </c>
      <c r="P63">
        <v>27</v>
      </c>
      <c r="Q63">
        <v>56</v>
      </c>
      <c r="R63" s="5">
        <f t="shared" si="2"/>
        <v>30</v>
      </c>
      <c r="S63">
        <v>29</v>
      </c>
      <c r="T63">
        <v>23</v>
      </c>
      <c r="U63">
        <v>38</v>
      </c>
      <c r="V63" s="6">
        <f t="shared" si="3"/>
        <v>35.666666666666664</v>
      </c>
      <c r="W63">
        <v>30</v>
      </c>
      <c r="X63">
        <v>52</v>
      </c>
      <c r="Y63">
        <v>25</v>
      </c>
    </row>
    <row r="64" spans="1:25">
      <c r="A64">
        <v>58</v>
      </c>
      <c r="B64" t="s">
        <v>26</v>
      </c>
      <c r="C64" t="s">
        <v>33</v>
      </c>
      <c r="D64" t="s">
        <v>252</v>
      </c>
      <c r="E64" t="s">
        <v>253</v>
      </c>
      <c r="F64" t="s">
        <v>254</v>
      </c>
      <c r="G64" t="s">
        <v>255</v>
      </c>
      <c r="I64" t="s">
        <v>32</v>
      </c>
      <c r="J64" s="5">
        <f t="shared" si="0"/>
        <v>35.666666666666664</v>
      </c>
      <c r="K64">
        <v>34</v>
      </c>
      <c r="L64">
        <v>35</v>
      </c>
      <c r="M64">
        <v>38</v>
      </c>
      <c r="N64" s="5">
        <f t="shared" si="1"/>
        <v>31.666666666666668</v>
      </c>
      <c r="O64">
        <v>28</v>
      </c>
      <c r="P64">
        <v>35</v>
      </c>
      <c r="Q64">
        <v>32</v>
      </c>
      <c r="R64" s="5">
        <f t="shared" si="2"/>
        <v>35.666666666666664</v>
      </c>
      <c r="S64">
        <v>33</v>
      </c>
      <c r="T64">
        <v>41</v>
      </c>
      <c r="U64">
        <v>33</v>
      </c>
      <c r="V64" s="6">
        <f t="shared" si="3"/>
        <v>30</v>
      </c>
      <c r="W64">
        <v>30</v>
      </c>
      <c r="X64">
        <v>33</v>
      </c>
      <c r="Y64">
        <v>27</v>
      </c>
    </row>
    <row r="65" spans="1:25">
      <c r="A65">
        <v>88</v>
      </c>
      <c r="B65" t="s">
        <v>26</v>
      </c>
      <c r="C65" t="s">
        <v>33</v>
      </c>
      <c r="D65" t="s">
        <v>256</v>
      </c>
      <c r="E65" t="s">
        <v>257</v>
      </c>
      <c r="F65" t="s">
        <v>258</v>
      </c>
      <c r="G65" t="s">
        <v>233</v>
      </c>
      <c r="I65" t="s">
        <v>32</v>
      </c>
      <c r="J65" s="5">
        <f t="shared" si="0"/>
        <v>25.333333333333332</v>
      </c>
      <c r="K65">
        <v>22</v>
      </c>
      <c r="L65">
        <v>28</v>
      </c>
      <c r="M65">
        <v>26</v>
      </c>
      <c r="N65" s="5">
        <f t="shared" si="1"/>
        <v>25</v>
      </c>
      <c r="O65">
        <v>26</v>
      </c>
      <c r="P65">
        <v>24</v>
      </c>
      <c r="Q65">
        <v>25</v>
      </c>
      <c r="R65" s="5">
        <f t="shared" si="2"/>
        <v>21.666666666666668</v>
      </c>
      <c r="S65">
        <v>21</v>
      </c>
      <c r="T65">
        <v>25</v>
      </c>
      <c r="U65">
        <v>19</v>
      </c>
      <c r="V65" s="6">
        <f t="shared" si="3"/>
        <v>25.666666666666668</v>
      </c>
      <c r="W65">
        <v>30</v>
      </c>
      <c r="X65">
        <v>21</v>
      </c>
      <c r="Y65">
        <v>26</v>
      </c>
    </row>
    <row r="66" spans="1:25">
      <c r="A66">
        <v>85</v>
      </c>
      <c r="B66" t="s">
        <v>26</v>
      </c>
      <c r="C66" t="s">
        <v>33</v>
      </c>
      <c r="D66" t="s">
        <v>259</v>
      </c>
      <c r="E66" t="s">
        <v>260</v>
      </c>
      <c r="F66" t="s">
        <v>261</v>
      </c>
      <c r="G66" t="s">
        <v>36</v>
      </c>
      <c r="I66" t="s">
        <v>32</v>
      </c>
      <c r="J66" s="5">
        <f t="shared" si="0"/>
        <v>22.333333333333332</v>
      </c>
      <c r="K66">
        <v>21</v>
      </c>
      <c r="L66">
        <v>25</v>
      </c>
      <c r="M66">
        <v>21</v>
      </c>
      <c r="N66" s="5">
        <f t="shared" si="1"/>
        <v>23.666666666666668</v>
      </c>
      <c r="O66">
        <v>22</v>
      </c>
      <c r="P66">
        <v>21</v>
      </c>
      <c r="Q66">
        <v>28</v>
      </c>
      <c r="R66" s="5">
        <f t="shared" si="2"/>
        <v>21.333333333333332</v>
      </c>
      <c r="S66">
        <v>16</v>
      </c>
      <c r="T66">
        <v>27</v>
      </c>
      <c r="U66">
        <v>21</v>
      </c>
      <c r="V66" s="6">
        <f t="shared" si="3"/>
        <v>26.333333333333332</v>
      </c>
      <c r="W66">
        <v>30</v>
      </c>
      <c r="X66">
        <v>29</v>
      </c>
      <c r="Y66">
        <v>20</v>
      </c>
    </row>
    <row r="67" spans="1:25">
      <c r="A67">
        <v>86</v>
      </c>
      <c r="B67" t="s">
        <v>26</v>
      </c>
      <c r="C67" t="s">
        <v>33</v>
      </c>
      <c r="D67" t="s">
        <v>262</v>
      </c>
      <c r="E67" t="s">
        <v>263</v>
      </c>
      <c r="F67" t="s">
        <v>264</v>
      </c>
      <c r="G67" t="s">
        <v>265</v>
      </c>
      <c r="I67" t="s">
        <v>32</v>
      </c>
      <c r="J67" s="5">
        <f t="shared" si="0"/>
        <v>27.666666666666668</v>
      </c>
      <c r="K67">
        <v>27</v>
      </c>
      <c r="L67">
        <v>30</v>
      </c>
      <c r="M67">
        <v>26</v>
      </c>
      <c r="N67" s="5">
        <f t="shared" si="1"/>
        <v>28.666666666666668</v>
      </c>
      <c r="O67">
        <v>30</v>
      </c>
      <c r="P67">
        <v>29</v>
      </c>
      <c r="Q67">
        <v>27</v>
      </c>
      <c r="R67" s="5">
        <f t="shared" si="2"/>
        <v>18.333333333333332</v>
      </c>
      <c r="S67">
        <v>11</v>
      </c>
      <c r="T67">
        <v>25</v>
      </c>
      <c r="U67">
        <v>19</v>
      </c>
      <c r="V67" s="6">
        <f t="shared" si="3"/>
        <v>23.666666666666668</v>
      </c>
      <c r="W67">
        <v>29</v>
      </c>
      <c r="X67">
        <v>20</v>
      </c>
      <c r="Y67">
        <v>22</v>
      </c>
    </row>
    <row r="68" spans="1:25">
      <c r="A68">
        <v>95</v>
      </c>
      <c r="B68" t="s">
        <v>26</v>
      </c>
      <c r="C68" t="s">
        <v>33</v>
      </c>
      <c r="D68" t="s">
        <v>266</v>
      </c>
      <c r="E68" t="s">
        <v>267</v>
      </c>
      <c r="F68" t="s">
        <v>268</v>
      </c>
      <c r="G68" t="s">
        <v>115</v>
      </c>
      <c r="I68" t="s">
        <v>32</v>
      </c>
      <c r="J68" s="5">
        <f t="shared" si="0"/>
        <v>27.666666666666668</v>
      </c>
      <c r="K68">
        <v>19</v>
      </c>
      <c r="L68">
        <v>34</v>
      </c>
      <c r="M68">
        <v>30</v>
      </c>
      <c r="N68" s="5">
        <f t="shared" si="1"/>
        <v>21.666666666666668</v>
      </c>
      <c r="O68">
        <v>22</v>
      </c>
      <c r="P68">
        <v>26</v>
      </c>
      <c r="Q68">
        <v>17</v>
      </c>
      <c r="R68" s="5">
        <f t="shared" si="2"/>
        <v>18.666666666666668</v>
      </c>
      <c r="S68">
        <v>14</v>
      </c>
      <c r="T68">
        <v>25</v>
      </c>
      <c r="U68">
        <v>17</v>
      </c>
      <c r="V68" s="6">
        <f t="shared" si="3"/>
        <v>24</v>
      </c>
      <c r="W68">
        <v>29</v>
      </c>
      <c r="X68">
        <v>20</v>
      </c>
      <c r="Y68">
        <v>23</v>
      </c>
    </row>
    <row r="69" spans="1:25">
      <c r="A69">
        <v>74</v>
      </c>
      <c r="B69" t="s">
        <v>26</v>
      </c>
      <c r="C69" t="s">
        <v>33</v>
      </c>
      <c r="D69" t="s">
        <v>269</v>
      </c>
      <c r="E69" t="s">
        <v>270</v>
      </c>
      <c r="F69" t="s">
        <v>271</v>
      </c>
      <c r="G69" t="s">
        <v>40</v>
      </c>
      <c r="I69" t="s">
        <v>32</v>
      </c>
      <c r="J69" s="5">
        <f t="shared" si="0"/>
        <v>34.333333333333336</v>
      </c>
      <c r="K69">
        <v>30</v>
      </c>
      <c r="L69">
        <v>38</v>
      </c>
      <c r="M69">
        <v>35</v>
      </c>
      <c r="N69" s="5">
        <f t="shared" si="1"/>
        <v>32.666666666666664</v>
      </c>
      <c r="O69">
        <v>32</v>
      </c>
      <c r="P69">
        <v>35</v>
      </c>
      <c r="Q69">
        <v>31</v>
      </c>
      <c r="R69" s="5">
        <f t="shared" si="2"/>
        <v>27.333333333333332</v>
      </c>
      <c r="S69">
        <v>27</v>
      </c>
      <c r="T69">
        <v>32</v>
      </c>
      <c r="U69">
        <v>23</v>
      </c>
      <c r="V69" s="6">
        <f t="shared" si="3"/>
        <v>24.333333333333332</v>
      </c>
      <c r="W69">
        <v>28</v>
      </c>
      <c r="X69">
        <v>22</v>
      </c>
      <c r="Y69">
        <v>23</v>
      </c>
    </row>
    <row r="70" spans="1:25">
      <c r="A70">
        <v>91</v>
      </c>
      <c r="B70" t="s">
        <v>26</v>
      </c>
      <c r="C70" t="s">
        <v>33</v>
      </c>
      <c r="D70" t="s">
        <v>272</v>
      </c>
      <c r="E70" t="s">
        <v>273</v>
      </c>
      <c r="F70" t="s">
        <v>274</v>
      </c>
      <c r="G70" t="s">
        <v>115</v>
      </c>
      <c r="I70" t="s">
        <v>32</v>
      </c>
      <c r="J70" s="5">
        <f t="shared" ref="J70:J133" si="4">AVERAGE(K70:M70)</f>
        <v>28.666666666666668</v>
      </c>
      <c r="K70">
        <v>27</v>
      </c>
      <c r="L70">
        <v>31</v>
      </c>
      <c r="M70">
        <v>28</v>
      </c>
      <c r="N70" s="5">
        <f t="shared" ref="N70:N133" si="5">AVERAGE(O70:Q70)</f>
        <v>24.666666666666668</v>
      </c>
      <c r="O70">
        <v>28</v>
      </c>
      <c r="P70">
        <v>26</v>
      </c>
      <c r="Q70">
        <v>20</v>
      </c>
      <c r="R70" s="5">
        <f t="shared" ref="R70:R133" si="6">AVERAGE(S70:U70)</f>
        <v>17.333333333333332</v>
      </c>
      <c r="S70">
        <v>10</v>
      </c>
      <c r="T70">
        <v>27</v>
      </c>
      <c r="U70">
        <v>15</v>
      </c>
      <c r="V70" s="6">
        <f t="shared" ref="V70:V133" si="7">AVERAGE(W70:Y70)</f>
        <v>24</v>
      </c>
      <c r="W70">
        <v>28</v>
      </c>
      <c r="X70">
        <v>21</v>
      </c>
      <c r="Y70">
        <v>23</v>
      </c>
    </row>
    <row r="71" spans="1:25">
      <c r="A71">
        <v>82</v>
      </c>
      <c r="B71" t="s">
        <v>26</v>
      </c>
      <c r="C71" t="s">
        <v>33</v>
      </c>
      <c r="D71" t="s">
        <v>275</v>
      </c>
      <c r="E71" t="s">
        <v>276</v>
      </c>
      <c r="F71" t="s">
        <v>277</v>
      </c>
      <c r="G71" t="s">
        <v>278</v>
      </c>
      <c r="I71" t="s">
        <v>32</v>
      </c>
      <c r="J71" s="5">
        <f t="shared" si="4"/>
        <v>22.333333333333332</v>
      </c>
      <c r="K71">
        <v>24</v>
      </c>
      <c r="L71">
        <v>22</v>
      </c>
      <c r="M71">
        <v>21</v>
      </c>
      <c r="N71" s="5">
        <f t="shared" si="5"/>
        <v>26.333333333333332</v>
      </c>
      <c r="O71">
        <v>24</v>
      </c>
      <c r="P71">
        <v>23</v>
      </c>
      <c r="Q71">
        <v>32</v>
      </c>
      <c r="R71" s="5">
        <f t="shared" si="6"/>
        <v>26.666666666666668</v>
      </c>
      <c r="S71">
        <v>25</v>
      </c>
      <c r="T71">
        <v>25</v>
      </c>
      <c r="U71">
        <v>30</v>
      </c>
      <c r="V71" s="6">
        <f t="shared" si="7"/>
        <v>29</v>
      </c>
      <c r="W71">
        <v>28</v>
      </c>
      <c r="X71">
        <v>34</v>
      </c>
      <c r="Y71">
        <v>25</v>
      </c>
    </row>
    <row r="72" spans="1:25">
      <c r="A72">
        <v>57</v>
      </c>
      <c r="B72" t="s">
        <v>26</v>
      </c>
      <c r="C72" t="s">
        <v>33</v>
      </c>
      <c r="D72" t="s">
        <v>279</v>
      </c>
      <c r="E72" t="s">
        <v>280</v>
      </c>
      <c r="F72" t="s">
        <v>281</v>
      </c>
      <c r="G72" t="s">
        <v>210</v>
      </c>
      <c r="I72" t="s">
        <v>32</v>
      </c>
      <c r="J72" s="5">
        <f t="shared" si="4"/>
        <v>35.666666666666664</v>
      </c>
      <c r="K72">
        <v>31</v>
      </c>
      <c r="L72">
        <v>38</v>
      </c>
      <c r="M72">
        <v>38</v>
      </c>
      <c r="N72" s="5">
        <f t="shared" si="5"/>
        <v>34</v>
      </c>
      <c r="O72">
        <v>35</v>
      </c>
      <c r="P72">
        <v>33</v>
      </c>
      <c r="Q72">
        <v>34</v>
      </c>
      <c r="R72" s="5">
        <f t="shared" si="6"/>
        <v>32.666666666666664</v>
      </c>
      <c r="S72">
        <v>35</v>
      </c>
      <c r="T72">
        <v>28</v>
      </c>
      <c r="U72">
        <v>35</v>
      </c>
      <c r="V72" s="6">
        <f t="shared" si="7"/>
        <v>31.333333333333332</v>
      </c>
      <c r="W72">
        <v>27</v>
      </c>
      <c r="X72">
        <v>36</v>
      </c>
      <c r="Y72">
        <v>31</v>
      </c>
    </row>
    <row r="73" spans="1:25">
      <c r="A73">
        <v>53</v>
      </c>
      <c r="B73" t="s">
        <v>26</v>
      </c>
      <c r="C73" t="s">
        <v>33</v>
      </c>
      <c r="D73" t="s">
        <v>282</v>
      </c>
      <c r="E73" t="s">
        <v>283</v>
      </c>
      <c r="F73" t="s">
        <v>284</v>
      </c>
      <c r="G73" t="s">
        <v>138</v>
      </c>
      <c r="I73" t="s">
        <v>32</v>
      </c>
      <c r="J73" s="5">
        <f t="shared" si="4"/>
        <v>44.666666666666664</v>
      </c>
      <c r="K73">
        <v>47</v>
      </c>
      <c r="L73">
        <v>44</v>
      </c>
      <c r="M73">
        <v>43</v>
      </c>
      <c r="N73" s="5">
        <f t="shared" si="5"/>
        <v>35</v>
      </c>
      <c r="O73">
        <v>35</v>
      </c>
      <c r="P73">
        <v>32</v>
      </c>
      <c r="Q73">
        <v>38</v>
      </c>
      <c r="R73" s="5">
        <f t="shared" si="6"/>
        <v>29.666666666666668</v>
      </c>
      <c r="S73">
        <v>26</v>
      </c>
      <c r="T73">
        <v>37</v>
      </c>
      <c r="U73">
        <v>26</v>
      </c>
      <c r="V73" s="6">
        <f t="shared" si="7"/>
        <v>26.666666666666668</v>
      </c>
      <c r="W73">
        <v>27</v>
      </c>
      <c r="X73">
        <v>34</v>
      </c>
      <c r="Y73">
        <v>19</v>
      </c>
    </row>
    <row r="74" spans="1:25">
      <c r="A74">
        <v>78</v>
      </c>
      <c r="B74" t="s">
        <v>26</v>
      </c>
      <c r="C74" t="s">
        <v>33</v>
      </c>
      <c r="D74" t="s">
        <v>285</v>
      </c>
      <c r="E74" t="s">
        <v>286</v>
      </c>
      <c r="F74" t="s">
        <v>287</v>
      </c>
      <c r="G74" t="s">
        <v>288</v>
      </c>
      <c r="H74" t="s">
        <v>26</v>
      </c>
      <c r="I74" t="s">
        <v>32</v>
      </c>
      <c r="J74" s="5">
        <f t="shared" si="4"/>
        <v>31</v>
      </c>
      <c r="K74">
        <v>29</v>
      </c>
      <c r="L74">
        <v>35</v>
      </c>
      <c r="M74">
        <v>29</v>
      </c>
      <c r="N74" s="5">
        <f t="shared" si="5"/>
        <v>30.333333333333332</v>
      </c>
      <c r="O74">
        <v>33</v>
      </c>
      <c r="P74">
        <v>29</v>
      </c>
      <c r="Q74">
        <v>29</v>
      </c>
      <c r="R74" s="5">
        <f t="shared" si="6"/>
        <v>23.666666666666668</v>
      </c>
      <c r="S74">
        <v>21</v>
      </c>
      <c r="T74">
        <v>31</v>
      </c>
      <c r="U74">
        <v>19</v>
      </c>
      <c r="V74" s="6">
        <f t="shared" si="7"/>
        <v>24.666666666666668</v>
      </c>
      <c r="W74">
        <v>27</v>
      </c>
      <c r="X74">
        <v>26</v>
      </c>
      <c r="Y74">
        <v>21</v>
      </c>
    </row>
    <row r="75" spans="1:25">
      <c r="A75">
        <v>96</v>
      </c>
      <c r="B75" t="s">
        <v>26</v>
      </c>
      <c r="C75" t="s">
        <v>33</v>
      </c>
      <c r="D75" t="s">
        <v>289</v>
      </c>
      <c r="E75" t="s">
        <v>290</v>
      </c>
      <c r="F75" t="s">
        <v>291</v>
      </c>
      <c r="G75" t="s">
        <v>84</v>
      </c>
      <c r="I75" t="s">
        <v>32</v>
      </c>
      <c r="J75" s="5">
        <f t="shared" si="4"/>
        <v>20.333333333333332</v>
      </c>
      <c r="K75">
        <v>19</v>
      </c>
      <c r="L75">
        <v>21</v>
      </c>
      <c r="M75">
        <v>21</v>
      </c>
      <c r="N75" s="5">
        <f t="shared" si="5"/>
        <v>22</v>
      </c>
      <c r="O75">
        <v>21</v>
      </c>
      <c r="P75">
        <v>19</v>
      </c>
      <c r="Q75">
        <v>26</v>
      </c>
      <c r="R75" s="5">
        <f t="shared" si="6"/>
        <v>21</v>
      </c>
      <c r="S75">
        <v>19</v>
      </c>
      <c r="T75">
        <v>22</v>
      </c>
      <c r="U75">
        <v>22</v>
      </c>
      <c r="V75" s="6">
        <f t="shared" si="7"/>
        <v>26.666666666666668</v>
      </c>
      <c r="W75">
        <v>27</v>
      </c>
      <c r="X75">
        <v>34</v>
      </c>
      <c r="Y75">
        <v>19</v>
      </c>
    </row>
    <row r="76" spans="1:25">
      <c r="A76">
        <v>87</v>
      </c>
      <c r="B76" t="s">
        <v>26</v>
      </c>
      <c r="C76" t="s">
        <v>33</v>
      </c>
      <c r="D76" t="s">
        <v>292</v>
      </c>
      <c r="E76" t="s">
        <v>293</v>
      </c>
      <c r="F76" t="s">
        <v>294</v>
      </c>
      <c r="G76" t="s">
        <v>295</v>
      </c>
      <c r="I76" t="s">
        <v>32</v>
      </c>
      <c r="J76" s="5">
        <f t="shared" si="4"/>
        <v>23</v>
      </c>
      <c r="K76">
        <v>19</v>
      </c>
      <c r="L76">
        <v>29</v>
      </c>
      <c r="M76">
        <v>21</v>
      </c>
      <c r="N76" s="5">
        <f t="shared" si="5"/>
        <v>24.333333333333332</v>
      </c>
      <c r="O76">
        <v>28</v>
      </c>
      <c r="P76">
        <v>22</v>
      </c>
      <c r="Q76">
        <v>23</v>
      </c>
      <c r="R76" s="5">
        <f t="shared" si="6"/>
        <v>26.666666666666668</v>
      </c>
      <c r="S76">
        <v>24</v>
      </c>
      <c r="T76">
        <v>30</v>
      </c>
      <c r="U76">
        <v>26</v>
      </c>
      <c r="V76" s="6">
        <f t="shared" si="7"/>
        <v>23.666666666666668</v>
      </c>
      <c r="W76">
        <v>26</v>
      </c>
      <c r="X76">
        <v>25</v>
      </c>
      <c r="Y76">
        <v>20</v>
      </c>
    </row>
    <row r="77" spans="1:25">
      <c r="A77">
        <v>100</v>
      </c>
      <c r="B77" t="s">
        <v>26</v>
      </c>
      <c r="C77" t="s">
        <v>33</v>
      </c>
      <c r="D77" t="s">
        <v>296</v>
      </c>
      <c r="E77" t="s">
        <v>297</v>
      </c>
      <c r="F77" t="s">
        <v>298</v>
      </c>
      <c r="G77" t="s">
        <v>299</v>
      </c>
      <c r="I77" t="s">
        <v>32</v>
      </c>
      <c r="J77" s="5">
        <f t="shared" si="4"/>
        <v>23.333333333333332</v>
      </c>
      <c r="K77">
        <v>20</v>
      </c>
      <c r="L77">
        <v>30</v>
      </c>
      <c r="M77">
        <v>20</v>
      </c>
      <c r="N77" s="5">
        <f t="shared" si="5"/>
        <v>24.333333333333332</v>
      </c>
      <c r="O77">
        <v>24</v>
      </c>
      <c r="P77">
        <v>24</v>
      </c>
      <c r="Q77">
        <v>25</v>
      </c>
      <c r="R77" s="5">
        <f t="shared" si="6"/>
        <v>17</v>
      </c>
      <c r="S77">
        <v>10</v>
      </c>
      <c r="T77">
        <v>24</v>
      </c>
      <c r="U77">
        <v>17</v>
      </c>
      <c r="V77" s="6">
        <f t="shared" si="7"/>
        <v>21.333333333333332</v>
      </c>
      <c r="W77">
        <v>26</v>
      </c>
      <c r="X77">
        <v>23</v>
      </c>
      <c r="Y77">
        <v>15</v>
      </c>
    </row>
    <row r="78" spans="1:25">
      <c r="A78">
        <v>127</v>
      </c>
      <c r="B78" t="s">
        <v>26</v>
      </c>
      <c r="C78" t="s">
        <v>33</v>
      </c>
      <c r="D78" t="s">
        <v>300</v>
      </c>
      <c r="E78" t="s">
        <v>301</v>
      </c>
      <c r="F78" t="s">
        <v>302</v>
      </c>
      <c r="G78" t="s">
        <v>303</v>
      </c>
      <c r="I78" t="s">
        <v>32</v>
      </c>
      <c r="J78" s="5">
        <f t="shared" si="4"/>
        <v>17</v>
      </c>
      <c r="K78">
        <v>16</v>
      </c>
      <c r="L78">
        <v>18</v>
      </c>
      <c r="M78">
        <v>17</v>
      </c>
      <c r="N78" s="5">
        <f t="shared" si="5"/>
        <v>19</v>
      </c>
      <c r="O78">
        <v>21</v>
      </c>
      <c r="P78">
        <v>20</v>
      </c>
      <c r="Q78">
        <v>16</v>
      </c>
      <c r="R78" s="5">
        <f t="shared" si="6"/>
        <v>14</v>
      </c>
      <c r="S78">
        <v>10</v>
      </c>
      <c r="T78">
        <v>17</v>
      </c>
      <c r="U78">
        <v>15</v>
      </c>
      <c r="V78" s="6">
        <f t="shared" si="7"/>
        <v>20</v>
      </c>
      <c r="W78">
        <v>26</v>
      </c>
      <c r="X78">
        <v>15</v>
      </c>
      <c r="Y78">
        <v>19</v>
      </c>
    </row>
    <row r="79" spans="1:25">
      <c r="A79">
        <v>113</v>
      </c>
      <c r="B79" t="s">
        <v>26</v>
      </c>
      <c r="C79" t="s">
        <v>33</v>
      </c>
      <c r="D79" t="s">
        <v>304</v>
      </c>
      <c r="E79" t="s">
        <v>305</v>
      </c>
      <c r="F79" t="s">
        <v>306</v>
      </c>
      <c r="G79" t="s">
        <v>92</v>
      </c>
      <c r="I79" t="s">
        <v>32</v>
      </c>
      <c r="J79" s="5">
        <f t="shared" si="4"/>
        <v>17.666666666666668</v>
      </c>
      <c r="K79">
        <v>12</v>
      </c>
      <c r="L79">
        <v>23</v>
      </c>
      <c r="M79">
        <v>18</v>
      </c>
      <c r="N79" s="5">
        <f t="shared" si="5"/>
        <v>22</v>
      </c>
      <c r="O79">
        <v>20</v>
      </c>
      <c r="P79">
        <v>24</v>
      </c>
      <c r="Q79">
        <v>22</v>
      </c>
      <c r="R79" s="5">
        <f t="shared" si="6"/>
        <v>17.666666666666668</v>
      </c>
      <c r="S79">
        <v>9</v>
      </c>
      <c r="T79">
        <v>26</v>
      </c>
      <c r="U79">
        <v>18</v>
      </c>
      <c r="V79" s="6">
        <f t="shared" si="7"/>
        <v>20.666666666666668</v>
      </c>
      <c r="W79">
        <v>26</v>
      </c>
      <c r="X79">
        <v>20</v>
      </c>
      <c r="Y79">
        <v>16</v>
      </c>
    </row>
    <row r="80" spans="1:25">
      <c r="A80">
        <v>141</v>
      </c>
      <c r="B80" t="s">
        <v>26</v>
      </c>
      <c r="C80" t="s">
        <v>33</v>
      </c>
      <c r="D80" t="s">
        <v>307</v>
      </c>
      <c r="E80" t="s">
        <v>308</v>
      </c>
      <c r="F80" t="s">
        <v>309</v>
      </c>
      <c r="G80" t="s">
        <v>310</v>
      </c>
      <c r="I80" t="s">
        <v>32</v>
      </c>
      <c r="J80" s="5">
        <f t="shared" si="4"/>
        <v>14</v>
      </c>
      <c r="K80">
        <v>8</v>
      </c>
      <c r="L80">
        <v>20</v>
      </c>
      <c r="M80">
        <v>14</v>
      </c>
      <c r="N80" s="5">
        <f t="shared" si="5"/>
        <v>18.666666666666668</v>
      </c>
      <c r="O80">
        <v>20</v>
      </c>
      <c r="P80">
        <v>15</v>
      </c>
      <c r="Q80">
        <v>21</v>
      </c>
      <c r="R80" s="5">
        <f t="shared" si="6"/>
        <v>8.3333333333333339</v>
      </c>
      <c r="S80">
        <v>4</v>
      </c>
      <c r="T80">
        <v>14</v>
      </c>
      <c r="U80">
        <v>7</v>
      </c>
      <c r="V80" s="6">
        <f t="shared" si="7"/>
        <v>23</v>
      </c>
      <c r="W80">
        <v>26</v>
      </c>
      <c r="X80">
        <v>29</v>
      </c>
      <c r="Y80">
        <v>14</v>
      </c>
    </row>
    <row r="81" spans="1:25">
      <c r="A81">
        <v>75</v>
      </c>
      <c r="B81" t="s">
        <v>26</v>
      </c>
      <c r="C81" t="s">
        <v>33</v>
      </c>
      <c r="D81" t="s">
        <v>311</v>
      </c>
      <c r="E81" t="s">
        <v>312</v>
      </c>
      <c r="F81" t="s">
        <v>313</v>
      </c>
      <c r="G81" t="s">
        <v>314</v>
      </c>
      <c r="I81" t="s">
        <v>32</v>
      </c>
      <c r="J81" s="5">
        <f t="shared" si="4"/>
        <v>30.333333333333332</v>
      </c>
      <c r="K81">
        <v>27</v>
      </c>
      <c r="L81">
        <v>34</v>
      </c>
      <c r="M81">
        <v>30</v>
      </c>
      <c r="N81" s="5">
        <f t="shared" si="5"/>
        <v>39</v>
      </c>
      <c r="O81">
        <v>45</v>
      </c>
      <c r="P81">
        <v>32</v>
      </c>
      <c r="Q81">
        <v>40</v>
      </c>
      <c r="R81" s="5">
        <f t="shared" si="6"/>
        <v>24</v>
      </c>
      <c r="S81">
        <v>21</v>
      </c>
      <c r="T81">
        <v>27</v>
      </c>
      <c r="U81">
        <v>24</v>
      </c>
      <c r="V81" s="6">
        <f t="shared" si="7"/>
        <v>22.333333333333332</v>
      </c>
      <c r="W81">
        <v>25</v>
      </c>
      <c r="X81">
        <v>22</v>
      </c>
      <c r="Y81">
        <v>20</v>
      </c>
    </row>
    <row r="82" spans="1:25">
      <c r="A82">
        <v>66</v>
      </c>
      <c r="B82" t="s">
        <v>26</v>
      </c>
      <c r="C82" t="s">
        <v>33</v>
      </c>
      <c r="D82" t="s">
        <v>315</v>
      </c>
      <c r="E82" t="s">
        <v>316</v>
      </c>
      <c r="F82" t="s">
        <v>317</v>
      </c>
      <c r="G82" t="s">
        <v>318</v>
      </c>
      <c r="I82" t="s">
        <v>32</v>
      </c>
      <c r="J82" s="5">
        <f t="shared" si="4"/>
        <v>36.666666666666664</v>
      </c>
      <c r="K82">
        <v>28</v>
      </c>
      <c r="L82">
        <v>49</v>
      </c>
      <c r="M82">
        <v>33</v>
      </c>
      <c r="N82" s="5">
        <f t="shared" si="5"/>
        <v>37</v>
      </c>
      <c r="O82">
        <v>39</v>
      </c>
      <c r="P82">
        <v>35</v>
      </c>
      <c r="Q82">
        <v>37</v>
      </c>
      <c r="R82" s="5">
        <f t="shared" si="6"/>
        <v>25.333333333333332</v>
      </c>
      <c r="S82">
        <v>26</v>
      </c>
      <c r="T82">
        <v>31</v>
      </c>
      <c r="U82">
        <v>19</v>
      </c>
      <c r="V82" s="6">
        <f t="shared" si="7"/>
        <v>24</v>
      </c>
      <c r="W82">
        <v>25</v>
      </c>
      <c r="X82">
        <v>27</v>
      </c>
      <c r="Y82">
        <v>20</v>
      </c>
    </row>
    <row r="83" spans="1:25">
      <c r="A83">
        <v>84</v>
      </c>
      <c r="B83" t="s">
        <v>26</v>
      </c>
      <c r="C83" t="s">
        <v>33</v>
      </c>
      <c r="D83" t="s">
        <v>319</v>
      </c>
      <c r="E83" t="s">
        <v>320</v>
      </c>
      <c r="F83" t="s">
        <v>321</v>
      </c>
      <c r="G83" t="s">
        <v>322</v>
      </c>
      <c r="I83" t="s">
        <v>32</v>
      </c>
      <c r="J83" s="5">
        <f t="shared" si="4"/>
        <v>32</v>
      </c>
      <c r="K83">
        <v>30</v>
      </c>
      <c r="L83">
        <v>31</v>
      </c>
      <c r="M83">
        <v>35</v>
      </c>
      <c r="N83" s="5">
        <f t="shared" si="5"/>
        <v>25.666666666666668</v>
      </c>
      <c r="O83">
        <v>29</v>
      </c>
      <c r="P83">
        <v>23</v>
      </c>
      <c r="Q83">
        <v>25</v>
      </c>
      <c r="R83" s="5">
        <f t="shared" si="6"/>
        <v>22.666666666666668</v>
      </c>
      <c r="S83">
        <v>21</v>
      </c>
      <c r="T83">
        <v>30</v>
      </c>
      <c r="U83">
        <v>17</v>
      </c>
      <c r="V83" s="6">
        <f t="shared" si="7"/>
        <v>20</v>
      </c>
      <c r="W83">
        <v>25</v>
      </c>
      <c r="X83">
        <v>20</v>
      </c>
      <c r="Y83">
        <v>15</v>
      </c>
    </row>
    <row r="84" spans="1:25">
      <c r="A84">
        <v>83</v>
      </c>
      <c r="B84" t="s">
        <v>26</v>
      </c>
      <c r="C84" t="s">
        <v>33</v>
      </c>
      <c r="D84" t="s">
        <v>323</v>
      </c>
      <c r="E84" t="s">
        <v>324</v>
      </c>
      <c r="F84" t="s">
        <v>325</v>
      </c>
      <c r="G84" t="s">
        <v>233</v>
      </c>
      <c r="I84" t="s">
        <v>32</v>
      </c>
      <c r="J84" s="5">
        <f t="shared" si="4"/>
        <v>29.333333333333332</v>
      </c>
      <c r="K84">
        <v>30</v>
      </c>
      <c r="L84">
        <v>29</v>
      </c>
      <c r="M84">
        <v>29</v>
      </c>
      <c r="N84" s="5">
        <f t="shared" si="5"/>
        <v>23.666666666666668</v>
      </c>
      <c r="O84">
        <v>27</v>
      </c>
      <c r="P84">
        <v>23</v>
      </c>
      <c r="Q84">
        <v>21</v>
      </c>
      <c r="R84" s="5">
        <f t="shared" si="6"/>
        <v>27.333333333333332</v>
      </c>
      <c r="S84">
        <v>22</v>
      </c>
      <c r="T84">
        <v>34</v>
      </c>
      <c r="U84">
        <v>26</v>
      </c>
      <c r="V84" s="6">
        <f t="shared" si="7"/>
        <v>22.333333333333332</v>
      </c>
      <c r="W84">
        <v>25</v>
      </c>
      <c r="X84">
        <v>23</v>
      </c>
      <c r="Y84">
        <v>19</v>
      </c>
    </row>
    <row r="85" spans="1:25">
      <c r="A85">
        <v>103</v>
      </c>
      <c r="B85" t="s">
        <v>26</v>
      </c>
      <c r="C85" t="s">
        <v>33</v>
      </c>
      <c r="D85" t="s">
        <v>326</v>
      </c>
      <c r="E85" t="s">
        <v>327</v>
      </c>
      <c r="F85" t="s">
        <v>328</v>
      </c>
      <c r="G85" t="s">
        <v>161</v>
      </c>
      <c r="I85" t="s">
        <v>32</v>
      </c>
      <c r="J85" s="5">
        <f t="shared" si="4"/>
        <v>18.666666666666668</v>
      </c>
      <c r="K85">
        <v>23</v>
      </c>
      <c r="L85">
        <v>19</v>
      </c>
      <c r="M85">
        <v>14</v>
      </c>
      <c r="N85" s="5">
        <f t="shared" si="5"/>
        <v>21</v>
      </c>
      <c r="O85">
        <v>19</v>
      </c>
      <c r="P85">
        <v>19</v>
      </c>
      <c r="Q85">
        <v>25</v>
      </c>
      <c r="R85" s="5">
        <f t="shared" si="6"/>
        <v>19.333333333333332</v>
      </c>
      <c r="S85">
        <v>16</v>
      </c>
      <c r="T85">
        <v>25</v>
      </c>
      <c r="U85">
        <v>17</v>
      </c>
      <c r="V85" s="6">
        <f t="shared" si="7"/>
        <v>25.333333333333332</v>
      </c>
      <c r="W85">
        <v>25</v>
      </c>
      <c r="X85">
        <v>32</v>
      </c>
      <c r="Y85">
        <v>19</v>
      </c>
    </row>
    <row r="86" spans="1:25">
      <c r="A86">
        <v>104</v>
      </c>
      <c r="B86" t="s">
        <v>26</v>
      </c>
      <c r="C86" t="s">
        <v>33</v>
      </c>
      <c r="D86" t="s">
        <v>329</v>
      </c>
      <c r="E86" t="s">
        <v>330</v>
      </c>
      <c r="F86" t="s">
        <v>331</v>
      </c>
      <c r="G86" t="s">
        <v>119</v>
      </c>
      <c r="I86" t="s">
        <v>32</v>
      </c>
      <c r="J86" s="5">
        <f t="shared" si="4"/>
        <v>25.666666666666668</v>
      </c>
      <c r="K86">
        <v>21</v>
      </c>
      <c r="L86">
        <v>34</v>
      </c>
      <c r="M86">
        <v>22</v>
      </c>
      <c r="N86" s="5">
        <f t="shared" si="5"/>
        <v>18</v>
      </c>
      <c r="O86">
        <v>19</v>
      </c>
      <c r="P86">
        <v>15</v>
      </c>
      <c r="Q86">
        <v>20</v>
      </c>
      <c r="R86" s="5">
        <f t="shared" si="6"/>
        <v>14.666666666666666</v>
      </c>
      <c r="S86">
        <v>15</v>
      </c>
      <c r="T86">
        <v>14</v>
      </c>
      <c r="U86">
        <v>15</v>
      </c>
      <c r="V86" s="6">
        <f t="shared" si="7"/>
        <v>24.333333333333332</v>
      </c>
      <c r="W86">
        <v>25</v>
      </c>
      <c r="X86">
        <v>27</v>
      </c>
      <c r="Y86">
        <v>21</v>
      </c>
    </row>
    <row r="87" spans="1:25">
      <c r="A87">
        <v>94</v>
      </c>
      <c r="B87" t="s">
        <v>26</v>
      </c>
      <c r="C87" t="s">
        <v>33</v>
      </c>
      <c r="D87" t="s">
        <v>332</v>
      </c>
      <c r="E87" t="s">
        <v>333</v>
      </c>
      <c r="F87" t="s">
        <v>334</v>
      </c>
      <c r="G87" t="s">
        <v>335</v>
      </c>
      <c r="I87" t="s">
        <v>32</v>
      </c>
      <c r="J87" s="5">
        <f t="shared" si="4"/>
        <v>29.666666666666668</v>
      </c>
      <c r="K87">
        <v>30</v>
      </c>
      <c r="L87">
        <v>39</v>
      </c>
      <c r="M87">
        <v>20</v>
      </c>
      <c r="N87" s="5">
        <f t="shared" si="5"/>
        <v>23.333333333333332</v>
      </c>
      <c r="O87">
        <v>18</v>
      </c>
      <c r="P87">
        <v>20</v>
      </c>
      <c r="Q87">
        <v>32</v>
      </c>
      <c r="R87" s="5">
        <f t="shared" si="6"/>
        <v>17.333333333333332</v>
      </c>
      <c r="S87">
        <v>10</v>
      </c>
      <c r="T87">
        <v>28</v>
      </c>
      <c r="U87">
        <v>14</v>
      </c>
      <c r="V87" s="6">
        <f t="shared" si="7"/>
        <v>17</v>
      </c>
      <c r="W87">
        <v>25</v>
      </c>
      <c r="X87">
        <v>18</v>
      </c>
      <c r="Y87">
        <v>8</v>
      </c>
    </row>
    <row r="88" spans="1:25">
      <c r="A88">
        <v>101</v>
      </c>
      <c r="B88" t="s">
        <v>26</v>
      </c>
      <c r="C88" t="s">
        <v>33</v>
      </c>
      <c r="D88" t="s">
        <v>336</v>
      </c>
      <c r="E88" t="s">
        <v>337</v>
      </c>
      <c r="F88" t="s">
        <v>338</v>
      </c>
      <c r="G88" t="s">
        <v>165</v>
      </c>
      <c r="I88" t="s">
        <v>32</v>
      </c>
      <c r="J88" s="5">
        <f t="shared" si="4"/>
        <v>20.666666666666668</v>
      </c>
      <c r="K88">
        <v>18</v>
      </c>
      <c r="L88">
        <v>25</v>
      </c>
      <c r="M88">
        <v>19</v>
      </c>
      <c r="N88" s="5">
        <f t="shared" si="5"/>
        <v>25</v>
      </c>
      <c r="O88">
        <v>28</v>
      </c>
      <c r="P88">
        <v>18</v>
      </c>
      <c r="Q88">
        <v>29</v>
      </c>
      <c r="R88" s="5">
        <f t="shared" si="6"/>
        <v>16.333333333333332</v>
      </c>
      <c r="S88">
        <v>19</v>
      </c>
      <c r="T88">
        <v>17</v>
      </c>
      <c r="U88">
        <v>13</v>
      </c>
      <c r="V88" s="6">
        <f t="shared" si="7"/>
        <v>23</v>
      </c>
      <c r="W88">
        <v>24</v>
      </c>
      <c r="X88">
        <v>24</v>
      </c>
      <c r="Y88">
        <v>21</v>
      </c>
    </row>
    <row r="89" spans="1:25">
      <c r="A89">
        <v>65</v>
      </c>
      <c r="B89" t="s">
        <v>26</v>
      </c>
      <c r="C89" t="s">
        <v>33</v>
      </c>
      <c r="D89" t="s">
        <v>339</v>
      </c>
      <c r="E89" t="s">
        <v>340</v>
      </c>
      <c r="F89" t="s">
        <v>341</v>
      </c>
      <c r="G89" t="s">
        <v>342</v>
      </c>
      <c r="I89" t="s">
        <v>32</v>
      </c>
      <c r="J89" s="5">
        <f t="shared" si="4"/>
        <v>31</v>
      </c>
      <c r="K89">
        <v>33</v>
      </c>
      <c r="L89">
        <v>29</v>
      </c>
      <c r="M89">
        <v>31</v>
      </c>
      <c r="N89" s="5">
        <f t="shared" si="5"/>
        <v>28.666666666666668</v>
      </c>
      <c r="O89">
        <v>25</v>
      </c>
      <c r="P89">
        <v>23</v>
      </c>
      <c r="Q89">
        <v>38</v>
      </c>
      <c r="R89" s="5">
        <f t="shared" si="6"/>
        <v>28.666666666666668</v>
      </c>
      <c r="S89">
        <v>21</v>
      </c>
      <c r="T89">
        <v>32</v>
      </c>
      <c r="U89">
        <v>33</v>
      </c>
      <c r="V89" s="6">
        <f t="shared" si="7"/>
        <v>36.666666666666664</v>
      </c>
      <c r="W89">
        <v>24</v>
      </c>
      <c r="X89">
        <v>50</v>
      </c>
      <c r="Y89">
        <v>36</v>
      </c>
    </row>
    <row r="90" spans="1:25">
      <c r="A90">
        <v>80</v>
      </c>
      <c r="B90" t="s">
        <v>26</v>
      </c>
      <c r="C90" t="s">
        <v>33</v>
      </c>
      <c r="D90" t="s">
        <v>343</v>
      </c>
      <c r="E90" t="s">
        <v>344</v>
      </c>
      <c r="F90" t="s">
        <v>345</v>
      </c>
      <c r="G90" t="s">
        <v>346</v>
      </c>
      <c r="I90" t="s">
        <v>32</v>
      </c>
      <c r="J90" s="5">
        <f t="shared" si="4"/>
        <v>30.666666666666668</v>
      </c>
      <c r="K90">
        <v>29</v>
      </c>
      <c r="L90">
        <v>34</v>
      </c>
      <c r="M90">
        <v>29</v>
      </c>
      <c r="N90" s="5">
        <f t="shared" si="5"/>
        <v>30.333333333333332</v>
      </c>
      <c r="O90">
        <v>37</v>
      </c>
      <c r="P90">
        <v>24</v>
      </c>
      <c r="Q90">
        <v>30</v>
      </c>
      <c r="R90" s="5">
        <f t="shared" si="6"/>
        <v>25.333333333333332</v>
      </c>
      <c r="S90">
        <v>24</v>
      </c>
      <c r="T90">
        <v>33</v>
      </c>
      <c r="U90">
        <v>19</v>
      </c>
      <c r="V90" s="6">
        <f t="shared" si="7"/>
        <v>19.666666666666668</v>
      </c>
      <c r="W90">
        <v>23</v>
      </c>
      <c r="X90">
        <v>21</v>
      </c>
      <c r="Y90">
        <v>15</v>
      </c>
    </row>
    <row r="91" spans="1:25">
      <c r="A91">
        <v>97</v>
      </c>
      <c r="B91" t="s">
        <v>26</v>
      </c>
      <c r="C91" t="s">
        <v>33</v>
      </c>
      <c r="D91" t="s">
        <v>347</v>
      </c>
      <c r="E91" t="s">
        <v>348</v>
      </c>
      <c r="F91" t="s">
        <v>349</v>
      </c>
      <c r="G91" t="s">
        <v>350</v>
      </c>
      <c r="I91" t="s">
        <v>32</v>
      </c>
      <c r="J91" s="5">
        <f t="shared" si="4"/>
        <v>31</v>
      </c>
      <c r="K91">
        <v>32</v>
      </c>
      <c r="L91">
        <v>29</v>
      </c>
      <c r="M91">
        <v>32</v>
      </c>
      <c r="N91" s="5">
        <f t="shared" si="5"/>
        <v>25.666666666666668</v>
      </c>
      <c r="O91">
        <v>28</v>
      </c>
      <c r="P91">
        <v>21</v>
      </c>
      <c r="Q91">
        <v>28</v>
      </c>
      <c r="R91" s="5">
        <f t="shared" si="6"/>
        <v>16.666666666666668</v>
      </c>
      <c r="S91">
        <v>12</v>
      </c>
      <c r="T91">
        <v>21</v>
      </c>
      <c r="U91">
        <v>17</v>
      </c>
      <c r="V91" s="6">
        <f t="shared" si="7"/>
        <v>20.666666666666668</v>
      </c>
      <c r="W91">
        <v>23</v>
      </c>
      <c r="X91">
        <v>25</v>
      </c>
      <c r="Y91">
        <v>14</v>
      </c>
    </row>
    <row r="92" spans="1:25">
      <c r="A92">
        <v>90</v>
      </c>
      <c r="B92" t="s">
        <v>26</v>
      </c>
      <c r="C92" t="s">
        <v>33</v>
      </c>
      <c r="D92" t="s">
        <v>351</v>
      </c>
      <c r="E92" t="s">
        <v>352</v>
      </c>
      <c r="F92" t="s">
        <v>353</v>
      </c>
      <c r="G92" t="s">
        <v>68</v>
      </c>
      <c r="I92" t="s">
        <v>32</v>
      </c>
      <c r="J92" s="5">
        <f t="shared" si="4"/>
        <v>29</v>
      </c>
      <c r="K92">
        <v>24</v>
      </c>
      <c r="L92">
        <v>34</v>
      </c>
      <c r="M92">
        <v>29</v>
      </c>
      <c r="N92" s="5">
        <f t="shared" si="5"/>
        <v>24</v>
      </c>
      <c r="O92">
        <v>25</v>
      </c>
      <c r="P92">
        <v>20</v>
      </c>
      <c r="Q92">
        <v>27</v>
      </c>
      <c r="R92" s="5">
        <f t="shared" si="6"/>
        <v>23.333333333333332</v>
      </c>
      <c r="S92">
        <v>17</v>
      </c>
      <c r="T92">
        <v>32</v>
      </c>
      <c r="U92">
        <v>21</v>
      </c>
      <c r="V92" s="6">
        <f t="shared" si="7"/>
        <v>21</v>
      </c>
      <c r="W92">
        <v>23</v>
      </c>
      <c r="X92">
        <v>20</v>
      </c>
      <c r="Y92">
        <v>20</v>
      </c>
    </row>
    <row r="93" spans="1:25">
      <c r="A93">
        <v>120</v>
      </c>
      <c r="B93" t="s">
        <v>26</v>
      </c>
      <c r="C93" t="s">
        <v>33</v>
      </c>
      <c r="D93" t="s">
        <v>354</v>
      </c>
      <c r="E93" t="s">
        <v>355</v>
      </c>
      <c r="F93" t="s">
        <v>356</v>
      </c>
      <c r="G93" t="s">
        <v>119</v>
      </c>
      <c r="I93" t="s">
        <v>32</v>
      </c>
      <c r="J93" s="5">
        <f t="shared" si="4"/>
        <v>20.333333333333332</v>
      </c>
      <c r="K93">
        <v>18</v>
      </c>
      <c r="L93">
        <v>21</v>
      </c>
      <c r="M93">
        <v>22</v>
      </c>
      <c r="N93" s="5">
        <f t="shared" si="5"/>
        <v>23.666666666666668</v>
      </c>
      <c r="O93">
        <v>23</v>
      </c>
      <c r="P93">
        <v>22</v>
      </c>
      <c r="Q93">
        <v>26</v>
      </c>
      <c r="R93" s="5">
        <f t="shared" si="6"/>
        <v>11.666666666666666</v>
      </c>
      <c r="S93">
        <v>10</v>
      </c>
      <c r="T93">
        <v>15</v>
      </c>
      <c r="U93">
        <v>10</v>
      </c>
      <c r="V93" s="6">
        <f t="shared" si="7"/>
        <v>19.666666666666668</v>
      </c>
      <c r="W93">
        <v>23</v>
      </c>
      <c r="X93">
        <v>22</v>
      </c>
      <c r="Y93">
        <v>14</v>
      </c>
    </row>
    <row r="94" spans="1:25">
      <c r="A94">
        <v>116</v>
      </c>
      <c r="B94" t="s">
        <v>26</v>
      </c>
      <c r="C94" t="s">
        <v>33</v>
      </c>
      <c r="D94" t="s">
        <v>357</v>
      </c>
      <c r="E94" t="s">
        <v>358</v>
      </c>
      <c r="F94" t="s">
        <v>359</v>
      </c>
      <c r="G94" t="s">
        <v>165</v>
      </c>
      <c r="I94" t="s">
        <v>32</v>
      </c>
      <c r="J94" s="5">
        <f t="shared" si="4"/>
        <v>21.333333333333332</v>
      </c>
      <c r="K94">
        <v>18</v>
      </c>
      <c r="L94">
        <v>26</v>
      </c>
      <c r="M94">
        <v>20</v>
      </c>
      <c r="N94" s="5">
        <f t="shared" si="5"/>
        <v>18</v>
      </c>
      <c r="O94">
        <v>16</v>
      </c>
      <c r="P94">
        <v>17</v>
      </c>
      <c r="Q94">
        <v>21</v>
      </c>
      <c r="R94" s="5">
        <f t="shared" si="6"/>
        <v>16</v>
      </c>
      <c r="S94">
        <v>13</v>
      </c>
      <c r="T94">
        <v>19</v>
      </c>
      <c r="U94">
        <v>16</v>
      </c>
      <c r="V94" s="6">
        <f t="shared" si="7"/>
        <v>20.666666666666668</v>
      </c>
      <c r="W94">
        <v>23</v>
      </c>
      <c r="X94">
        <v>20</v>
      </c>
      <c r="Y94">
        <v>19</v>
      </c>
    </row>
    <row r="95" spans="1:25">
      <c r="A95">
        <v>64</v>
      </c>
      <c r="B95" t="s">
        <v>26</v>
      </c>
      <c r="C95" t="s">
        <v>33</v>
      </c>
      <c r="D95" t="s">
        <v>360</v>
      </c>
      <c r="E95" t="s">
        <v>361</v>
      </c>
      <c r="F95" t="s">
        <v>362</v>
      </c>
      <c r="G95" t="s">
        <v>363</v>
      </c>
      <c r="I95" t="s">
        <v>32</v>
      </c>
      <c r="J95" s="5">
        <f t="shared" si="4"/>
        <v>37</v>
      </c>
      <c r="K95">
        <v>38</v>
      </c>
      <c r="L95">
        <v>40</v>
      </c>
      <c r="M95">
        <v>33</v>
      </c>
      <c r="N95" s="5">
        <f t="shared" si="5"/>
        <v>37.666666666666664</v>
      </c>
      <c r="O95">
        <v>39</v>
      </c>
      <c r="P95">
        <v>34</v>
      </c>
      <c r="Q95">
        <v>40</v>
      </c>
      <c r="R95" s="5">
        <f t="shared" si="6"/>
        <v>27.666666666666668</v>
      </c>
      <c r="S95">
        <v>23</v>
      </c>
      <c r="T95">
        <v>33</v>
      </c>
      <c r="U95">
        <v>27</v>
      </c>
      <c r="V95" s="6">
        <f t="shared" si="7"/>
        <v>26.333333333333332</v>
      </c>
      <c r="W95">
        <v>22</v>
      </c>
      <c r="X95">
        <v>31</v>
      </c>
      <c r="Y95">
        <v>26</v>
      </c>
    </row>
    <row r="96" spans="1:25">
      <c r="A96">
        <v>79</v>
      </c>
      <c r="B96" t="s">
        <v>26</v>
      </c>
      <c r="C96" t="s">
        <v>33</v>
      </c>
      <c r="D96" t="s">
        <v>364</v>
      </c>
      <c r="E96" t="s">
        <v>365</v>
      </c>
      <c r="F96" t="s">
        <v>366</v>
      </c>
      <c r="G96" t="s">
        <v>367</v>
      </c>
      <c r="I96" t="s">
        <v>32</v>
      </c>
      <c r="J96" s="5">
        <f t="shared" si="4"/>
        <v>29.333333333333332</v>
      </c>
      <c r="K96">
        <v>28</v>
      </c>
      <c r="L96">
        <v>27</v>
      </c>
      <c r="M96">
        <v>33</v>
      </c>
      <c r="N96" s="5">
        <f t="shared" si="5"/>
        <v>22</v>
      </c>
      <c r="O96">
        <v>28</v>
      </c>
      <c r="P96">
        <v>20</v>
      </c>
      <c r="Q96">
        <v>18</v>
      </c>
      <c r="R96" s="5">
        <f t="shared" si="6"/>
        <v>28</v>
      </c>
      <c r="S96">
        <v>28</v>
      </c>
      <c r="T96">
        <v>34</v>
      </c>
      <c r="U96">
        <v>22</v>
      </c>
      <c r="V96" s="6">
        <f t="shared" si="7"/>
        <v>25</v>
      </c>
      <c r="W96">
        <v>22</v>
      </c>
      <c r="X96">
        <v>27</v>
      </c>
      <c r="Y96">
        <v>26</v>
      </c>
    </row>
    <row r="97" spans="1:25">
      <c r="A97">
        <v>98</v>
      </c>
      <c r="B97" t="s">
        <v>26</v>
      </c>
      <c r="C97" t="s">
        <v>33</v>
      </c>
      <c r="D97" t="s">
        <v>368</v>
      </c>
      <c r="E97" t="s">
        <v>369</v>
      </c>
      <c r="F97" t="s">
        <v>370</v>
      </c>
      <c r="G97" t="s">
        <v>150</v>
      </c>
      <c r="I97" t="s">
        <v>32</v>
      </c>
      <c r="J97" s="5">
        <f t="shared" si="4"/>
        <v>21</v>
      </c>
      <c r="K97">
        <v>20</v>
      </c>
      <c r="L97">
        <v>23</v>
      </c>
      <c r="M97">
        <v>20</v>
      </c>
      <c r="N97" s="5">
        <f t="shared" si="5"/>
        <v>23</v>
      </c>
      <c r="O97">
        <v>24</v>
      </c>
      <c r="P97">
        <v>21</v>
      </c>
      <c r="Q97">
        <v>24</v>
      </c>
      <c r="R97" s="5">
        <f t="shared" si="6"/>
        <v>20</v>
      </c>
      <c r="S97">
        <v>18</v>
      </c>
      <c r="T97">
        <v>21</v>
      </c>
      <c r="U97">
        <v>21</v>
      </c>
      <c r="V97" s="6">
        <f t="shared" si="7"/>
        <v>21.333333333333332</v>
      </c>
      <c r="W97">
        <v>22</v>
      </c>
      <c r="X97">
        <v>28</v>
      </c>
      <c r="Y97">
        <v>14</v>
      </c>
    </row>
    <row r="98" spans="1:25">
      <c r="A98">
        <v>118</v>
      </c>
      <c r="B98" t="s">
        <v>26</v>
      </c>
      <c r="C98" t="s">
        <v>33</v>
      </c>
      <c r="D98" t="s">
        <v>371</v>
      </c>
      <c r="E98" t="s">
        <v>372</v>
      </c>
      <c r="F98" t="s">
        <v>373</v>
      </c>
      <c r="G98" t="s">
        <v>265</v>
      </c>
      <c r="I98" t="s">
        <v>32</v>
      </c>
      <c r="J98" s="5">
        <f t="shared" si="4"/>
        <v>20.333333333333332</v>
      </c>
      <c r="K98">
        <v>20</v>
      </c>
      <c r="L98">
        <v>23</v>
      </c>
      <c r="M98">
        <v>18</v>
      </c>
      <c r="N98" s="5">
        <f t="shared" si="5"/>
        <v>19.666666666666668</v>
      </c>
      <c r="O98">
        <v>21</v>
      </c>
      <c r="P98">
        <v>13</v>
      </c>
      <c r="Q98">
        <v>25</v>
      </c>
      <c r="R98" s="5">
        <f t="shared" si="6"/>
        <v>17</v>
      </c>
      <c r="S98">
        <v>16</v>
      </c>
      <c r="T98">
        <v>18</v>
      </c>
      <c r="U98">
        <v>17</v>
      </c>
      <c r="V98" s="6">
        <f t="shared" si="7"/>
        <v>19</v>
      </c>
      <c r="W98">
        <v>22</v>
      </c>
      <c r="X98">
        <v>20</v>
      </c>
      <c r="Y98">
        <v>15</v>
      </c>
    </row>
    <row r="99" spans="1:25">
      <c r="A99">
        <v>129</v>
      </c>
      <c r="B99" t="s">
        <v>26</v>
      </c>
      <c r="C99" t="s">
        <v>33</v>
      </c>
      <c r="D99" t="s">
        <v>374</v>
      </c>
      <c r="E99" t="s">
        <v>375</v>
      </c>
      <c r="F99" t="s">
        <v>376</v>
      </c>
      <c r="G99" t="s">
        <v>377</v>
      </c>
      <c r="I99" t="s">
        <v>32</v>
      </c>
      <c r="J99" s="5">
        <f t="shared" si="4"/>
        <v>15</v>
      </c>
      <c r="K99">
        <v>16</v>
      </c>
      <c r="L99">
        <v>14</v>
      </c>
      <c r="M99">
        <v>15</v>
      </c>
      <c r="N99" s="5">
        <f t="shared" si="5"/>
        <v>17.666666666666668</v>
      </c>
      <c r="O99">
        <v>18</v>
      </c>
      <c r="P99">
        <v>16</v>
      </c>
      <c r="Q99">
        <v>19</v>
      </c>
      <c r="R99" s="5">
        <f t="shared" si="6"/>
        <v>17</v>
      </c>
      <c r="S99">
        <v>14</v>
      </c>
      <c r="T99">
        <v>18</v>
      </c>
      <c r="U99">
        <v>19</v>
      </c>
      <c r="V99" s="6">
        <f t="shared" si="7"/>
        <v>20</v>
      </c>
      <c r="W99">
        <v>22</v>
      </c>
      <c r="X99">
        <v>16</v>
      </c>
      <c r="Y99">
        <v>22</v>
      </c>
    </row>
    <row r="100" spans="1:25">
      <c r="A100">
        <v>110</v>
      </c>
      <c r="B100" t="s">
        <v>26</v>
      </c>
      <c r="C100" t="s">
        <v>33</v>
      </c>
      <c r="D100" t="s">
        <v>378</v>
      </c>
      <c r="E100" t="s">
        <v>379</v>
      </c>
      <c r="F100" t="s">
        <v>380</v>
      </c>
      <c r="G100" t="s">
        <v>288</v>
      </c>
      <c r="I100" t="s">
        <v>32</v>
      </c>
      <c r="J100" s="5">
        <f t="shared" si="4"/>
        <v>23.666666666666668</v>
      </c>
      <c r="K100">
        <v>24</v>
      </c>
      <c r="L100">
        <v>22</v>
      </c>
      <c r="M100">
        <v>25</v>
      </c>
      <c r="N100" s="5">
        <f t="shared" si="5"/>
        <v>24</v>
      </c>
      <c r="O100">
        <v>30</v>
      </c>
      <c r="P100">
        <v>22</v>
      </c>
      <c r="Q100">
        <v>20</v>
      </c>
      <c r="R100" s="5">
        <f t="shared" si="6"/>
        <v>14.666666666666666</v>
      </c>
      <c r="S100">
        <v>11</v>
      </c>
      <c r="T100">
        <v>22</v>
      </c>
      <c r="U100">
        <v>11</v>
      </c>
      <c r="V100" s="6">
        <f t="shared" si="7"/>
        <v>17.333333333333332</v>
      </c>
      <c r="W100">
        <v>21</v>
      </c>
      <c r="X100">
        <v>18</v>
      </c>
      <c r="Y100">
        <v>13</v>
      </c>
    </row>
    <row r="101" spans="1:25">
      <c r="A101">
        <v>108</v>
      </c>
      <c r="B101" t="s">
        <v>26</v>
      </c>
      <c r="C101" t="s">
        <v>33</v>
      </c>
      <c r="D101" t="s">
        <v>381</v>
      </c>
      <c r="E101" t="s">
        <v>382</v>
      </c>
      <c r="F101" t="s">
        <v>383</v>
      </c>
      <c r="G101" t="s">
        <v>363</v>
      </c>
      <c r="I101" t="s">
        <v>32</v>
      </c>
      <c r="J101" s="5">
        <f t="shared" si="4"/>
        <v>24.333333333333332</v>
      </c>
      <c r="K101">
        <v>17</v>
      </c>
      <c r="L101">
        <v>29</v>
      </c>
      <c r="M101">
        <v>27</v>
      </c>
      <c r="N101" s="5">
        <f t="shared" si="5"/>
        <v>21.666666666666668</v>
      </c>
      <c r="O101">
        <v>28</v>
      </c>
      <c r="P101">
        <v>18</v>
      </c>
      <c r="Q101">
        <v>19</v>
      </c>
      <c r="R101" s="5">
        <f t="shared" si="6"/>
        <v>17.333333333333332</v>
      </c>
      <c r="S101">
        <v>16</v>
      </c>
      <c r="T101">
        <v>23</v>
      </c>
      <c r="U101">
        <v>13</v>
      </c>
      <c r="V101" s="6">
        <f t="shared" si="7"/>
        <v>16.333333333333332</v>
      </c>
      <c r="W101">
        <v>21</v>
      </c>
      <c r="X101">
        <v>17</v>
      </c>
      <c r="Y101">
        <v>11</v>
      </c>
    </row>
    <row r="102" spans="1:25">
      <c r="A102">
        <v>112</v>
      </c>
      <c r="B102" t="s">
        <v>26</v>
      </c>
      <c r="C102" t="s">
        <v>33</v>
      </c>
      <c r="D102" t="s">
        <v>384</v>
      </c>
      <c r="E102" t="s">
        <v>385</v>
      </c>
      <c r="F102" t="s">
        <v>386</v>
      </c>
      <c r="G102" t="s">
        <v>200</v>
      </c>
      <c r="I102" t="s">
        <v>32</v>
      </c>
      <c r="J102" s="5">
        <f t="shared" si="4"/>
        <v>23.666666666666668</v>
      </c>
      <c r="K102">
        <v>23</v>
      </c>
      <c r="L102">
        <v>25</v>
      </c>
      <c r="M102">
        <v>23</v>
      </c>
      <c r="N102" s="5">
        <f t="shared" si="5"/>
        <v>21.333333333333332</v>
      </c>
      <c r="O102">
        <v>26</v>
      </c>
      <c r="P102">
        <v>19</v>
      </c>
      <c r="Q102">
        <v>19</v>
      </c>
      <c r="R102" s="5">
        <f t="shared" si="6"/>
        <v>17.333333333333332</v>
      </c>
      <c r="S102">
        <v>16</v>
      </c>
      <c r="T102">
        <v>22</v>
      </c>
      <c r="U102">
        <v>14</v>
      </c>
      <c r="V102" s="6">
        <f t="shared" si="7"/>
        <v>16</v>
      </c>
      <c r="W102">
        <v>21</v>
      </c>
      <c r="X102">
        <v>17</v>
      </c>
      <c r="Y102">
        <v>10</v>
      </c>
    </row>
    <row r="103" spans="1:25">
      <c r="A103">
        <v>106</v>
      </c>
      <c r="B103" t="s">
        <v>26</v>
      </c>
      <c r="C103" t="s">
        <v>33</v>
      </c>
      <c r="D103" t="s">
        <v>387</v>
      </c>
      <c r="E103" t="s">
        <v>388</v>
      </c>
      <c r="F103" t="s">
        <v>389</v>
      </c>
      <c r="G103" t="s">
        <v>176</v>
      </c>
      <c r="I103" t="s">
        <v>32</v>
      </c>
      <c r="J103" s="5">
        <f t="shared" si="4"/>
        <v>21.333333333333332</v>
      </c>
      <c r="K103">
        <v>22</v>
      </c>
      <c r="L103">
        <v>24</v>
      </c>
      <c r="M103">
        <v>18</v>
      </c>
      <c r="N103" s="5">
        <f t="shared" si="5"/>
        <v>22.666666666666668</v>
      </c>
      <c r="O103">
        <v>25</v>
      </c>
      <c r="P103">
        <v>19</v>
      </c>
      <c r="Q103">
        <v>24</v>
      </c>
      <c r="R103" s="5">
        <f t="shared" si="6"/>
        <v>19.333333333333332</v>
      </c>
      <c r="S103">
        <v>20</v>
      </c>
      <c r="T103">
        <v>22</v>
      </c>
      <c r="U103">
        <v>16</v>
      </c>
      <c r="V103" s="6">
        <f t="shared" si="7"/>
        <v>20</v>
      </c>
      <c r="W103">
        <v>21</v>
      </c>
      <c r="X103">
        <v>22</v>
      </c>
      <c r="Y103">
        <v>17</v>
      </c>
    </row>
    <row r="104" spans="1:25">
      <c r="A104">
        <v>109</v>
      </c>
      <c r="B104" t="s">
        <v>26</v>
      </c>
      <c r="C104" t="s">
        <v>33</v>
      </c>
      <c r="D104" t="s">
        <v>390</v>
      </c>
      <c r="E104" t="s">
        <v>391</v>
      </c>
      <c r="F104" t="s">
        <v>392</v>
      </c>
      <c r="G104" t="s">
        <v>92</v>
      </c>
      <c r="I104" t="s">
        <v>32</v>
      </c>
      <c r="J104" s="5">
        <f t="shared" si="4"/>
        <v>23.333333333333332</v>
      </c>
      <c r="K104">
        <v>26</v>
      </c>
      <c r="L104">
        <v>22</v>
      </c>
      <c r="M104">
        <v>22</v>
      </c>
      <c r="N104" s="5">
        <f t="shared" si="5"/>
        <v>20</v>
      </c>
      <c r="O104">
        <v>23</v>
      </c>
      <c r="P104">
        <v>14</v>
      </c>
      <c r="Q104">
        <v>23</v>
      </c>
      <c r="R104" s="5">
        <f t="shared" si="6"/>
        <v>15.333333333333334</v>
      </c>
      <c r="S104">
        <v>18</v>
      </c>
      <c r="T104">
        <v>15</v>
      </c>
      <c r="U104">
        <v>13</v>
      </c>
      <c r="V104" s="6">
        <f t="shared" si="7"/>
        <v>21.666666666666668</v>
      </c>
      <c r="W104">
        <v>21</v>
      </c>
      <c r="X104">
        <v>25</v>
      </c>
      <c r="Y104">
        <v>19</v>
      </c>
    </row>
    <row r="105" spans="1:25">
      <c r="A105">
        <v>162</v>
      </c>
      <c r="B105" t="s">
        <v>26</v>
      </c>
      <c r="C105" t="s">
        <v>33</v>
      </c>
      <c r="D105" t="s">
        <v>393</v>
      </c>
      <c r="E105" t="s">
        <v>394</v>
      </c>
      <c r="F105" t="s">
        <v>395</v>
      </c>
      <c r="G105" t="s">
        <v>134</v>
      </c>
      <c r="I105" t="s">
        <v>32</v>
      </c>
      <c r="J105" s="5">
        <f t="shared" si="4"/>
        <v>12.666666666666666</v>
      </c>
      <c r="K105">
        <v>8</v>
      </c>
      <c r="L105">
        <v>16</v>
      </c>
      <c r="M105">
        <v>14</v>
      </c>
      <c r="N105" s="5">
        <f t="shared" si="5"/>
        <v>15</v>
      </c>
      <c r="O105">
        <v>14</v>
      </c>
      <c r="P105">
        <v>15</v>
      </c>
      <c r="Q105">
        <v>16</v>
      </c>
      <c r="R105" s="5">
        <f t="shared" si="6"/>
        <v>10</v>
      </c>
      <c r="S105">
        <v>9</v>
      </c>
      <c r="T105">
        <v>12</v>
      </c>
      <c r="U105">
        <v>9</v>
      </c>
      <c r="V105" s="6">
        <f t="shared" si="7"/>
        <v>19</v>
      </c>
      <c r="W105">
        <v>21</v>
      </c>
      <c r="X105">
        <v>20</v>
      </c>
      <c r="Y105">
        <v>16</v>
      </c>
    </row>
    <row r="106" spans="1:25">
      <c r="A106">
        <v>99</v>
      </c>
      <c r="B106" t="s">
        <v>26</v>
      </c>
      <c r="C106" t="s">
        <v>33</v>
      </c>
      <c r="D106" t="s">
        <v>396</v>
      </c>
      <c r="E106" t="s">
        <v>397</v>
      </c>
      <c r="F106" t="s">
        <v>398</v>
      </c>
      <c r="G106" t="s">
        <v>399</v>
      </c>
      <c r="I106" t="s">
        <v>32</v>
      </c>
      <c r="J106" s="5">
        <f t="shared" si="4"/>
        <v>26.333333333333332</v>
      </c>
      <c r="K106">
        <v>28</v>
      </c>
      <c r="L106">
        <v>27</v>
      </c>
      <c r="M106">
        <v>24</v>
      </c>
      <c r="N106" s="5">
        <f t="shared" si="5"/>
        <v>29.333333333333332</v>
      </c>
      <c r="O106">
        <v>36</v>
      </c>
      <c r="P106">
        <v>22</v>
      </c>
      <c r="Q106">
        <v>30</v>
      </c>
      <c r="R106" s="5">
        <f t="shared" si="6"/>
        <v>14.333333333333334</v>
      </c>
      <c r="S106">
        <v>15</v>
      </c>
      <c r="T106">
        <v>20</v>
      </c>
      <c r="U106">
        <v>8</v>
      </c>
      <c r="V106" s="6">
        <f t="shared" si="7"/>
        <v>18</v>
      </c>
      <c r="W106">
        <v>20</v>
      </c>
      <c r="X106">
        <v>15</v>
      </c>
      <c r="Y106">
        <v>19</v>
      </c>
    </row>
    <row r="107" spans="1:25">
      <c r="A107">
        <v>72</v>
      </c>
      <c r="B107" t="s">
        <v>26</v>
      </c>
      <c r="C107" t="s">
        <v>33</v>
      </c>
      <c r="D107" t="s">
        <v>400</v>
      </c>
      <c r="E107" t="s">
        <v>401</v>
      </c>
      <c r="F107" t="s">
        <v>402</v>
      </c>
      <c r="G107" t="s">
        <v>237</v>
      </c>
      <c r="I107" t="s">
        <v>32</v>
      </c>
      <c r="J107" s="5">
        <f t="shared" si="4"/>
        <v>34.666666666666664</v>
      </c>
      <c r="K107">
        <v>30</v>
      </c>
      <c r="L107">
        <v>41</v>
      </c>
      <c r="M107">
        <v>33</v>
      </c>
      <c r="N107" s="5">
        <f t="shared" si="5"/>
        <v>32.333333333333336</v>
      </c>
      <c r="O107">
        <v>35</v>
      </c>
      <c r="P107">
        <v>31</v>
      </c>
      <c r="Q107">
        <v>31</v>
      </c>
      <c r="R107" s="5">
        <f t="shared" si="6"/>
        <v>28</v>
      </c>
      <c r="S107">
        <v>25</v>
      </c>
      <c r="T107">
        <v>32</v>
      </c>
      <c r="U107">
        <v>27</v>
      </c>
      <c r="V107" s="6">
        <f t="shared" si="7"/>
        <v>26</v>
      </c>
      <c r="W107">
        <v>20</v>
      </c>
      <c r="X107">
        <v>38</v>
      </c>
      <c r="Y107">
        <v>20</v>
      </c>
    </row>
    <row r="108" spans="1:25">
      <c r="A108">
        <v>89</v>
      </c>
      <c r="B108" t="s">
        <v>26</v>
      </c>
      <c r="C108" t="s">
        <v>33</v>
      </c>
      <c r="D108" t="s">
        <v>403</v>
      </c>
      <c r="E108" t="s">
        <v>404</v>
      </c>
      <c r="F108" t="s">
        <v>405</v>
      </c>
      <c r="G108" t="s">
        <v>406</v>
      </c>
      <c r="I108" t="s">
        <v>32</v>
      </c>
      <c r="J108" s="5">
        <f t="shared" si="4"/>
        <v>25.333333333333332</v>
      </c>
      <c r="K108">
        <v>26</v>
      </c>
      <c r="L108">
        <v>29</v>
      </c>
      <c r="M108">
        <v>21</v>
      </c>
      <c r="N108" s="5">
        <f t="shared" si="5"/>
        <v>30.666666666666668</v>
      </c>
      <c r="O108">
        <v>26</v>
      </c>
      <c r="P108">
        <v>25</v>
      </c>
      <c r="Q108">
        <v>41</v>
      </c>
      <c r="R108" s="5">
        <f t="shared" si="6"/>
        <v>23</v>
      </c>
      <c r="S108">
        <v>17</v>
      </c>
      <c r="T108">
        <v>28</v>
      </c>
      <c r="U108">
        <v>24</v>
      </c>
      <c r="V108" s="6">
        <f t="shared" si="7"/>
        <v>16.333333333333332</v>
      </c>
      <c r="W108">
        <v>20</v>
      </c>
      <c r="X108">
        <v>17</v>
      </c>
      <c r="Y108">
        <v>12</v>
      </c>
    </row>
    <row r="109" spans="1:25">
      <c r="A109">
        <v>126</v>
      </c>
      <c r="B109" t="s">
        <v>26</v>
      </c>
      <c r="C109" t="s">
        <v>33</v>
      </c>
      <c r="D109" t="s">
        <v>407</v>
      </c>
      <c r="E109" t="s">
        <v>408</v>
      </c>
      <c r="F109" t="s">
        <v>409</v>
      </c>
      <c r="G109" t="s">
        <v>410</v>
      </c>
      <c r="I109" t="s">
        <v>32</v>
      </c>
      <c r="J109" s="5">
        <f t="shared" si="4"/>
        <v>21</v>
      </c>
      <c r="K109">
        <v>19</v>
      </c>
      <c r="L109">
        <v>23</v>
      </c>
      <c r="M109">
        <v>21</v>
      </c>
      <c r="N109" s="5">
        <f t="shared" si="5"/>
        <v>19.333333333333332</v>
      </c>
      <c r="O109">
        <v>22</v>
      </c>
      <c r="P109">
        <v>17</v>
      </c>
      <c r="Q109">
        <v>19</v>
      </c>
      <c r="R109" s="5">
        <f t="shared" si="6"/>
        <v>16</v>
      </c>
      <c r="S109">
        <v>12</v>
      </c>
      <c r="T109">
        <v>20</v>
      </c>
      <c r="U109">
        <v>16</v>
      </c>
      <c r="V109" s="6">
        <f t="shared" si="7"/>
        <v>17.333333333333332</v>
      </c>
      <c r="W109">
        <v>20</v>
      </c>
      <c r="X109">
        <v>19</v>
      </c>
      <c r="Y109">
        <v>13</v>
      </c>
    </row>
    <row r="110" spans="1:25">
      <c r="A110">
        <v>139</v>
      </c>
      <c r="B110" t="s">
        <v>26</v>
      </c>
      <c r="C110" t="s">
        <v>33</v>
      </c>
      <c r="D110" t="s">
        <v>411</v>
      </c>
      <c r="E110" t="s">
        <v>412</v>
      </c>
      <c r="F110" t="s">
        <v>413</v>
      </c>
      <c r="G110" t="s">
        <v>350</v>
      </c>
      <c r="I110" t="s">
        <v>32</v>
      </c>
      <c r="J110" s="5">
        <f t="shared" si="4"/>
        <v>18</v>
      </c>
      <c r="K110">
        <v>14</v>
      </c>
      <c r="L110">
        <v>21</v>
      </c>
      <c r="M110">
        <v>19</v>
      </c>
      <c r="N110" s="5">
        <f t="shared" si="5"/>
        <v>17.666666666666668</v>
      </c>
      <c r="O110">
        <v>18</v>
      </c>
      <c r="P110">
        <v>15</v>
      </c>
      <c r="Q110">
        <v>20</v>
      </c>
      <c r="R110" s="5">
        <f t="shared" si="6"/>
        <v>15</v>
      </c>
      <c r="S110">
        <v>10</v>
      </c>
      <c r="T110">
        <v>21</v>
      </c>
      <c r="U110">
        <v>14</v>
      </c>
      <c r="V110" s="6">
        <f t="shared" si="7"/>
        <v>15</v>
      </c>
      <c r="W110">
        <v>20</v>
      </c>
      <c r="X110">
        <v>17</v>
      </c>
      <c r="Y110">
        <v>8</v>
      </c>
    </row>
    <row r="111" spans="1:25">
      <c r="A111">
        <v>137</v>
      </c>
      <c r="B111" t="s">
        <v>26</v>
      </c>
      <c r="C111" t="s">
        <v>33</v>
      </c>
      <c r="D111" t="s">
        <v>414</v>
      </c>
      <c r="E111" t="s">
        <v>415</v>
      </c>
      <c r="F111" t="s">
        <v>416</v>
      </c>
      <c r="G111" t="s">
        <v>44</v>
      </c>
      <c r="I111" t="s">
        <v>32</v>
      </c>
      <c r="J111" s="5">
        <f t="shared" si="4"/>
        <v>19.666666666666668</v>
      </c>
      <c r="K111">
        <v>15</v>
      </c>
      <c r="L111">
        <v>23</v>
      </c>
      <c r="M111">
        <v>21</v>
      </c>
      <c r="N111" s="5">
        <f t="shared" si="5"/>
        <v>12</v>
      </c>
      <c r="O111">
        <v>12</v>
      </c>
      <c r="P111">
        <v>12</v>
      </c>
      <c r="Q111">
        <v>12</v>
      </c>
      <c r="R111" s="5">
        <f t="shared" si="6"/>
        <v>16.666666666666668</v>
      </c>
      <c r="S111">
        <v>16</v>
      </c>
      <c r="T111">
        <v>18</v>
      </c>
      <c r="U111">
        <v>16</v>
      </c>
      <c r="V111" s="6">
        <f t="shared" si="7"/>
        <v>18.333333333333332</v>
      </c>
      <c r="W111">
        <v>20</v>
      </c>
      <c r="X111">
        <v>16</v>
      </c>
      <c r="Y111">
        <v>19</v>
      </c>
    </row>
    <row r="112" spans="1:25">
      <c r="A112">
        <v>119</v>
      </c>
      <c r="B112" t="s">
        <v>26</v>
      </c>
      <c r="C112" t="s">
        <v>33</v>
      </c>
      <c r="D112" t="s">
        <v>417</v>
      </c>
      <c r="E112" t="s">
        <v>418</v>
      </c>
      <c r="F112" t="s">
        <v>419</v>
      </c>
      <c r="G112" t="s">
        <v>303</v>
      </c>
      <c r="I112" t="s">
        <v>32</v>
      </c>
      <c r="J112" s="5">
        <f t="shared" si="4"/>
        <v>18</v>
      </c>
      <c r="K112">
        <v>17</v>
      </c>
      <c r="L112">
        <v>17</v>
      </c>
      <c r="M112">
        <v>20</v>
      </c>
      <c r="N112" s="5">
        <f t="shared" si="5"/>
        <v>19.666666666666668</v>
      </c>
      <c r="O112">
        <v>24</v>
      </c>
      <c r="P112">
        <v>15</v>
      </c>
      <c r="Q112">
        <v>20</v>
      </c>
      <c r="R112" s="5">
        <f t="shared" si="6"/>
        <v>19</v>
      </c>
      <c r="S112">
        <v>19</v>
      </c>
      <c r="T112">
        <v>21</v>
      </c>
      <c r="U112">
        <v>17</v>
      </c>
      <c r="V112" s="6">
        <f t="shared" si="7"/>
        <v>19.333333333333332</v>
      </c>
      <c r="W112">
        <v>19</v>
      </c>
      <c r="X112">
        <v>22</v>
      </c>
      <c r="Y112">
        <v>17</v>
      </c>
    </row>
    <row r="113" spans="1:25">
      <c r="A113">
        <v>117</v>
      </c>
      <c r="B113" t="s">
        <v>26</v>
      </c>
      <c r="C113" t="s">
        <v>33</v>
      </c>
      <c r="D113" t="s">
        <v>420</v>
      </c>
      <c r="E113" t="s">
        <v>421</v>
      </c>
      <c r="F113" t="s">
        <v>422</v>
      </c>
      <c r="G113" t="s">
        <v>423</v>
      </c>
      <c r="I113" t="s">
        <v>32</v>
      </c>
      <c r="J113" s="5">
        <f t="shared" si="4"/>
        <v>22.333333333333332</v>
      </c>
      <c r="K113">
        <v>19</v>
      </c>
      <c r="L113">
        <v>23</v>
      </c>
      <c r="M113">
        <v>25</v>
      </c>
      <c r="N113" s="5">
        <f t="shared" si="5"/>
        <v>21</v>
      </c>
      <c r="O113">
        <v>22</v>
      </c>
      <c r="P113">
        <v>20</v>
      </c>
      <c r="Q113">
        <v>21</v>
      </c>
      <c r="R113" s="5">
        <f t="shared" si="6"/>
        <v>15</v>
      </c>
      <c r="S113">
        <v>13</v>
      </c>
      <c r="T113">
        <v>20</v>
      </c>
      <c r="U113">
        <v>12</v>
      </c>
      <c r="V113" s="6">
        <f t="shared" si="7"/>
        <v>16</v>
      </c>
      <c r="W113">
        <v>19</v>
      </c>
      <c r="X113">
        <v>16</v>
      </c>
      <c r="Y113">
        <v>13</v>
      </c>
    </row>
    <row r="114" spans="1:25">
      <c r="A114">
        <v>134</v>
      </c>
      <c r="B114" t="s">
        <v>26</v>
      </c>
      <c r="C114" t="s">
        <v>33</v>
      </c>
      <c r="D114" t="s">
        <v>424</v>
      </c>
      <c r="E114" t="s">
        <v>425</v>
      </c>
      <c r="F114" t="s">
        <v>426</v>
      </c>
      <c r="G114" t="s">
        <v>134</v>
      </c>
      <c r="I114" t="s">
        <v>32</v>
      </c>
      <c r="J114" s="5">
        <f t="shared" si="4"/>
        <v>19.666666666666668</v>
      </c>
      <c r="K114">
        <v>15</v>
      </c>
      <c r="L114">
        <v>23</v>
      </c>
      <c r="M114">
        <v>21</v>
      </c>
      <c r="N114" s="5">
        <f t="shared" si="5"/>
        <v>19.666666666666668</v>
      </c>
      <c r="O114">
        <v>20</v>
      </c>
      <c r="P114">
        <v>20</v>
      </c>
      <c r="Q114">
        <v>19</v>
      </c>
      <c r="R114" s="5">
        <f t="shared" si="6"/>
        <v>14.666666666666666</v>
      </c>
      <c r="S114">
        <v>9</v>
      </c>
      <c r="T114">
        <v>22</v>
      </c>
      <c r="U114">
        <v>13</v>
      </c>
      <c r="V114" s="6">
        <f t="shared" si="7"/>
        <v>14.666666666666666</v>
      </c>
      <c r="W114">
        <v>19</v>
      </c>
      <c r="X114">
        <v>13</v>
      </c>
      <c r="Y114">
        <v>12</v>
      </c>
    </row>
    <row r="115" spans="1:25">
      <c r="A115">
        <v>114</v>
      </c>
      <c r="B115" t="s">
        <v>26</v>
      </c>
      <c r="C115" t="s">
        <v>33</v>
      </c>
      <c r="D115" t="s">
        <v>427</v>
      </c>
      <c r="E115" t="s">
        <v>428</v>
      </c>
      <c r="F115" t="s">
        <v>429</v>
      </c>
      <c r="G115" t="s">
        <v>64</v>
      </c>
      <c r="I115" t="s">
        <v>32</v>
      </c>
      <c r="J115" s="5">
        <f t="shared" si="4"/>
        <v>21.333333333333332</v>
      </c>
      <c r="K115">
        <v>18</v>
      </c>
      <c r="L115">
        <v>25</v>
      </c>
      <c r="M115">
        <v>21</v>
      </c>
      <c r="N115" s="5">
        <f t="shared" si="5"/>
        <v>18.666666666666668</v>
      </c>
      <c r="O115">
        <v>19</v>
      </c>
      <c r="P115">
        <v>20</v>
      </c>
      <c r="Q115">
        <v>17</v>
      </c>
      <c r="R115" s="5">
        <f t="shared" si="6"/>
        <v>18.666666666666668</v>
      </c>
      <c r="S115">
        <v>17</v>
      </c>
      <c r="T115">
        <v>19</v>
      </c>
      <c r="U115">
        <v>20</v>
      </c>
      <c r="V115" s="6">
        <f t="shared" si="7"/>
        <v>19</v>
      </c>
      <c r="W115">
        <v>19</v>
      </c>
      <c r="X115">
        <v>23</v>
      </c>
      <c r="Y115">
        <v>15</v>
      </c>
    </row>
    <row r="116" spans="1:25">
      <c r="A116">
        <v>191</v>
      </c>
      <c r="B116" t="s">
        <v>26</v>
      </c>
      <c r="C116" t="s">
        <v>33</v>
      </c>
      <c r="D116" t="s">
        <v>430</v>
      </c>
      <c r="E116" t="s">
        <v>431</v>
      </c>
      <c r="F116" t="s">
        <v>432</v>
      </c>
      <c r="G116" t="s">
        <v>433</v>
      </c>
      <c r="H116" t="s">
        <v>26</v>
      </c>
      <c r="I116" t="s">
        <v>32</v>
      </c>
      <c r="J116" s="5">
        <f t="shared" si="4"/>
        <v>14.333333333333334</v>
      </c>
      <c r="K116">
        <v>14</v>
      </c>
      <c r="L116">
        <v>15</v>
      </c>
      <c r="M116">
        <v>14</v>
      </c>
      <c r="N116" s="5">
        <f t="shared" si="5"/>
        <v>10.666666666666666</v>
      </c>
      <c r="O116">
        <v>10</v>
      </c>
      <c r="P116">
        <v>6</v>
      </c>
      <c r="Q116">
        <v>16</v>
      </c>
      <c r="R116" s="5">
        <f t="shared" si="6"/>
        <v>7.666666666666667</v>
      </c>
      <c r="S116">
        <v>7</v>
      </c>
      <c r="T116">
        <v>9</v>
      </c>
      <c r="U116">
        <v>7</v>
      </c>
      <c r="V116" s="6">
        <f t="shared" si="7"/>
        <v>21</v>
      </c>
      <c r="W116">
        <v>19</v>
      </c>
      <c r="X116">
        <v>25</v>
      </c>
      <c r="Y116">
        <v>19</v>
      </c>
    </row>
    <row r="117" spans="1:25">
      <c r="A117">
        <v>56</v>
      </c>
      <c r="B117" t="s">
        <v>26</v>
      </c>
      <c r="C117" t="s">
        <v>33</v>
      </c>
      <c r="D117" t="s">
        <v>434</v>
      </c>
      <c r="E117" t="s">
        <v>435</v>
      </c>
      <c r="F117" t="s">
        <v>436</v>
      </c>
      <c r="G117" t="s">
        <v>423</v>
      </c>
      <c r="I117" t="s">
        <v>32</v>
      </c>
      <c r="J117" s="5">
        <f t="shared" si="4"/>
        <v>46</v>
      </c>
      <c r="K117">
        <v>39</v>
      </c>
      <c r="L117">
        <v>47</v>
      </c>
      <c r="M117">
        <v>52</v>
      </c>
      <c r="N117" s="5">
        <f t="shared" si="5"/>
        <v>41.333333333333336</v>
      </c>
      <c r="O117">
        <v>45</v>
      </c>
      <c r="P117">
        <v>34</v>
      </c>
      <c r="Q117">
        <v>45</v>
      </c>
      <c r="R117" s="5">
        <f t="shared" si="6"/>
        <v>31</v>
      </c>
      <c r="S117">
        <v>28</v>
      </c>
      <c r="T117">
        <v>39</v>
      </c>
      <c r="U117">
        <v>26</v>
      </c>
      <c r="V117" s="6">
        <f t="shared" si="7"/>
        <v>15</v>
      </c>
      <c r="W117">
        <v>18</v>
      </c>
      <c r="X117">
        <v>17</v>
      </c>
      <c r="Y117">
        <v>10</v>
      </c>
    </row>
    <row r="118" spans="1:25">
      <c r="A118">
        <v>140</v>
      </c>
      <c r="B118" t="s">
        <v>26</v>
      </c>
      <c r="C118" t="s">
        <v>33</v>
      </c>
      <c r="D118" t="s">
        <v>437</v>
      </c>
      <c r="E118" t="s">
        <v>438</v>
      </c>
      <c r="F118" t="s">
        <v>439</v>
      </c>
      <c r="G118" t="s">
        <v>146</v>
      </c>
      <c r="I118" t="s">
        <v>32</v>
      </c>
      <c r="J118" s="5">
        <f t="shared" si="4"/>
        <v>16.666666666666668</v>
      </c>
      <c r="K118">
        <v>15</v>
      </c>
      <c r="L118">
        <v>21</v>
      </c>
      <c r="M118">
        <v>14</v>
      </c>
      <c r="N118" s="5">
        <f t="shared" si="5"/>
        <v>23</v>
      </c>
      <c r="O118">
        <v>26</v>
      </c>
      <c r="P118">
        <v>17</v>
      </c>
      <c r="Q118">
        <v>26</v>
      </c>
      <c r="R118" s="5">
        <f t="shared" si="6"/>
        <v>10.666666666666666</v>
      </c>
      <c r="S118">
        <v>7</v>
      </c>
      <c r="T118">
        <v>14</v>
      </c>
      <c r="U118">
        <v>11</v>
      </c>
      <c r="V118" s="6">
        <f t="shared" si="7"/>
        <v>13.666666666666666</v>
      </c>
      <c r="W118">
        <v>18</v>
      </c>
      <c r="X118">
        <v>13</v>
      </c>
      <c r="Y118">
        <v>10</v>
      </c>
    </row>
    <row r="119" spans="1:25">
      <c r="A119">
        <v>81</v>
      </c>
      <c r="B119" t="s">
        <v>26</v>
      </c>
      <c r="C119" t="s">
        <v>33</v>
      </c>
      <c r="D119" t="s">
        <v>440</v>
      </c>
      <c r="E119" t="s">
        <v>441</v>
      </c>
      <c r="F119" t="s">
        <v>442</v>
      </c>
      <c r="G119" t="s">
        <v>176</v>
      </c>
      <c r="I119" t="s">
        <v>32</v>
      </c>
      <c r="J119" s="5">
        <f t="shared" si="4"/>
        <v>26.333333333333332</v>
      </c>
      <c r="K119">
        <v>34</v>
      </c>
      <c r="L119">
        <v>22</v>
      </c>
      <c r="M119">
        <v>23</v>
      </c>
      <c r="N119" s="5">
        <f t="shared" si="5"/>
        <v>26.666666666666668</v>
      </c>
      <c r="O119">
        <v>25</v>
      </c>
      <c r="P119">
        <v>19</v>
      </c>
      <c r="Q119">
        <v>36</v>
      </c>
      <c r="R119" s="5">
        <f t="shared" si="6"/>
        <v>28.333333333333332</v>
      </c>
      <c r="S119">
        <v>22</v>
      </c>
      <c r="T119">
        <v>30</v>
      </c>
      <c r="U119">
        <v>33</v>
      </c>
      <c r="V119" s="6">
        <f t="shared" si="7"/>
        <v>23.666666666666668</v>
      </c>
      <c r="W119">
        <v>18</v>
      </c>
      <c r="X119">
        <v>36</v>
      </c>
      <c r="Y119">
        <v>17</v>
      </c>
    </row>
    <row r="120" spans="1:25">
      <c r="A120">
        <v>115</v>
      </c>
      <c r="B120" t="s">
        <v>26</v>
      </c>
      <c r="C120" t="s">
        <v>33</v>
      </c>
      <c r="D120" t="s">
        <v>443</v>
      </c>
      <c r="E120" t="s">
        <v>444</v>
      </c>
      <c r="F120" t="s">
        <v>445</v>
      </c>
      <c r="G120" t="s">
        <v>350</v>
      </c>
      <c r="I120" t="s">
        <v>32</v>
      </c>
      <c r="J120" s="5">
        <f t="shared" si="4"/>
        <v>24</v>
      </c>
      <c r="K120">
        <v>22</v>
      </c>
      <c r="L120">
        <v>27</v>
      </c>
      <c r="M120">
        <v>23</v>
      </c>
      <c r="N120" s="5">
        <f t="shared" si="5"/>
        <v>20</v>
      </c>
      <c r="O120">
        <v>21</v>
      </c>
      <c r="P120">
        <v>19</v>
      </c>
      <c r="Q120">
        <v>20</v>
      </c>
      <c r="R120" s="5">
        <f t="shared" si="6"/>
        <v>18</v>
      </c>
      <c r="S120">
        <v>15</v>
      </c>
      <c r="T120">
        <v>23</v>
      </c>
      <c r="U120">
        <v>16</v>
      </c>
      <c r="V120" s="6">
        <f t="shared" si="7"/>
        <v>14.666666666666666</v>
      </c>
      <c r="W120">
        <v>18</v>
      </c>
      <c r="X120">
        <v>15</v>
      </c>
      <c r="Y120">
        <v>11</v>
      </c>
    </row>
    <row r="121" spans="1:25">
      <c r="A121">
        <v>121</v>
      </c>
      <c r="B121" t="s">
        <v>26</v>
      </c>
      <c r="C121" t="s">
        <v>33</v>
      </c>
      <c r="D121" t="s">
        <v>446</v>
      </c>
      <c r="E121" t="s">
        <v>447</v>
      </c>
      <c r="F121" t="s">
        <v>448</v>
      </c>
      <c r="G121" t="s">
        <v>84</v>
      </c>
      <c r="I121" t="s">
        <v>32</v>
      </c>
      <c r="J121" s="5">
        <f t="shared" si="4"/>
        <v>18</v>
      </c>
      <c r="K121">
        <v>21</v>
      </c>
      <c r="L121">
        <v>19</v>
      </c>
      <c r="M121">
        <v>14</v>
      </c>
      <c r="N121" s="5">
        <f t="shared" si="5"/>
        <v>21.333333333333332</v>
      </c>
      <c r="O121">
        <v>19</v>
      </c>
      <c r="P121">
        <v>16</v>
      </c>
      <c r="Q121">
        <v>29</v>
      </c>
      <c r="R121" s="5">
        <f t="shared" si="6"/>
        <v>15.333333333333334</v>
      </c>
      <c r="S121">
        <v>15</v>
      </c>
      <c r="T121">
        <v>14</v>
      </c>
      <c r="U121">
        <v>17</v>
      </c>
      <c r="V121" s="6">
        <f t="shared" si="7"/>
        <v>20.333333333333332</v>
      </c>
      <c r="W121">
        <v>18</v>
      </c>
      <c r="X121">
        <v>27</v>
      </c>
      <c r="Y121">
        <v>16</v>
      </c>
    </row>
    <row r="122" spans="1:25">
      <c r="A122">
        <v>219</v>
      </c>
      <c r="B122" t="s">
        <v>26</v>
      </c>
      <c r="C122" t="s">
        <v>33</v>
      </c>
      <c r="D122" t="s">
        <v>449</v>
      </c>
      <c r="E122" t="s">
        <v>450</v>
      </c>
      <c r="F122" t="s">
        <v>451</v>
      </c>
      <c r="G122" t="s">
        <v>452</v>
      </c>
      <c r="I122" t="s">
        <v>32</v>
      </c>
      <c r="J122" s="5">
        <f t="shared" si="4"/>
        <v>11.333333333333334</v>
      </c>
      <c r="K122">
        <v>8</v>
      </c>
      <c r="L122">
        <v>14</v>
      </c>
      <c r="M122">
        <v>12</v>
      </c>
      <c r="N122" s="5">
        <f t="shared" si="5"/>
        <v>7.666666666666667</v>
      </c>
      <c r="O122">
        <v>7</v>
      </c>
      <c r="P122">
        <v>7</v>
      </c>
      <c r="Q122">
        <v>9</v>
      </c>
      <c r="R122" s="5">
        <f t="shared" si="6"/>
        <v>9</v>
      </c>
      <c r="S122">
        <v>6</v>
      </c>
      <c r="T122">
        <v>12</v>
      </c>
      <c r="U122">
        <v>9</v>
      </c>
      <c r="V122" s="6">
        <f t="shared" si="7"/>
        <v>12</v>
      </c>
      <c r="W122">
        <v>18</v>
      </c>
      <c r="X122">
        <v>6</v>
      </c>
      <c r="Y122">
        <v>12</v>
      </c>
    </row>
    <row r="123" spans="1:25">
      <c r="A123">
        <v>268</v>
      </c>
      <c r="B123" t="s">
        <v>26</v>
      </c>
      <c r="C123" t="s">
        <v>33</v>
      </c>
      <c r="D123" t="s">
        <v>453</v>
      </c>
      <c r="E123" t="s">
        <v>454</v>
      </c>
      <c r="F123" t="s">
        <v>455</v>
      </c>
      <c r="G123" t="s">
        <v>123</v>
      </c>
      <c r="I123" t="s">
        <v>32</v>
      </c>
      <c r="J123" s="5">
        <f t="shared" si="4"/>
        <v>3.6666666666666665</v>
      </c>
      <c r="K123">
        <v>6</v>
      </c>
      <c r="L123">
        <v>4</v>
      </c>
      <c r="M123">
        <v>1</v>
      </c>
      <c r="N123" s="5">
        <f t="shared" si="5"/>
        <v>4</v>
      </c>
      <c r="O123">
        <v>6</v>
      </c>
      <c r="P123">
        <v>2</v>
      </c>
      <c r="Q123">
        <v>4</v>
      </c>
      <c r="R123" s="5">
        <f t="shared" si="6"/>
        <v>2</v>
      </c>
      <c r="S123">
        <v>1</v>
      </c>
      <c r="T123">
        <v>4</v>
      </c>
      <c r="U123">
        <v>1</v>
      </c>
      <c r="V123" s="6">
        <f t="shared" si="7"/>
        <v>22.333333333333332</v>
      </c>
      <c r="W123" s="1">
        <v>18</v>
      </c>
      <c r="X123" s="1">
        <v>31</v>
      </c>
      <c r="Y123" s="1">
        <v>18</v>
      </c>
    </row>
    <row r="124" spans="1:25">
      <c r="A124">
        <v>111</v>
      </c>
      <c r="B124" t="s">
        <v>26</v>
      </c>
      <c r="C124" t="s">
        <v>33</v>
      </c>
      <c r="D124" t="s">
        <v>456</v>
      </c>
      <c r="E124" t="s">
        <v>457</v>
      </c>
      <c r="F124" t="s">
        <v>458</v>
      </c>
      <c r="G124" t="s">
        <v>459</v>
      </c>
      <c r="I124" t="s">
        <v>32</v>
      </c>
      <c r="J124" s="5">
        <f t="shared" si="4"/>
        <v>23</v>
      </c>
      <c r="K124">
        <v>21</v>
      </c>
      <c r="L124">
        <v>27</v>
      </c>
      <c r="M124">
        <v>21</v>
      </c>
      <c r="N124" s="5">
        <f t="shared" si="5"/>
        <v>26</v>
      </c>
      <c r="O124">
        <v>26</v>
      </c>
      <c r="P124">
        <v>22</v>
      </c>
      <c r="Q124">
        <v>30</v>
      </c>
      <c r="R124" s="5">
        <f t="shared" si="6"/>
        <v>18.666666666666668</v>
      </c>
      <c r="S124">
        <v>20</v>
      </c>
      <c r="T124">
        <v>22</v>
      </c>
      <c r="U124">
        <v>14</v>
      </c>
      <c r="V124" s="6">
        <f t="shared" si="7"/>
        <v>14.666666666666666</v>
      </c>
      <c r="W124">
        <v>17</v>
      </c>
      <c r="X124">
        <v>18</v>
      </c>
      <c r="Y124">
        <v>9</v>
      </c>
    </row>
    <row r="125" spans="1:25">
      <c r="A125">
        <v>105</v>
      </c>
      <c r="B125" t="s">
        <v>26</v>
      </c>
      <c r="C125" t="s">
        <v>33</v>
      </c>
      <c r="D125" t="s">
        <v>460</v>
      </c>
      <c r="E125" t="s">
        <v>461</v>
      </c>
      <c r="F125" t="s">
        <v>462</v>
      </c>
      <c r="G125" t="s">
        <v>84</v>
      </c>
      <c r="I125" t="s">
        <v>32</v>
      </c>
      <c r="J125" s="5">
        <f t="shared" si="4"/>
        <v>19.666666666666668</v>
      </c>
      <c r="K125">
        <v>21</v>
      </c>
      <c r="L125">
        <v>21</v>
      </c>
      <c r="M125">
        <v>17</v>
      </c>
      <c r="N125" s="5">
        <f t="shared" si="5"/>
        <v>23.666666666666668</v>
      </c>
      <c r="O125">
        <v>25</v>
      </c>
      <c r="P125">
        <v>19</v>
      </c>
      <c r="Q125">
        <v>27</v>
      </c>
      <c r="R125" s="5">
        <f t="shared" si="6"/>
        <v>20</v>
      </c>
      <c r="S125">
        <v>17</v>
      </c>
      <c r="T125">
        <v>21</v>
      </c>
      <c r="U125">
        <v>22</v>
      </c>
      <c r="V125" s="6">
        <f t="shared" si="7"/>
        <v>21</v>
      </c>
      <c r="W125">
        <v>17</v>
      </c>
      <c r="X125">
        <v>33</v>
      </c>
      <c r="Y125">
        <v>13</v>
      </c>
    </row>
    <row r="126" spans="1:25">
      <c r="A126">
        <v>124</v>
      </c>
      <c r="B126" t="s">
        <v>26</v>
      </c>
      <c r="C126" t="s">
        <v>33</v>
      </c>
      <c r="D126" t="s">
        <v>463</v>
      </c>
      <c r="E126" t="s">
        <v>464</v>
      </c>
      <c r="F126" t="s">
        <v>465</v>
      </c>
      <c r="G126" t="s">
        <v>303</v>
      </c>
      <c r="I126" t="s">
        <v>32</v>
      </c>
      <c r="J126" s="5">
        <f t="shared" si="4"/>
        <v>20.333333333333332</v>
      </c>
      <c r="K126">
        <v>19</v>
      </c>
      <c r="L126">
        <v>22</v>
      </c>
      <c r="M126">
        <v>20</v>
      </c>
      <c r="N126" s="5">
        <f t="shared" si="5"/>
        <v>22</v>
      </c>
      <c r="O126">
        <v>22</v>
      </c>
      <c r="P126">
        <v>23</v>
      </c>
      <c r="Q126">
        <v>21</v>
      </c>
      <c r="R126" s="5">
        <f t="shared" si="6"/>
        <v>16.666666666666668</v>
      </c>
      <c r="S126">
        <v>16</v>
      </c>
      <c r="T126">
        <v>19</v>
      </c>
      <c r="U126">
        <v>15</v>
      </c>
      <c r="V126" s="6">
        <f t="shared" si="7"/>
        <v>15</v>
      </c>
      <c r="W126">
        <v>17</v>
      </c>
      <c r="X126">
        <v>16</v>
      </c>
      <c r="Y126">
        <v>12</v>
      </c>
    </row>
    <row r="127" spans="1:25">
      <c r="A127">
        <v>150</v>
      </c>
      <c r="B127" t="s">
        <v>26</v>
      </c>
      <c r="C127" t="s">
        <v>33</v>
      </c>
      <c r="D127" t="s">
        <v>466</v>
      </c>
      <c r="E127" t="s">
        <v>467</v>
      </c>
      <c r="F127" t="s">
        <v>468</v>
      </c>
      <c r="G127" t="s">
        <v>247</v>
      </c>
      <c r="I127" t="s">
        <v>32</v>
      </c>
      <c r="J127" s="5">
        <f t="shared" si="4"/>
        <v>17.333333333333332</v>
      </c>
      <c r="K127">
        <v>14</v>
      </c>
      <c r="L127">
        <v>18</v>
      </c>
      <c r="M127">
        <v>20</v>
      </c>
      <c r="N127" s="5">
        <f t="shared" si="5"/>
        <v>16</v>
      </c>
      <c r="O127">
        <v>17</v>
      </c>
      <c r="P127">
        <v>12</v>
      </c>
      <c r="Q127">
        <v>19</v>
      </c>
      <c r="R127" s="5">
        <f t="shared" si="6"/>
        <v>14</v>
      </c>
      <c r="S127">
        <v>15</v>
      </c>
      <c r="T127">
        <v>16</v>
      </c>
      <c r="U127">
        <v>11</v>
      </c>
      <c r="V127" s="6">
        <f t="shared" si="7"/>
        <v>12.666666666666666</v>
      </c>
      <c r="W127">
        <v>17</v>
      </c>
      <c r="X127">
        <v>13</v>
      </c>
      <c r="Y127">
        <v>8</v>
      </c>
    </row>
    <row r="128" spans="1:25">
      <c r="A128">
        <v>135</v>
      </c>
      <c r="B128" t="s">
        <v>26</v>
      </c>
      <c r="C128" t="s">
        <v>33</v>
      </c>
      <c r="D128" t="s">
        <v>469</v>
      </c>
      <c r="E128" t="s">
        <v>470</v>
      </c>
      <c r="F128" t="s">
        <v>471</v>
      </c>
      <c r="G128" t="s">
        <v>472</v>
      </c>
      <c r="I128" t="s">
        <v>32</v>
      </c>
      <c r="J128" s="5">
        <f t="shared" si="4"/>
        <v>20.333333333333332</v>
      </c>
      <c r="K128">
        <v>17</v>
      </c>
      <c r="L128">
        <v>23</v>
      </c>
      <c r="M128">
        <v>21</v>
      </c>
      <c r="N128" s="5">
        <f t="shared" si="5"/>
        <v>18.333333333333332</v>
      </c>
      <c r="O128">
        <v>17</v>
      </c>
      <c r="P128">
        <v>20</v>
      </c>
      <c r="Q128">
        <v>18</v>
      </c>
      <c r="R128" s="5">
        <f t="shared" si="6"/>
        <v>16</v>
      </c>
      <c r="S128">
        <v>11</v>
      </c>
      <c r="T128">
        <v>21</v>
      </c>
      <c r="U128">
        <v>16</v>
      </c>
      <c r="V128" s="6">
        <f t="shared" si="7"/>
        <v>13.333333333333334</v>
      </c>
      <c r="W128">
        <v>17</v>
      </c>
      <c r="X128">
        <v>14</v>
      </c>
      <c r="Y128">
        <v>9</v>
      </c>
    </row>
    <row r="129" spans="1:25">
      <c r="A129">
        <v>149</v>
      </c>
      <c r="B129" t="s">
        <v>26</v>
      </c>
      <c r="C129" t="s">
        <v>33</v>
      </c>
      <c r="D129" t="s">
        <v>473</v>
      </c>
      <c r="E129" t="s">
        <v>474</v>
      </c>
      <c r="F129" t="s">
        <v>475</v>
      </c>
      <c r="G129" t="s">
        <v>318</v>
      </c>
      <c r="I129" t="s">
        <v>32</v>
      </c>
      <c r="J129" s="5">
        <f t="shared" si="4"/>
        <v>15.666666666666666</v>
      </c>
      <c r="K129">
        <v>8</v>
      </c>
      <c r="L129">
        <v>21</v>
      </c>
      <c r="M129">
        <v>18</v>
      </c>
      <c r="N129" s="5">
        <f t="shared" si="5"/>
        <v>15.666666666666666</v>
      </c>
      <c r="O129">
        <v>16</v>
      </c>
      <c r="P129">
        <v>16</v>
      </c>
      <c r="Q129">
        <v>15</v>
      </c>
      <c r="R129" s="5">
        <f t="shared" si="6"/>
        <v>13.333333333333334</v>
      </c>
      <c r="S129">
        <v>11</v>
      </c>
      <c r="T129">
        <v>15</v>
      </c>
      <c r="U129">
        <v>14</v>
      </c>
      <c r="V129" s="6">
        <f t="shared" si="7"/>
        <v>16</v>
      </c>
      <c r="W129">
        <v>17</v>
      </c>
      <c r="X129">
        <v>18</v>
      </c>
      <c r="Y129">
        <v>13</v>
      </c>
    </row>
    <row r="130" spans="1:25">
      <c r="A130">
        <v>172</v>
      </c>
      <c r="B130" t="s">
        <v>26</v>
      </c>
      <c r="C130" t="s">
        <v>33</v>
      </c>
      <c r="D130" t="s">
        <v>476</v>
      </c>
      <c r="E130" t="s">
        <v>477</v>
      </c>
      <c r="F130" t="s">
        <v>478</v>
      </c>
      <c r="G130" t="s">
        <v>134</v>
      </c>
      <c r="I130" t="s">
        <v>32</v>
      </c>
      <c r="J130" s="5">
        <f t="shared" si="4"/>
        <v>15.333333333333334</v>
      </c>
      <c r="K130">
        <v>15</v>
      </c>
      <c r="L130">
        <v>16</v>
      </c>
      <c r="M130">
        <v>15</v>
      </c>
      <c r="N130" s="5">
        <f t="shared" si="5"/>
        <v>12.666666666666666</v>
      </c>
      <c r="O130">
        <v>13</v>
      </c>
      <c r="P130">
        <v>12</v>
      </c>
      <c r="Q130">
        <v>13</v>
      </c>
      <c r="R130" s="5">
        <f t="shared" si="6"/>
        <v>13</v>
      </c>
      <c r="S130">
        <v>8</v>
      </c>
      <c r="T130">
        <v>19</v>
      </c>
      <c r="U130">
        <v>12</v>
      </c>
      <c r="V130" s="6">
        <f t="shared" si="7"/>
        <v>13.666666666666666</v>
      </c>
      <c r="W130">
        <v>17</v>
      </c>
      <c r="X130">
        <v>12</v>
      </c>
      <c r="Y130">
        <v>12</v>
      </c>
    </row>
    <row r="131" spans="1:25">
      <c r="A131">
        <v>175</v>
      </c>
      <c r="B131" t="s">
        <v>26</v>
      </c>
      <c r="C131" t="s">
        <v>33</v>
      </c>
      <c r="D131" t="s">
        <v>479</v>
      </c>
      <c r="E131" t="s">
        <v>480</v>
      </c>
      <c r="F131" t="s">
        <v>481</v>
      </c>
      <c r="G131" t="s">
        <v>146</v>
      </c>
      <c r="I131" t="s">
        <v>32</v>
      </c>
      <c r="J131" s="5">
        <f t="shared" si="4"/>
        <v>16.666666666666668</v>
      </c>
      <c r="K131">
        <v>13</v>
      </c>
      <c r="L131">
        <v>21</v>
      </c>
      <c r="M131">
        <v>16</v>
      </c>
      <c r="N131" s="5">
        <f t="shared" si="5"/>
        <v>15.333333333333334</v>
      </c>
      <c r="O131">
        <v>13</v>
      </c>
      <c r="P131">
        <v>22</v>
      </c>
      <c r="Q131">
        <v>11</v>
      </c>
      <c r="R131" s="5">
        <f t="shared" si="6"/>
        <v>9.6666666666666661</v>
      </c>
      <c r="S131">
        <v>6</v>
      </c>
      <c r="T131">
        <v>17</v>
      </c>
      <c r="U131">
        <v>6</v>
      </c>
      <c r="V131" s="6">
        <f t="shared" si="7"/>
        <v>10.333333333333334</v>
      </c>
      <c r="W131">
        <v>17</v>
      </c>
      <c r="X131">
        <v>8</v>
      </c>
      <c r="Y131">
        <v>6</v>
      </c>
    </row>
    <row r="132" spans="1:25">
      <c r="A132">
        <v>93</v>
      </c>
      <c r="B132" t="s">
        <v>26</v>
      </c>
      <c r="C132" t="s">
        <v>33</v>
      </c>
      <c r="D132" t="s">
        <v>482</v>
      </c>
      <c r="E132" t="s">
        <v>483</v>
      </c>
      <c r="F132" t="s">
        <v>484</v>
      </c>
      <c r="G132" t="s">
        <v>485</v>
      </c>
      <c r="I132" t="s">
        <v>32</v>
      </c>
      <c r="J132" s="5">
        <f t="shared" si="4"/>
        <v>31.333333333333332</v>
      </c>
      <c r="K132">
        <v>22</v>
      </c>
      <c r="L132">
        <v>35</v>
      </c>
      <c r="M132">
        <v>37</v>
      </c>
      <c r="N132" s="5">
        <f t="shared" si="5"/>
        <v>25.666666666666668</v>
      </c>
      <c r="O132">
        <v>26</v>
      </c>
      <c r="P132">
        <v>24</v>
      </c>
      <c r="Q132">
        <v>27</v>
      </c>
      <c r="R132" s="5">
        <f t="shared" si="6"/>
        <v>24.666666666666668</v>
      </c>
      <c r="S132">
        <v>22</v>
      </c>
      <c r="T132">
        <v>28</v>
      </c>
      <c r="U132">
        <v>24</v>
      </c>
      <c r="V132" s="6">
        <f t="shared" si="7"/>
        <v>12</v>
      </c>
      <c r="W132">
        <v>16</v>
      </c>
      <c r="X132">
        <v>15</v>
      </c>
      <c r="Y132">
        <v>5</v>
      </c>
    </row>
    <row r="133" spans="1:25">
      <c r="A133">
        <v>107</v>
      </c>
      <c r="B133" t="s">
        <v>26</v>
      </c>
      <c r="C133" t="s">
        <v>33</v>
      </c>
      <c r="D133" t="s">
        <v>486</v>
      </c>
      <c r="E133" t="s">
        <v>487</v>
      </c>
      <c r="F133" t="s">
        <v>488</v>
      </c>
      <c r="G133" t="s">
        <v>92</v>
      </c>
      <c r="I133" t="s">
        <v>32</v>
      </c>
      <c r="J133" s="5">
        <f t="shared" si="4"/>
        <v>20.666666666666668</v>
      </c>
      <c r="K133">
        <v>21</v>
      </c>
      <c r="L133">
        <v>21</v>
      </c>
      <c r="M133">
        <v>20</v>
      </c>
      <c r="N133" s="5">
        <f t="shared" si="5"/>
        <v>24</v>
      </c>
      <c r="O133">
        <v>24</v>
      </c>
      <c r="P133">
        <v>26</v>
      </c>
      <c r="Q133">
        <v>22</v>
      </c>
      <c r="R133" s="5">
        <f t="shared" si="6"/>
        <v>19</v>
      </c>
      <c r="S133">
        <v>16</v>
      </c>
      <c r="T133">
        <v>24</v>
      </c>
      <c r="U133">
        <v>17</v>
      </c>
      <c r="V133" s="6">
        <f t="shared" si="7"/>
        <v>17.666666666666668</v>
      </c>
      <c r="W133">
        <v>16</v>
      </c>
      <c r="X133">
        <v>21</v>
      </c>
      <c r="Y133">
        <v>16</v>
      </c>
    </row>
    <row r="134" spans="1:25">
      <c r="A134">
        <v>158</v>
      </c>
      <c r="B134" t="s">
        <v>26</v>
      </c>
      <c r="C134" t="s">
        <v>33</v>
      </c>
      <c r="D134" t="s">
        <v>489</v>
      </c>
      <c r="E134" t="s">
        <v>490</v>
      </c>
      <c r="F134" t="s">
        <v>491</v>
      </c>
      <c r="G134" t="s">
        <v>492</v>
      </c>
      <c r="I134" t="s">
        <v>32</v>
      </c>
      <c r="J134" s="5">
        <f t="shared" ref="J134:J197" si="8">AVERAGE(K134:M134)</f>
        <v>14</v>
      </c>
      <c r="K134">
        <v>12</v>
      </c>
      <c r="L134">
        <v>14</v>
      </c>
      <c r="M134">
        <v>16</v>
      </c>
      <c r="N134" s="5">
        <f t="shared" ref="N134:N197" si="9">AVERAGE(O134:Q134)</f>
        <v>15.333333333333334</v>
      </c>
      <c r="O134">
        <v>18</v>
      </c>
      <c r="P134">
        <v>13</v>
      </c>
      <c r="Q134">
        <v>15</v>
      </c>
      <c r="R134" s="5">
        <f t="shared" ref="R134:R197" si="10">AVERAGE(S134:U134)</f>
        <v>14</v>
      </c>
      <c r="S134">
        <v>10</v>
      </c>
      <c r="T134">
        <v>20</v>
      </c>
      <c r="U134">
        <v>12</v>
      </c>
      <c r="V134" s="6">
        <f t="shared" ref="V134:V197" si="11">AVERAGE(W134:Y134)</f>
        <v>14</v>
      </c>
      <c r="W134">
        <v>16</v>
      </c>
      <c r="X134">
        <v>15</v>
      </c>
      <c r="Y134">
        <v>11</v>
      </c>
    </row>
    <row r="135" spans="1:25">
      <c r="A135">
        <v>148</v>
      </c>
      <c r="B135" t="s">
        <v>26</v>
      </c>
      <c r="C135" t="s">
        <v>33</v>
      </c>
      <c r="D135" t="s">
        <v>493</v>
      </c>
      <c r="E135" t="s">
        <v>494</v>
      </c>
      <c r="F135" t="s">
        <v>495</v>
      </c>
      <c r="G135" t="s">
        <v>161</v>
      </c>
      <c r="I135" t="s">
        <v>32</v>
      </c>
      <c r="J135" s="5">
        <f t="shared" si="8"/>
        <v>17.666666666666668</v>
      </c>
      <c r="K135">
        <v>14</v>
      </c>
      <c r="L135">
        <v>18</v>
      </c>
      <c r="M135">
        <v>21</v>
      </c>
      <c r="N135" s="5">
        <f t="shared" si="9"/>
        <v>15.666666666666666</v>
      </c>
      <c r="O135">
        <v>17</v>
      </c>
      <c r="P135">
        <v>15</v>
      </c>
      <c r="Q135">
        <v>15</v>
      </c>
      <c r="R135" s="5">
        <f t="shared" si="10"/>
        <v>15.333333333333334</v>
      </c>
      <c r="S135">
        <v>15</v>
      </c>
      <c r="T135">
        <v>18</v>
      </c>
      <c r="U135">
        <v>13</v>
      </c>
      <c r="V135" s="6">
        <f t="shared" si="11"/>
        <v>13</v>
      </c>
      <c r="W135">
        <v>16</v>
      </c>
      <c r="X135">
        <v>11</v>
      </c>
      <c r="Y135">
        <v>12</v>
      </c>
    </row>
    <row r="136" spans="1:25">
      <c r="A136">
        <v>181</v>
      </c>
      <c r="B136" t="s">
        <v>26</v>
      </c>
      <c r="C136" t="s">
        <v>33</v>
      </c>
      <c r="D136" t="s">
        <v>496</v>
      </c>
      <c r="E136" t="s">
        <v>497</v>
      </c>
      <c r="F136" t="s">
        <v>498</v>
      </c>
      <c r="G136" t="s">
        <v>96</v>
      </c>
      <c r="I136" t="s">
        <v>32</v>
      </c>
      <c r="J136" s="5">
        <f t="shared" si="8"/>
        <v>12.666666666666666</v>
      </c>
      <c r="K136">
        <v>12</v>
      </c>
      <c r="L136">
        <v>14</v>
      </c>
      <c r="M136">
        <v>12</v>
      </c>
      <c r="N136" s="5">
        <f t="shared" si="9"/>
        <v>12</v>
      </c>
      <c r="O136">
        <v>17</v>
      </c>
      <c r="P136">
        <v>10</v>
      </c>
      <c r="Q136">
        <v>9</v>
      </c>
      <c r="R136" s="5">
        <f t="shared" si="10"/>
        <v>8.3333333333333339</v>
      </c>
      <c r="S136">
        <v>11</v>
      </c>
      <c r="T136">
        <v>8</v>
      </c>
      <c r="U136">
        <v>6</v>
      </c>
      <c r="V136" s="6">
        <f t="shared" si="11"/>
        <v>16</v>
      </c>
      <c r="W136">
        <v>16</v>
      </c>
      <c r="X136">
        <v>11</v>
      </c>
      <c r="Y136">
        <v>21</v>
      </c>
    </row>
    <row r="137" spans="1:25">
      <c r="A137">
        <v>171</v>
      </c>
      <c r="B137" t="s">
        <v>26</v>
      </c>
      <c r="C137" t="s">
        <v>33</v>
      </c>
      <c r="D137" t="s">
        <v>499</v>
      </c>
      <c r="E137" t="s">
        <v>500</v>
      </c>
      <c r="F137" t="s">
        <v>501</v>
      </c>
      <c r="G137" t="s">
        <v>363</v>
      </c>
      <c r="I137" t="s">
        <v>32</v>
      </c>
      <c r="J137" s="5">
        <f t="shared" si="8"/>
        <v>13.666666666666666</v>
      </c>
      <c r="K137">
        <v>11</v>
      </c>
      <c r="L137">
        <v>15</v>
      </c>
      <c r="M137">
        <v>15</v>
      </c>
      <c r="N137" s="5">
        <f t="shared" si="9"/>
        <v>15</v>
      </c>
      <c r="O137">
        <v>16</v>
      </c>
      <c r="P137">
        <v>14</v>
      </c>
      <c r="Q137">
        <v>15</v>
      </c>
      <c r="R137" s="5">
        <f t="shared" si="10"/>
        <v>11</v>
      </c>
      <c r="S137">
        <v>5</v>
      </c>
      <c r="T137">
        <v>17</v>
      </c>
      <c r="U137">
        <v>11</v>
      </c>
      <c r="V137" s="6">
        <f t="shared" si="11"/>
        <v>13.666666666666666</v>
      </c>
      <c r="W137">
        <v>16</v>
      </c>
      <c r="X137">
        <v>17</v>
      </c>
      <c r="Y137">
        <v>8</v>
      </c>
    </row>
    <row r="138" spans="1:25">
      <c r="A138">
        <v>167</v>
      </c>
      <c r="B138" t="s">
        <v>26</v>
      </c>
      <c r="C138" t="s">
        <v>33</v>
      </c>
      <c r="D138" t="s">
        <v>502</v>
      </c>
      <c r="E138" t="s">
        <v>503</v>
      </c>
      <c r="F138" t="s">
        <v>504</v>
      </c>
      <c r="G138" t="s">
        <v>165</v>
      </c>
      <c r="I138" t="s">
        <v>32</v>
      </c>
      <c r="J138" s="5">
        <f t="shared" si="8"/>
        <v>18</v>
      </c>
      <c r="K138">
        <v>17</v>
      </c>
      <c r="L138">
        <v>18</v>
      </c>
      <c r="M138">
        <v>19</v>
      </c>
      <c r="N138" s="5">
        <f t="shared" si="9"/>
        <v>11</v>
      </c>
      <c r="O138">
        <v>15</v>
      </c>
      <c r="P138">
        <v>9</v>
      </c>
      <c r="Q138">
        <v>9</v>
      </c>
      <c r="R138" s="5">
        <f t="shared" si="10"/>
        <v>11.333333333333334</v>
      </c>
      <c r="S138">
        <v>10</v>
      </c>
      <c r="T138">
        <v>16</v>
      </c>
      <c r="U138">
        <v>8</v>
      </c>
      <c r="V138" s="6">
        <f t="shared" si="11"/>
        <v>14.666666666666666</v>
      </c>
      <c r="W138">
        <v>16</v>
      </c>
      <c r="X138">
        <v>12</v>
      </c>
      <c r="Y138">
        <v>16</v>
      </c>
    </row>
    <row r="139" spans="1:25">
      <c r="A139">
        <v>159</v>
      </c>
      <c r="B139" t="s">
        <v>26</v>
      </c>
      <c r="C139" t="s">
        <v>33</v>
      </c>
      <c r="D139" t="s">
        <v>505</v>
      </c>
      <c r="E139" t="s">
        <v>506</v>
      </c>
      <c r="F139" t="s">
        <v>507</v>
      </c>
      <c r="G139" t="s">
        <v>295</v>
      </c>
      <c r="I139" t="s">
        <v>32</v>
      </c>
      <c r="J139" s="5">
        <f t="shared" si="8"/>
        <v>14</v>
      </c>
      <c r="K139">
        <v>14</v>
      </c>
      <c r="L139">
        <v>16</v>
      </c>
      <c r="M139">
        <v>12</v>
      </c>
      <c r="N139" s="5">
        <f t="shared" si="9"/>
        <v>13</v>
      </c>
      <c r="O139">
        <v>13</v>
      </c>
      <c r="P139">
        <v>12</v>
      </c>
      <c r="Q139">
        <v>14</v>
      </c>
      <c r="R139" s="5">
        <f t="shared" si="10"/>
        <v>15.333333333333334</v>
      </c>
      <c r="S139">
        <v>13</v>
      </c>
      <c r="T139">
        <v>17</v>
      </c>
      <c r="U139">
        <v>16</v>
      </c>
      <c r="V139" s="6">
        <f t="shared" si="11"/>
        <v>15.333333333333334</v>
      </c>
      <c r="W139">
        <v>16</v>
      </c>
      <c r="X139">
        <v>19</v>
      </c>
      <c r="Y139">
        <v>11</v>
      </c>
    </row>
    <row r="140" spans="1:25">
      <c r="A140">
        <v>194</v>
      </c>
      <c r="B140" t="s">
        <v>26</v>
      </c>
      <c r="C140" t="s">
        <v>33</v>
      </c>
      <c r="D140" t="s">
        <v>508</v>
      </c>
      <c r="E140" t="s">
        <v>509</v>
      </c>
      <c r="F140" t="s">
        <v>510</v>
      </c>
      <c r="G140" t="s">
        <v>115</v>
      </c>
      <c r="I140" t="s">
        <v>32</v>
      </c>
      <c r="J140" s="5">
        <f t="shared" si="8"/>
        <v>10.666666666666666</v>
      </c>
      <c r="K140">
        <v>9</v>
      </c>
      <c r="L140">
        <v>12</v>
      </c>
      <c r="M140">
        <v>11</v>
      </c>
      <c r="N140" s="5">
        <f t="shared" si="9"/>
        <v>11</v>
      </c>
      <c r="O140">
        <v>13</v>
      </c>
      <c r="P140">
        <v>7</v>
      </c>
      <c r="Q140">
        <v>13</v>
      </c>
      <c r="R140" s="5">
        <f t="shared" si="10"/>
        <v>7.666666666666667</v>
      </c>
      <c r="S140">
        <v>8</v>
      </c>
      <c r="T140">
        <v>10</v>
      </c>
      <c r="U140">
        <v>5</v>
      </c>
      <c r="V140" s="6">
        <f t="shared" si="11"/>
        <v>15.666666666666666</v>
      </c>
      <c r="W140">
        <v>16</v>
      </c>
      <c r="X140">
        <v>15</v>
      </c>
      <c r="Y140">
        <v>16</v>
      </c>
    </row>
    <row r="141" spans="1:25">
      <c r="A141">
        <v>155</v>
      </c>
      <c r="B141" t="s">
        <v>26</v>
      </c>
      <c r="C141" t="s">
        <v>33</v>
      </c>
      <c r="D141" t="s">
        <v>511</v>
      </c>
      <c r="E141" t="s">
        <v>512</v>
      </c>
      <c r="F141" t="s">
        <v>513</v>
      </c>
      <c r="G141" t="s">
        <v>406</v>
      </c>
      <c r="I141" t="s">
        <v>32</v>
      </c>
      <c r="J141" s="5">
        <f t="shared" si="8"/>
        <v>16.666666666666668</v>
      </c>
      <c r="K141">
        <v>16</v>
      </c>
      <c r="L141">
        <v>19</v>
      </c>
      <c r="M141">
        <v>15</v>
      </c>
      <c r="N141" s="5">
        <f t="shared" si="9"/>
        <v>18.666666666666668</v>
      </c>
      <c r="O141">
        <v>23</v>
      </c>
      <c r="P141">
        <v>16</v>
      </c>
      <c r="Q141">
        <v>17</v>
      </c>
      <c r="R141" s="5">
        <f t="shared" si="10"/>
        <v>10.333333333333334</v>
      </c>
      <c r="S141">
        <v>6</v>
      </c>
      <c r="T141">
        <v>15</v>
      </c>
      <c r="U141">
        <v>10</v>
      </c>
      <c r="V141" s="6">
        <f t="shared" si="11"/>
        <v>12</v>
      </c>
      <c r="W141">
        <v>15</v>
      </c>
      <c r="X141">
        <v>11</v>
      </c>
      <c r="Y141">
        <v>10</v>
      </c>
    </row>
    <row r="142" spans="1:25">
      <c r="A142">
        <v>145</v>
      </c>
      <c r="B142" t="s">
        <v>26</v>
      </c>
      <c r="C142" t="s">
        <v>33</v>
      </c>
      <c r="D142" t="s">
        <v>514</v>
      </c>
      <c r="E142" t="s">
        <v>515</v>
      </c>
      <c r="F142" t="s">
        <v>516</v>
      </c>
      <c r="G142" t="s">
        <v>517</v>
      </c>
      <c r="I142" t="s">
        <v>32</v>
      </c>
      <c r="J142" s="5">
        <f t="shared" si="8"/>
        <v>17</v>
      </c>
      <c r="K142">
        <v>16</v>
      </c>
      <c r="L142">
        <v>20</v>
      </c>
      <c r="M142">
        <v>15</v>
      </c>
      <c r="N142" s="5">
        <f t="shared" si="9"/>
        <v>17.666666666666668</v>
      </c>
      <c r="O142">
        <v>22</v>
      </c>
      <c r="P142">
        <v>16</v>
      </c>
      <c r="Q142">
        <v>15</v>
      </c>
      <c r="R142" s="5">
        <f t="shared" si="10"/>
        <v>14.333333333333334</v>
      </c>
      <c r="S142">
        <v>11</v>
      </c>
      <c r="T142">
        <v>22</v>
      </c>
      <c r="U142">
        <v>10</v>
      </c>
      <c r="V142" s="6">
        <f t="shared" si="11"/>
        <v>12.333333333333334</v>
      </c>
      <c r="W142">
        <v>15</v>
      </c>
      <c r="X142">
        <v>11</v>
      </c>
      <c r="Y142">
        <v>11</v>
      </c>
    </row>
    <row r="143" spans="1:25">
      <c r="A143">
        <v>123</v>
      </c>
      <c r="B143" t="s">
        <v>26</v>
      </c>
      <c r="C143" t="s">
        <v>33</v>
      </c>
      <c r="D143" t="s">
        <v>518</v>
      </c>
      <c r="E143" t="s">
        <v>519</v>
      </c>
      <c r="F143" t="s">
        <v>520</v>
      </c>
      <c r="G143" t="s">
        <v>517</v>
      </c>
      <c r="I143" t="s">
        <v>32</v>
      </c>
      <c r="J143" s="5">
        <f t="shared" si="8"/>
        <v>21.333333333333332</v>
      </c>
      <c r="K143">
        <v>15</v>
      </c>
      <c r="L143">
        <v>26</v>
      </c>
      <c r="M143">
        <v>23</v>
      </c>
      <c r="N143" s="5">
        <f t="shared" si="9"/>
        <v>20</v>
      </c>
      <c r="O143">
        <v>22</v>
      </c>
      <c r="P143">
        <v>18</v>
      </c>
      <c r="Q143">
        <v>20</v>
      </c>
      <c r="R143" s="5">
        <f t="shared" si="10"/>
        <v>13.333333333333334</v>
      </c>
      <c r="S143">
        <v>10</v>
      </c>
      <c r="T143">
        <v>18</v>
      </c>
      <c r="U143">
        <v>12</v>
      </c>
      <c r="V143" s="6">
        <f t="shared" si="11"/>
        <v>16.666666666666668</v>
      </c>
      <c r="W143">
        <v>15</v>
      </c>
      <c r="X143">
        <v>20</v>
      </c>
      <c r="Y143">
        <v>15</v>
      </c>
    </row>
    <row r="144" spans="1:25">
      <c r="A144">
        <v>125</v>
      </c>
      <c r="B144" t="s">
        <v>26</v>
      </c>
      <c r="C144" t="s">
        <v>33</v>
      </c>
      <c r="D144" t="s">
        <v>521</v>
      </c>
      <c r="E144" t="s">
        <v>522</v>
      </c>
      <c r="F144" t="s">
        <v>523</v>
      </c>
      <c r="G144" t="s">
        <v>60</v>
      </c>
      <c r="I144" t="s">
        <v>32</v>
      </c>
      <c r="J144" s="5">
        <f t="shared" si="8"/>
        <v>20</v>
      </c>
      <c r="K144">
        <v>24</v>
      </c>
      <c r="L144">
        <v>18</v>
      </c>
      <c r="M144">
        <v>18</v>
      </c>
      <c r="N144" s="5">
        <f t="shared" si="9"/>
        <v>19.666666666666668</v>
      </c>
      <c r="O144">
        <v>21</v>
      </c>
      <c r="P144">
        <v>20</v>
      </c>
      <c r="Q144">
        <v>18</v>
      </c>
      <c r="R144" s="5">
        <f t="shared" si="10"/>
        <v>17.666666666666668</v>
      </c>
      <c r="S144">
        <v>16</v>
      </c>
      <c r="T144">
        <v>22</v>
      </c>
      <c r="U144">
        <v>15</v>
      </c>
      <c r="V144" s="6">
        <f t="shared" si="11"/>
        <v>15.333333333333334</v>
      </c>
      <c r="W144">
        <v>15</v>
      </c>
      <c r="X144">
        <v>16</v>
      </c>
      <c r="Y144">
        <v>15</v>
      </c>
    </row>
    <row r="145" spans="1:25">
      <c r="A145">
        <v>153</v>
      </c>
      <c r="B145" t="s">
        <v>26</v>
      </c>
      <c r="C145" t="s">
        <v>33</v>
      </c>
      <c r="D145" t="s">
        <v>524</v>
      </c>
      <c r="E145" t="s">
        <v>525</v>
      </c>
      <c r="F145" t="s">
        <v>526</v>
      </c>
      <c r="G145" t="s">
        <v>134</v>
      </c>
      <c r="I145" t="s">
        <v>32</v>
      </c>
      <c r="J145" s="5">
        <f t="shared" si="8"/>
        <v>16.333333333333332</v>
      </c>
      <c r="K145">
        <v>17</v>
      </c>
      <c r="L145">
        <v>19</v>
      </c>
      <c r="M145">
        <v>13</v>
      </c>
      <c r="N145" s="5">
        <f t="shared" si="9"/>
        <v>17.333333333333332</v>
      </c>
      <c r="O145">
        <v>20</v>
      </c>
      <c r="P145">
        <v>15</v>
      </c>
      <c r="Q145">
        <v>17</v>
      </c>
      <c r="R145" s="5">
        <f t="shared" si="10"/>
        <v>12.666666666666666</v>
      </c>
      <c r="S145">
        <v>12</v>
      </c>
      <c r="T145">
        <v>14</v>
      </c>
      <c r="U145">
        <v>12</v>
      </c>
      <c r="V145" s="6">
        <f t="shared" si="11"/>
        <v>12.666666666666666</v>
      </c>
      <c r="W145">
        <v>15</v>
      </c>
      <c r="X145">
        <v>13</v>
      </c>
      <c r="Y145">
        <v>10</v>
      </c>
    </row>
    <row r="146" spans="1:25">
      <c r="A146">
        <v>130</v>
      </c>
      <c r="B146" t="s">
        <v>26</v>
      </c>
      <c r="C146" t="s">
        <v>33</v>
      </c>
      <c r="D146" t="s">
        <v>527</v>
      </c>
      <c r="E146" t="s">
        <v>528</v>
      </c>
      <c r="F146" t="s">
        <v>529</v>
      </c>
      <c r="G146" t="s">
        <v>44</v>
      </c>
      <c r="I146" t="s">
        <v>32</v>
      </c>
      <c r="J146" s="5">
        <f t="shared" si="8"/>
        <v>23.333333333333332</v>
      </c>
      <c r="K146">
        <v>22</v>
      </c>
      <c r="L146">
        <v>25</v>
      </c>
      <c r="M146">
        <v>23</v>
      </c>
      <c r="N146" s="5">
        <f t="shared" si="9"/>
        <v>17.666666666666668</v>
      </c>
      <c r="O146">
        <v>19</v>
      </c>
      <c r="P146">
        <v>18</v>
      </c>
      <c r="Q146">
        <v>16</v>
      </c>
      <c r="R146" s="5">
        <f t="shared" si="10"/>
        <v>14</v>
      </c>
      <c r="S146">
        <v>13</v>
      </c>
      <c r="T146">
        <v>18</v>
      </c>
      <c r="U146">
        <v>11</v>
      </c>
      <c r="V146" s="6">
        <f t="shared" si="11"/>
        <v>14</v>
      </c>
      <c r="W146">
        <v>15</v>
      </c>
      <c r="X146">
        <v>14</v>
      </c>
      <c r="Y146">
        <v>13</v>
      </c>
    </row>
    <row r="147" spans="1:25">
      <c r="A147">
        <v>133</v>
      </c>
      <c r="B147" t="s">
        <v>26</v>
      </c>
      <c r="C147" t="s">
        <v>33</v>
      </c>
      <c r="D147" t="s">
        <v>530</v>
      </c>
      <c r="E147" t="s">
        <v>531</v>
      </c>
      <c r="F147" t="s">
        <v>532</v>
      </c>
      <c r="G147" t="s">
        <v>342</v>
      </c>
      <c r="I147" t="s">
        <v>32</v>
      </c>
      <c r="J147" s="5">
        <f t="shared" si="8"/>
        <v>19</v>
      </c>
      <c r="K147">
        <v>18</v>
      </c>
      <c r="L147">
        <v>16</v>
      </c>
      <c r="M147">
        <v>23</v>
      </c>
      <c r="N147" s="5">
        <f t="shared" si="9"/>
        <v>15.666666666666666</v>
      </c>
      <c r="O147">
        <v>18</v>
      </c>
      <c r="P147">
        <v>15</v>
      </c>
      <c r="Q147">
        <v>14</v>
      </c>
      <c r="R147" s="5">
        <f t="shared" si="10"/>
        <v>18.333333333333332</v>
      </c>
      <c r="S147">
        <v>22</v>
      </c>
      <c r="T147">
        <v>17</v>
      </c>
      <c r="U147">
        <v>16</v>
      </c>
      <c r="V147" s="6">
        <f t="shared" si="11"/>
        <v>16.666666666666668</v>
      </c>
      <c r="W147">
        <v>15</v>
      </c>
      <c r="X147">
        <v>16</v>
      </c>
      <c r="Y147">
        <v>19</v>
      </c>
    </row>
    <row r="148" spans="1:25">
      <c r="A148">
        <v>136</v>
      </c>
      <c r="B148" t="s">
        <v>26</v>
      </c>
      <c r="C148" t="s">
        <v>33</v>
      </c>
      <c r="D148" t="s">
        <v>533</v>
      </c>
      <c r="E148" t="s">
        <v>534</v>
      </c>
      <c r="F148" t="s">
        <v>535</v>
      </c>
      <c r="G148" t="s">
        <v>318</v>
      </c>
      <c r="I148" t="s">
        <v>32</v>
      </c>
      <c r="J148" s="5">
        <f t="shared" si="8"/>
        <v>17.666666666666668</v>
      </c>
      <c r="K148">
        <v>15</v>
      </c>
      <c r="L148">
        <v>22</v>
      </c>
      <c r="M148">
        <v>16</v>
      </c>
      <c r="N148" s="5">
        <f t="shared" si="9"/>
        <v>17.333333333333332</v>
      </c>
      <c r="O148">
        <v>18</v>
      </c>
      <c r="P148">
        <v>19</v>
      </c>
      <c r="Q148">
        <v>15</v>
      </c>
      <c r="R148" s="5">
        <f t="shared" si="10"/>
        <v>17.666666666666668</v>
      </c>
      <c r="S148">
        <v>16</v>
      </c>
      <c r="T148">
        <v>21</v>
      </c>
      <c r="U148">
        <v>16</v>
      </c>
      <c r="V148" s="6">
        <f t="shared" si="11"/>
        <v>15.333333333333334</v>
      </c>
      <c r="W148">
        <v>15</v>
      </c>
      <c r="X148">
        <v>18</v>
      </c>
      <c r="Y148">
        <v>13</v>
      </c>
    </row>
    <row r="149" spans="1:25">
      <c r="A149">
        <v>142</v>
      </c>
      <c r="B149" t="s">
        <v>26</v>
      </c>
      <c r="C149" t="s">
        <v>33</v>
      </c>
      <c r="D149" t="s">
        <v>536</v>
      </c>
      <c r="E149" t="s">
        <v>537</v>
      </c>
      <c r="F149" t="s">
        <v>538</v>
      </c>
      <c r="G149" t="s">
        <v>367</v>
      </c>
      <c r="I149" t="s">
        <v>32</v>
      </c>
      <c r="J149" s="5">
        <f t="shared" si="8"/>
        <v>17</v>
      </c>
      <c r="K149">
        <v>15</v>
      </c>
      <c r="L149">
        <v>20</v>
      </c>
      <c r="M149">
        <v>16</v>
      </c>
      <c r="N149" s="5">
        <f t="shared" si="9"/>
        <v>13.666666666666666</v>
      </c>
      <c r="O149">
        <v>17</v>
      </c>
      <c r="P149">
        <v>10</v>
      </c>
      <c r="Q149">
        <v>14</v>
      </c>
      <c r="R149" s="5">
        <f t="shared" si="10"/>
        <v>15</v>
      </c>
      <c r="S149">
        <v>11</v>
      </c>
      <c r="T149">
        <v>20</v>
      </c>
      <c r="U149">
        <v>14</v>
      </c>
      <c r="V149" s="6">
        <f t="shared" si="11"/>
        <v>16</v>
      </c>
      <c r="W149">
        <v>15</v>
      </c>
      <c r="X149">
        <v>20</v>
      </c>
      <c r="Y149">
        <v>13</v>
      </c>
    </row>
    <row r="150" spans="1:25">
      <c r="A150">
        <v>168</v>
      </c>
      <c r="B150" t="s">
        <v>26</v>
      </c>
      <c r="C150" t="s">
        <v>33</v>
      </c>
      <c r="D150" t="s">
        <v>539</v>
      </c>
      <c r="E150" t="s">
        <v>540</v>
      </c>
      <c r="F150" t="s">
        <v>541</v>
      </c>
      <c r="G150" t="s">
        <v>200</v>
      </c>
      <c r="I150" t="s">
        <v>32</v>
      </c>
      <c r="J150" s="5">
        <f t="shared" si="8"/>
        <v>15.333333333333334</v>
      </c>
      <c r="K150">
        <v>11</v>
      </c>
      <c r="L150">
        <v>19</v>
      </c>
      <c r="M150">
        <v>16</v>
      </c>
      <c r="N150" s="5">
        <f t="shared" si="9"/>
        <v>18.333333333333332</v>
      </c>
      <c r="O150">
        <v>17</v>
      </c>
      <c r="P150">
        <v>22</v>
      </c>
      <c r="Q150">
        <v>16</v>
      </c>
      <c r="R150" s="5">
        <f t="shared" si="10"/>
        <v>10.666666666666666</v>
      </c>
      <c r="S150">
        <v>9</v>
      </c>
      <c r="T150">
        <v>13</v>
      </c>
      <c r="U150">
        <v>10</v>
      </c>
      <c r="V150" s="6">
        <f t="shared" si="11"/>
        <v>10.666666666666666</v>
      </c>
      <c r="W150">
        <v>15</v>
      </c>
      <c r="X150">
        <v>9</v>
      </c>
      <c r="Y150">
        <v>8</v>
      </c>
    </row>
    <row r="151" spans="1:25">
      <c r="A151">
        <v>184</v>
      </c>
      <c r="B151" t="s">
        <v>26</v>
      </c>
      <c r="C151" t="s">
        <v>33</v>
      </c>
      <c r="D151" t="s">
        <v>542</v>
      </c>
      <c r="E151" t="s">
        <v>543</v>
      </c>
      <c r="F151" t="s">
        <v>544</v>
      </c>
      <c r="G151" t="s">
        <v>545</v>
      </c>
      <c r="I151" t="s">
        <v>32</v>
      </c>
      <c r="J151" s="5">
        <f t="shared" si="8"/>
        <v>14</v>
      </c>
      <c r="K151">
        <v>12</v>
      </c>
      <c r="L151">
        <v>18</v>
      </c>
      <c r="M151">
        <v>12</v>
      </c>
      <c r="N151" s="5">
        <f t="shared" si="9"/>
        <v>15</v>
      </c>
      <c r="O151">
        <v>17</v>
      </c>
      <c r="P151">
        <v>15</v>
      </c>
      <c r="Q151">
        <v>13</v>
      </c>
      <c r="R151" s="5">
        <f t="shared" si="10"/>
        <v>8</v>
      </c>
      <c r="S151">
        <v>4</v>
      </c>
      <c r="T151">
        <v>13</v>
      </c>
      <c r="U151">
        <v>7</v>
      </c>
      <c r="V151" s="6">
        <f t="shared" si="11"/>
        <v>11.666666666666666</v>
      </c>
      <c r="W151">
        <v>15</v>
      </c>
      <c r="X151">
        <v>11</v>
      </c>
      <c r="Y151">
        <v>9</v>
      </c>
    </row>
    <row r="152" spans="1:25">
      <c r="A152">
        <v>248</v>
      </c>
      <c r="B152" t="s">
        <v>26</v>
      </c>
      <c r="C152" t="s">
        <v>33</v>
      </c>
      <c r="D152" t="s">
        <v>546</v>
      </c>
      <c r="E152" t="s">
        <v>547</v>
      </c>
      <c r="F152" t="s">
        <v>548</v>
      </c>
      <c r="G152" t="s">
        <v>210</v>
      </c>
      <c r="I152" t="s">
        <v>32</v>
      </c>
      <c r="J152" s="5">
        <f t="shared" si="8"/>
        <v>8</v>
      </c>
      <c r="K152">
        <v>7</v>
      </c>
      <c r="L152">
        <v>10</v>
      </c>
      <c r="M152">
        <v>7</v>
      </c>
      <c r="N152" s="5">
        <f t="shared" si="9"/>
        <v>9.6666666666666661</v>
      </c>
      <c r="O152">
        <v>13</v>
      </c>
      <c r="P152">
        <v>8</v>
      </c>
      <c r="Q152">
        <v>8</v>
      </c>
      <c r="R152" s="5">
        <f t="shared" si="10"/>
        <v>6</v>
      </c>
      <c r="S152">
        <v>4</v>
      </c>
      <c r="T152">
        <v>10</v>
      </c>
      <c r="U152">
        <v>4</v>
      </c>
      <c r="V152" s="6">
        <f t="shared" si="11"/>
        <v>10</v>
      </c>
      <c r="W152">
        <v>15</v>
      </c>
      <c r="X152">
        <v>8</v>
      </c>
      <c r="Y152">
        <v>7</v>
      </c>
    </row>
    <row r="153" spans="1:25">
      <c r="A153">
        <v>92</v>
      </c>
      <c r="B153" t="s">
        <v>26</v>
      </c>
      <c r="C153" t="s">
        <v>33</v>
      </c>
      <c r="D153" t="s">
        <v>549</v>
      </c>
      <c r="E153" t="s">
        <v>550</v>
      </c>
      <c r="F153" t="s">
        <v>551</v>
      </c>
      <c r="G153" t="s">
        <v>142</v>
      </c>
      <c r="I153" t="s">
        <v>32</v>
      </c>
      <c r="J153" s="5">
        <f t="shared" si="8"/>
        <v>29</v>
      </c>
      <c r="K153">
        <v>29</v>
      </c>
      <c r="L153">
        <v>33</v>
      </c>
      <c r="M153">
        <v>25</v>
      </c>
      <c r="N153" s="5">
        <f t="shared" si="9"/>
        <v>29.666666666666668</v>
      </c>
      <c r="O153">
        <v>33</v>
      </c>
      <c r="P153">
        <v>26</v>
      </c>
      <c r="Q153">
        <v>30</v>
      </c>
      <c r="R153" s="5">
        <f t="shared" si="10"/>
        <v>20</v>
      </c>
      <c r="S153">
        <v>16</v>
      </c>
      <c r="T153">
        <v>28</v>
      </c>
      <c r="U153">
        <v>16</v>
      </c>
      <c r="V153" s="6">
        <f t="shared" si="11"/>
        <v>16</v>
      </c>
      <c r="W153">
        <v>14</v>
      </c>
      <c r="X153">
        <v>20</v>
      </c>
      <c r="Y153">
        <v>14</v>
      </c>
    </row>
    <row r="154" spans="1:25">
      <c r="A154">
        <v>144</v>
      </c>
      <c r="B154" t="s">
        <v>26</v>
      </c>
      <c r="C154" t="s">
        <v>33</v>
      </c>
      <c r="D154" t="s">
        <v>552</v>
      </c>
      <c r="E154" t="s">
        <v>553</v>
      </c>
      <c r="F154" t="s">
        <v>554</v>
      </c>
      <c r="G154" t="s">
        <v>52</v>
      </c>
      <c r="I154" t="s">
        <v>32</v>
      </c>
      <c r="J154" s="5">
        <f t="shared" si="8"/>
        <v>18.666666666666668</v>
      </c>
      <c r="K154">
        <v>21</v>
      </c>
      <c r="L154">
        <v>20</v>
      </c>
      <c r="M154">
        <v>15</v>
      </c>
      <c r="N154" s="5">
        <f t="shared" si="9"/>
        <v>19.666666666666668</v>
      </c>
      <c r="O154">
        <v>24</v>
      </c>
      <c r="P154">
        <v>15</v>
      </c>
      <c r="Q154">
        <v>20</v>
      </c>
      <c r="R154" s="5">
        <f t="shared" si="10"/>
        <v>11</v>
      </c>
      <c r="S154">
        <v>14</v>
      </c>
      <c r="T154">
        <v>13</v>
      </c>
      <c r="U154">
        <v>6</v>
      </c>
      <c r="V154" s="6">
        <f t="shared" si="11"/>
        <v>11</v>
      </c>
      <c r="W154">
        <v>14</v>
      </c>
      <c r="X154">
        <v>13</v>
      </c>
      <c r="Y154">
        <v>6</v>
      </c>
    </row>
    <row r="155" spans="1:25">
      <c r="A155">
        <v>147</v>
      </c>
      <c r="B155" t="s">
        <v>26</v>
      </c>
      <c r="C155" t="s">
        <v>33</v>
      </c>
      <c r="D155" t="s">
        <v>555</v>
      </c>
      <c r="E155" t="s">
        <v>556</v>
      </c>
      <c r="F155" t="s">
        <v>557</v>
      </c>
      <c r="G155" t="s">
        <v>44</v>
      </c>
      <c r="I155" t="s">
        <v>32</v>
      </c>
      <c r="J155" s="5">
        <f t="shared" si="8"/>
        <v>17.666666666666668</v>
      </c>
      <c r="K155">
        <v>17</v>
      </c>
      <c r="L155">
        <v>18</v>
      </c>
      <c r="M155">
        <v>18</v>
      </c>
      <c r="N155" s="5">
        <f t="shared" si="9"/>
        <v>18.333333333333332</v>
      </c>
      <c r="O155">
        <v>21</v>
      </c>
      <c r="P155">
        <v>17</v>
      </c>
      <c r="Q155">
        <v>17</v>
      </c>
      <c r="R155" s="5">
        <f t="shared" si="10"/>
        <v>12.666666666666666</v>
      </c>
      <c r="S155">
        <v>13</v>
      </c>
      <c r="T155">
        <v>15</v>
      </c>
      <c r="U155">
        <v>10</v>
      </c>
      <c r="V155" s="6">
        <f t="shared" si="11"/>
        <v>13.333333333333334</v>
      </c>
      <c r="W155">
        <v>14</v>
      </c>
      <c r="X155">
        <v>16</v>
      </c>
      <c r="Y155">
        <v>10</v>
      </c>
    </row>
    <row r="156" spans="1:25">
      <c r="A156">
        <v>143</v>
      </c>
      <c r="B156" t="s">
        <v>26</v>
      </c>
      <c r="C156" t="s">
        <v>33</v>
      </c>
      <c r="D156" t="s">
        <v>558</v>
      </c>
      <c r="E156" t="s">
        <v>559</v>
      </c>
      <c r="F156" t="s">
        <v>560</v>
      </c>
      <c r="G156" t="s">
        <v>561</v>
      </c>
      <c r="I156" t="s">
        <v>32</v>
      </c>
      <c r="J156" s="5">
        <f t="shared" si="8"/>
        <v>16.333333333333332</v>
      </c>
      <c r="K156">
        <v>15</v>
      </c>
      <c r="L156">
        <v>17</v>
      </c>
      <c r="M156">
        <v>17</v>
      </c>
      <c r="N156" s="5">
        <f t="shared" si="9"/>
        <v>19</v>
      </c>
      <c r="O156">
        <v>21</v>
      </c>
      <c r="P156">
        <v>16</v>
      </c>
      <c r="Q156">
        <v>20</v>
      </c>
      <c r="R156" s="5">
        <f t="shared" si="10"/>
        <v>12.333333333333334</v>
      </c>
      <c r="S156">
        <v>11</v>
      </c>
      <c r="T156">
        <v>17</v>
      </c>
      <c r="U156">
        <v>9</v>
      </c>
      <c r="V156" s="6">
        <f t="shared" si="11"/>
        <v>15</v>
      </c>
      <c r="W156">
        <v>14</v>
      </c>
      <c r="X156">
        <v>17</v>
      </c>
      <c r="Y156">
        <v>14</v>
      </c>
    </row>
    <row r="157" spans="1:25">
      <c r="A157">
        <v>138</v>
      </c>
      <c r="B157" t="s">
        <v>26</v>
      </c>
      <c r="C157" t="s">
        <v>33</v>
      </c>
      <c r="D157" t="s">
        <v>427</v>
      </c>
      <c r="E157" t="s">
        <v>562</v>
      </c>
      <c r="F157" t="s">
        <v>429</v>
      </c>
      <c r="G157" t="s">
        <v>561</v>
      </c>
      <c r="I157" t="s">
        <v>32</v>
      </c>
      <c r="J157" s="5">
        <f t="shared" si="8"/>
        <v>17.333333333333332</v>
      </c>
      <c r="K157">
        <v>15</v>
      </c>
      <c r="L157">
        <v>15</v>
      </c>
      <c r="M157">
        <v>22</v>
      </c>
      <c r="N157" s="5">
        <f t="shared" si="9"/>
        <v>16.333333333333332</v>
      </c>
      <c r="O157">
        <v>19</v>
      </c>
      <c r="P157">
        <v>16</v>
      </c>
      <c r="Q157">
        <v>14</v>
      </c>
      <c r="R157" s="5">
        <f t="shared" si="10"/>
        <v>19</v>
      </c>
      <c r="S157">
        <v>16</v>
      </c>
      <c r="T157">
        <v>24</v>
      </c>
      <c r="U157">
        <v>17</v>
      </c>
      <c r="V157" s="6">
        <f t="shared" si="11"/>
        <v>12.666666666666666</v>
      </c>
      <c r="W157">
        <v>14</v>
      </c>
      <c r="X157">
        <v>13</v>
      </c>
      <c r="Y157">
        <v>11</v>
      </c>
    </row>
    <row r="158" spans="1:25">
      <c r="A158">
        <v>165</v>
      </c>
      <c r="B158" t="s">
        <v>26</v>
      </c>
      <c r="C158" t="s">
        <v>33</v>
      </c>
      <c r="D158" t="s">
        <v>563</v>
      </c>
      <c r="E158" t="s">
        <v>564</v>
      </c>
      <c r="F158" t="s">
        <v>565</v>
      </c>
      <c r="G158" t="s">
        <v>40</v>
      </c>
      <c r="I158" t="s">
        <v>32</v>
      </c>
      <c r="J158" s="5">
        <f t="shared" si="8"/>
        <v>16.333333333333332</v>
      </c>
      <c r="K158">
        <v>15</v>
      </c>
      <c r="L158">
        <v>20</v>
      </c>
      <c r="M158">
        <v>14</v>
      </c>
      <c r="N158" s="5">
        <f t="shared" si="9"/>
        <v>16</v>
      </c>
      <c r="O158">
        <v>17</v>
      </c>
      <c r="P158">
        <v>14</v>
      </c>
      <c r="Q158">
        <v>17</v>
      </c>
      <c r="R158" s="5">
        <f t="shared" si="10"/>
        <v>11.333333333333334</v>
      </c>
      <c r="S158">
        <v>9</v>
      </c>
      <c r="T158">
        <v>15</v>
      </c>
      <c r="U158">
        <v>10</v>
      </c>
      <c r="V158" s="6">
        <f t="shared" si="11"/>
        <v>12</v>
      </c>
      <c r="W158">
        <v>14</v>
      </c>
      <c r="X158">
        <v>12</v>
      </c>
      <c r="Y158">
        <v>10</v>
      </c>
    </row>
    <row r="159" spans="1:25">
      <c r="A159">
        <v>185</v>
      </c>
      <c r="B159" t="s">
        <v>26</v>
      </c>
      <c r="C159" t="s">
        <v>33</v>
      </c>
      <c r="D159" t="s">
        <v>566</v>
      </c>
      <c r="E159" t="s">
        <v>567</v>
      </c>
      <c r="F159" t="s">
        <v>568</v>
      </c>
      <c r="G159" t="s">
        <v>377</v>
      </c>
      <c r="I159" t="s">
        <v>32</v>
      </c>
      <c r="J159" s="5">
        <f t="shared" si="8"/>
        <v>13.666666666666666</v>
      </c>
      <c r="K159">
        <v>13</v>
      </c>
      <c r="L159">
        <v>15</v>
      </c>
      <c r="M159">
        <v>13</v>
      </c>
      <c r="N159" s="5">
        <f t="shared" si="9"/>
        <v>12.333333333333334</v>
      </c>
      <c r="O159">
        <v>16</v>
      </c>
      <c r="P159">
        <v>11</v>
      </c>
      <c r="Q159">
        <v>10</v>
      </c>
      <c r="R159" s="5">
        <f t="shared" si="10"/>
        <v>11</v>
      </c>
      <c r="S159">
        <v>11</v>
      </c>
      <c r="T159">
        <v>12</v>
      </c>
      <c r="U159">
        <v>10</v>
      </c>
      <c r="V159" s="6">
        <f t="shared" si="11"/>
        <v>11.666666666666666</v>
      </c>
      <c r="W159">
        <v>14</v>
      </c>
      <c r="X159">
        <v>9</v>
      </c>
      <c r="Y159">
        <v>12</v>
      </c>
    </row>
    <row r="160" spans="1:25">
      <c r="A160">
        <v>177</v>
      </c>
      <c r="B160" t="s">
        <v>26</v>
      </c>
      <c r="C160" t="s">
        <v>33</v>
      </c>
      <c r="D160" t="s">
        <v>569</v>
      </c>
      <c r="E160" t="s">
        <v>570</v>
      </c>
      <c r="F160" t="s">
        <v>571</v>
      </c>
      <c r="G160" t="s">
        <v>134</v>
      </c>
      <c r="I160" t="s">
        <v>32</v>
      </c>
      <c r="J160" s="5">
        <f t="shared" si="8"/>
        <v>14.666666666666666</v>
      </c>
      <c r="K160">
        <v>11</v>
      </c>
      <c r="L160">
        <v>22</v>
      </c>
      <c r="M160">
        <v>11</v>
      </c>
      <c r="N160" s="5">
        <f t="shared" si="9"/>
        <v>15.333333333333334</v>
      </c>
      <c r="O160">
        <v>16</v>
      </c>
      <c r="P160">
        <v>14</v>
      </c>
      <c r="Q160">
        <v>16</v>
      </c>
      <c r="R160" s="5">
        <f t="shared" si="10"/>
        <v>9</v>
      </c>
      <c r="S160">
        <v>6</v>
      </c>
      <c r="T160">
        <v>16</v>
      </c>
      <c r="U160">
        <v>5</v>
      </c>
      <c r="V160" s="6">
        <f t="shared" si="11"/>
        <v>11.666666666666666</v>
      </c>
      <c r="W160">
        <v>14</v>
      </c>
      <c r="X160">
        <v>14</v>
      </c>
      <c r="Y160">
        <v>7</v>
      </c>
    </row>
    <row r="161" spans="1:25">
      <c r="A161">
        <v>192</v>
      </c>
      <c r="B161" t="s">
        <v>26</v>
      </c>
      <c r="C161" t="s">
        <v>33</v>
      </c>
      <c r="D161" t="s">
        <v>572</v>
      </c>
      <c r="E161" t="s">
        <v>573</v>
      </c>
      <c r="F161" t="s">
        <v>574</v>
      </c>
      <c r="G161" t="s">
        <v>36</v>
      </c>
      <c r="I161" t="s">
        <v>32</v>
      </c>
      <c r="J161" s="5">
        <f t="shared" si="8"/>
        <v>13</v>
      </c>
      <c r="K161">
        <v>11</v>
      </c>
      <c r="L161">
        <v>17</v>
      </c>
      <c r="M161">
        <v>11</v>
      </c>
      <c r="N161" s="5">
        <f t="shared" si="9"/>
        <v>12.666666666666666</v>
      </c>
      <c r="O161">
        <v>14</v>
      </c>
      <c r="P161">
        <v>11</v>
      </c>
      <c r="Q161">
        <v>13</v>
      </c>
      <c r="R161" s="5">
        <f t="shared" si="10"/>
        <v>9.6666666666666661</v>
      </c>
      <c r="S161">
        <v>8</v>
      </c>
      <c r="T161">
        <v>14</v>
      </c>
      <c r="U161">
        <v>7</v>
      </c>
      <c r="V161" s="6">
        <f t="shared" si="11"/>
        <v>11.666666666666666</v>
      </c>
      <c r="W161">
        <v>14</v>
      </c>
      <c r="X161">
        <v>16</v>
      </c>
      <c r="Y161">
        <v>5</v>
      </c>
    </row>
    <row r="162" spans="1:25">
      <c r="A162">
        <v>221</v>
      </c>
      <c r="B162" t="s">
        <v>26</v>
      </c>
      <c r="C162" t="s">
        <v>33</v>
      </c>
      <c r="D162" t="s">
        <v>575</v>
      </c>
      <c r="E162" t="s">
        <v>576</v>
      </c>
      <c r="F162" t="s">
        <v>577</v>
      </c>
      <c r="G162" t="s">
        <v>123</v>
      </c>
      <c r="H162" t="s">
        <v>26</v>
      </c>
      <c r="I162" t="s">
        <v>32</v>
      </c>
      <c r="J162" s="5">
        <f t="shared" si="8"/>
        <v>17.333333333333332</v>
      </c>
      <c r="K162">
        <v>17</v>
      </c>
      <c r="L162">
        <v>23</v>
      </c>
      <c r="M162">
        <v>12</v>
      </c>
      <c r="N162" s="5">
        <f t="shared" si="9"/>
        <v>26.333333333333332</v>
      </c>
      <c r="O162">
        <v>19</v>
      </c>
      <c r="P162">
        <v>29</v>
      </c>
      <c r="Q162">
        <v>31</v>
      </c>
      <c r="R162" s="5">
        <f t="shared" si="10"/>
        <v>24</v>
      </c>
      <c r="S162">
        <v>36</v>
      </c>
      <c r="T162">
        <v>17</v>
      </c>
      <c r="U162">
        <v>19</v>
      </c>
      <c r="V162" s="6">
        <f t="shared" si="11"/>
        <v>14.666666666666666</v>
      </c>
      <c r="W162">
        <v>13</v>
      </c>
      <c r="X162">
        <v>14</v>
      </c>
      <c r="Y162">
        <v>17</v>
      </c>
    </row>
    <row r="163" spans="1:25">
      <c r="A163">
        <v>131</v>
      </c>
      <c r="B163" t="s">
        <v>26</v>
      </c>
      <c r="C163" t="s">
        <v>33</v>
      </c>
      <c r="D163" t="s">
        <v>578</v>
      </c>
      <c r="E163" t="s">
        <v>579</v>
      </c>
      <c r="F163" t="s">
        <v>580</v>
      </c>
      <c r="G163" t="s">
        <v>581</v>
      </c>
      <c r="I163" t="s">
        <v>32</v>
      </c>
      <c r="J163" s="5">
        <f t="shared" si="8"/>
        <v>17.333333333333332</v>
      </c>
      <c r="K163">
        <v>18</v>
      </c>
      <c r="L163">
        <v>15</v>
      </c>
      <c r="M163">
        <v>19</v>
      </c>
      <c r="N163" s="5">
        <f t="shared" si="9"/>
        <v>19</v>
      </c>
      <c r="O163">
        <v>19</v>
      </c>
      <c r="P163">
        <v>17</v>
      </c>
      <c r="Q163">
        <v>21</v>
      </c>
      <c r="R163" s="5">
        <f t="shared" si="10"/>
        <v>18.666666666666668</v>
      </c>
      <c r="S163">
        <v>17</v>
      </c>
      <c r="T163">
        <v>20</v>
      </c>
      <c r="U163">
        <v>19</v>
      </c>
      <c r="V163" s="6">
        <f t="shared" si="11"/>
        <v>14.333333333333334</v>
      </c>
      <c r="W163">
        <v>13</v>
      </c>
      <c r="X163">
        <v>15</v>
      </c>
      <c r="Y163">
        <v>15</v>
      </c>
    </row>
    <row r="164" spans="1:25">
      <c r="A164">
        <v>146</v>
      </c>
      <c r="B164" t="s">
        <v>26</v>
      </c>
      <c r="C164" t="s">
        <v>33</v>
      </c>
      <c r="D164" t="s">
        <v>582</v>
      </c>
      <c r="E164" t="s">
        <v>583</v>
      </c>
      <c r="F164" t="s">
        <v>584</v>
      </c>
      <c r="G164" t="s">
        <v>585</v>
      </c>
      <c r="I164" t="s">
        <v>32</v>
      </c>
      <c r="J164" s="5">
        <f t="shared" si="8"/>
        <v>17.333333333333332</v>
      </c>
      <c r="K164">
        <v>15</v>
      </c>
      <c r="L164">
        <v>21</v>
      </c>
      <c r="M164">
        <v>16</v>
      </c>
      <c r="N164" s="5">
        <f t="shared" si="9"/>
        <v>19.333333333333332</v>
      </c>
      <c r="O164">
        <v>19</v>
      </c>
      <c r="P164">
        <v>15</v>
      </c>
      <c r="Q164">
        <v>24</v>
      </c>
      <c r="R164" s="5">
        <f t="shared" si="10"/>
        <v>13.666666666666666</v>
      </c>
      <c r="S164">
        <v>12</v>
      </c>
      <c r="T164">
        <v>15</v>
      </c>
      <c r="U164">
        <v>14</v>
      </c>
      <c r="V164" s="6">
        <f t="shared" si="11"/>
        <v>11.666666666666666</v>
      </c>
      <c r="W164">
        <v>13</v>
      </c>
      <c r="X164">
        <v>15</v>
      </c>
      <c r="Y164">
        <v>7</v>
      </c>
    </row>
    <row r="165" spans="1:25">
      <c r="A165">
        <v>166</v>
      </c>
      <c r="B165" t="s">
        <v>26</v>
      </c>
      <c r="C165" t="s">
        <v>33</v>
      </c>
      <c r="D165" t="s">
        <v>586</v>
      </c>
      <c r="E165" t="s">
        <v>587</v>
      </c>
      <c r="F165" t="s">
        <v>588</v>
      </c>
      <c r="G165" t="s">
        <v>64</v>
      </c>
      <c r="I165" t="s">
        <v>32</v>
      </c>
      <c r="J165" s="5">
        <f t="shared" si="8"/>
        <v>16.333333333333332</v>
      </c>
      <c r="K165">
        <v>16</v>
      </c>
      <c r="L165">
        <v>15</v>
      </c>
      <c r="M165">
        <v>18</v>
      </c>
      <c r="N165" s="5">
        <f t="shared" si="9"/>
        <v>14.333333333333334</v>
      </c>
      <c r="O165">
        <v>18</v>
      </c>
      <c r="P165">
        <v>14</v>
      </c>
      <c r="Q165">
        <v>11</v>
      </c>
      <c r="R165" s="5">
        <f t="shared" si="10"/>
        <v>12</v>
      </c>
      <c r="S165">
        <v>12</v>
      </c>
      <c r="T165">
        <v>14</v>
      </c>
      <c r="U165">
        <v>10</v>
      </c>
      <c r="V165" s="6">
        <f t="shared" si="11"/>
        <v>12.333333333333334</v>
      </c>
      <c r="W165">
        <v>13</v>
      </c>
      <c r="X165">
        <v>10</v>
      </c>
      <c r="Y165">
        <v>14</v>
      </c>
    </row>
    <row r="166" spans="1:25">
      <c r="A166">
        <v>195</v>
      </c>
      <c r="B166" t="s">
        <v>26</v>
      </c>
      <c r="C166" t="s">
        <v>33</v>
      </c>
      <c r="D166" t="s">
        <v>589</v>
      </c>
      <c r="E166" t="s">
        <v>590</v>
      </c>
      <c r="F166" t="s">
        <v>591</v>
      </c>
      <c r="G166" t="s">
        <v>218</v>
      </c>
      <c r="I166" t="s">
        <v>32</v>
      </c>
      <c r="J166" s="5">
        <f t="shared" si="8"/>
        <v>13.333333333333334</v>
      </c>
      <c r="K166">
        <v>8</v>
      </c>
      <c r="L166">
        <v>19</v>
      </c>
      <c r="M166">
        <v>13</v>
      </c>
      <c r="N166" s="5">
        <f t="shared" si="9"/>
        <v>14.333333333333334</v>
      </c>
      <c r="O166">
        <v>17</v>
      </c>
      <c r="P166">
        <v>13</v>
      </c>
      <c r="Q166">
        <v>13</v>
      </c>
      <c r="R166" s="5">
        <f t="shared" si="10"/>
        <v>9.3333333333333339</v>
      </c>
      <c r="S166">
        <v>6</v>
      </c>
      <c r="T166">
        <v>16</v>
      </c>
      <c r="U166">
        <v>6</v>
      </c>
      <c r="V166" s="6">
        <f t="shared" si="11"/>
        <v>9.3333333333333339</v>
      </c>
      <c r="W166">
        <v>13</v>
      </c>
      <c r="X166">
        <v>9</v>
      </c>
      <c r="Y166">
        <v>6</v>
      </c>
    </row>
    <row r="167" spans="1:25">
      <c r="A167">
        <v>128</v>
      </c>
      <c r="B167" t="s">
        <v>26</v>
      </c>
      <c r="C167" t="s">
        <v>33</v>
      </c>
      <c r="D167" t="s">
        <v>592</v>
      </c>
      <c r="E167" t="s">
        <v>593</v>
      </c>
      <c r="F167" t="s">
        <v>594</v>
      </c>
      <c r="G167" t="s">
        <v>210</v>
      </c>
      <c r="I167" t="s">
        <v>32</v>
      </c>
      <c r="J167" s="5">
        <f t="shared" si="8"/>
        <v>25</v>
      </c>
      <c r="K167">
        <v>21</v>
      </c>
      <c r="L167">
        <v>31</v>
      </c>
      <c r="M167">
        <v>23</v>
      </c>
      <c r="N167" s="5">
        <f t="shared" si="9"/>
        <v>16.333333333333332</v>
      </c>
      <c r="O167">
        <v>16</v>
      </c>
      <c r="P167">
        <v>12</v>
      </c>
      <c r="Q167">
        <v>21</v>
      </c>
      <c r="R167" s="5">
        <f t="shared" si="10"/>
        <v>17.333333333333332</v>
      </c>
      <c r="S167">
        <v>15</v>
      </c>
      <c r="T167">
        <v>26</v>
      </c>
      <c r="U167">
        <v>11</v>
      </c>
      <c r="V167" s="6">
        <f t="shared" si="11"/>
        <v>12.666666666666666</v>
      </c>
      <c r="W167">
        <v>13</v>
      </c>
      <c r="X167">
        <v>13</v>
      </c>
      <c r="Y167">
        <v>12</v>
      </c>
    </row>
    <row r="168" spans="1:25">
      <c r="A168">
        <v>164</v>
      </c>
      <c r="B168" t="s">
        <v>26</v>
      </c>
      <c r="C168" t="s">
        <v>33</v>
      </c>
      <c r="D168" t="s">
        <v>595</v>
      </c>
      <c r="E168" t="s">
        <v>596</v>
      </c>
      <c r="F168" t="s">
        <v>597</v>
      </c>
      <c r="G168" t="s">
        <v>561</v>
      </c>
      <c r="I168" t="s">
        <v>32</v>
      </c>
      <c r="J168" s="5">
        <f t="shared" si="8"/>
        <v>16.333333333333332</v>
      </c>
      <c r="K168">
        <v>16</v>
      </c>
      <c r="L168">
        <v>17</v>
      </c>
      <c r="M168">
        <v>16</v>
      </c>
      <c r="N168" s="5">
        <f t="shared" si="9"/>
        <v>14.666666666666666</v>
      </c>
      <c r="O168">
        <v>14</v>
      </c>
      <c r="P168">
        <v>16</v>
      </c>
      <c r="Q168">
        <v>14</v>
      </c>
      <c r="R168" s="5">
        <f t="shared" si="10"/>
        <v>12</v>
      </c>
      <c r="S168">
        <v>9</v>
      </c>
      <c r="T168">
        <v>15</v>
      </c>
      <c r="U168">
        <v>12</v>
      </c>
      <c r="V168" s="6">
        <f t="shared" si="11"/>
        <v>12</v>
      </c>
      <c r="W168">
        <v>13</v>
      </c>
      <c r="X168">
        <v>12</v>
      </c>
      <c r="Y168">
        <v>11</v>
      </c>
    </row>
    <row r="169" spans="1:25">
      <c r="A169">
        <v>169</v>
      </c>
      <c r="B169" t="s">
        <v>26</v>
      </c>
      <c r="C169" t="s">
        <v>33</v>
      </c>
      <c r="D169" t="s">
        <v>598</v>
      </c>
      <c r="E169" t="s">
        <v>599</v>
      </c>
      <c r="F169" t="s">
        <v>600</v>
      </c>
      <c r="G169" t="s">
        <v>367</v>
      </c>
      <c r="I169" t="s">
        <v>32</v>
      </c>
      <c r="J169" s="5">
        <f t="shared" si="8"/>
        <v>17</v>
      </c>
      <c r="K169">
        <v>14</v>
      </c>
      <c r="L169">
        <v>19</v>
      </c>
      <c r="M169">
        <v>18</v>
      </c>
      <c r="N169" s="5">
        <f t="shared" si="9"/>
        <v>13.666666666666666</v>
      </c>
      <c r="O169">
        <v>13</v>
      </c>
      <c r="P169">
        <v>14</v>
      </c>
      <c r="Q169">
        <v>14</v>
      </c>
      <c r="R169" s="5">
        <f t="shared" si="10"/>
        <v>10</v>
      </c>
      <c r="S169">
        <v>9</v>
      </c>
      <c r="T169">
        <v>13</v>
      </c>
      <c r="U169">
        <v>8</v>
      </c>
      <c r="V169" s="6">
        <f t="shared" si="11"/>
        <v>12.333333333333334</v>
      </c>
      <c r="W169">
        <v>13</v>
      </c>
      <c r="X169">
        <v>14</v>
      </c>
      <c r="Y169">
        <v>10</v>
      </c>
    </row>
    <row r="170" spans="1:25">
      <c r="A170">
        <v>198</v>
      </c>
      <c r="B170" t="s">
        <v>26</v>
      </c>
      <c r="C170" t="s">
        <v>33</v>
      </c>
      <c r="D170" t="s">
        <v>601</v>
      </c>
      <c r="E170" t="s">
        <v>602</v>
      </c>
      <c r="F170" t="s">
        <v>603</v>
      </c>
      <c r="G170" t="s">
        <v>278</v>
      </c>
      <c r="I170" t="s">
        <v>32</v>
      </c>
      <c r="J170" s="5">
        <f t="shared" si="8"/>
        <v>14.666666666666666</v>
      </c>
      <c r="K170">
        <v>13</v>
      </c>
      <c r="L170">
        <v>15</v>
      </c>
      <c r="M170">
        <v>16</v>
      </c>
      <c r="N170" s="5">
        <f t="shared" si="9"/>
        <v>9</v>
      </c>
      <c r="O170">
        <v>10</v>
      </c>
      <c r="P170">
        <v>9</v>
      </c>
      <c r="Q170">
        <v>8</v>
      </c>
      <c r="R170" s="5">
        <f t="shared" si="10"/>
        <v>9.3333333333333339</v>
      </c>
      <c r="S170">
        <v>6</v>
      </c>
      <c r="T170">
        <v>13</v>
      </c>
      <c r="U170">
        <v>9</v>
      </c>
      <c r="V170" s="6">
        <f t="shared" si="11"/>
        <v>12.333333333333334</v>
      </c>
      <c r="W170">
        <v>13</v>
      </c>
      <c r="X170">
        <v>10</v>
      </c>
      <c r="Y170">
        <v>14</v>
      </c>
    </row>
    <row r="171" spans="1:25">
      <c r="A171">
        <v>225</v>
      </c>
      <c r="B171" t="s">
        <v>26</v>
      </c>
      <c r="C171" t="s">
        <v>33</v>
      </c>
      <c r="D171" t="s">
        <v>604</v>
      </c>
      <c r="E171" t="s">
        <v>605</v>
      </c>
      <c r="F171" t="s">
        <v>606</v>
      </c>
      <c r="G171" t="s">
        <v>367</v>
      </c>
      <c r="I171" t="s">
        <v>32</v>
      </c>
      <c r="J171" s="5">
        <f t="shared" si="8"/>
        <v>7.666666666666667</v>
      </c>
      <c r="K171">
        <v>14</v>
      </c>
      <c r="L171">
        <v>7</v>
      </c>
      <c r="M171">
        <v>2</v>
      </c>
      <c r="N171" s="5">
        <f t="shared" si="9"/>
        <v>9.6666666666666661</v>
      </c>
      <c r="O171">
        <v>9</v>
      </c>
      <c r="P171">
        <v>5</v>
      </c>
      <c r="Q171">
        <v>15</v>
      </c>
      <c r="R171" s="5">
        <f t="shared" si="10"/>
        <v>8</v>
      </c>
      <c r="S171">
        <v>5</v>
      </c>
      <c r="T171">
        <v>8</v>
      </c>
      <c r="U171">
        <v>11</v>
      </c>
      <c r="V171" s="6">
        <f t="shared" si="11"/>
        <v>11.666666666666666</v>
      </c>
      <c r="W171">
        <v>13</v>
      </c>
      <c r="X171">
        <v>16</v>
      </c>
      <c r="Y171">
        <v>6</v>
      </c>
    </row>
    <row r="172" spans="1:25">
      <c r="A172">
        <v>289</v>
      </c>
      <c r="B172" t="s">
        <v>26</v>
      </c>
      <c r="C172" t="s">
        <v>33</v>
      </c>
      <c r="D172" t="s">
        <v>607</v>
      </c>
      <c r="E172" t="s">
        <v>608</v>
      </c>
      <c r="F172" t="s">
        <v>609</v>
      </c>
      <c r="G172" t="s">
        <v>410</v>
      </c>
      <c r="I172" t="s">
        <v>32</v>
      </c>
      <c r="J172" s="5">
        <f t="shared" si="8"/>
        <v>5.666666666666667</v>
      </c>
      <c r="K172">
        <v>6</v>
      </c>
      <c r="L172">
        <v>6</v>
      </c>
      <c r="M172">
        <v>5</v>
      </c>
      <c r="N172" s="5">
        <f t="shared" si="9"/>
        <v>6.666666666666667</v>
      </c>
      <c r="O172">
        <v>7</v>
      </c>
      <c r="P172">
        <v>5</v>
      </c>
      <c r="Q172">
        <v>8</v>
      </c>
      <c r="R172" s="5">
        <f t="shared" si="10"/>
        <v>5.333333333333333</v>
      </c>
      <c r="S172">
        <v>4</v>
      </c>
      <c r="T172">
        <v>6</v>
      </c>
      <c r="U172">
        <v>6</v>
      </c>
      <c r="V172" s="6">
        <f t="shared" si="11"/>
        <v>10.666666666666666</v>
      </c>
      <c r="W172">
        <v>13</v>
      </c>
      <c r="X172">
        <v>10</v>
      </c>
      <c r="Y172">
        <v>9</v>
      </c>
    </row>
    <row r="173" spans="1:25">
      <c r="A173">
        <v>291</v>
      </c>
      <c r="B173" t="s">
        <v>26</v>
      </c>
      <c r="C173" t="s">
        <v>33</v>
      </c>
      <c r="D173" t="s">
        <v>610</v>
      </c>
      <c r="E173" t="s">
        <v>611</v>
      </c>
      <c r="F173" t="s">
        <v>612</v>
      </c>
      <c r="G173" t="s">
        <v>100</v>
      </c>
      <c r="I173" t="s">
        <v>32</v>
      </c>
      <c r="J173" s="5">
        <f t="shared" si="8"/>
        <v>7</v>
      </c>
      <c r="K173">
        <v>7</v>
      </c>
      <c r="L173">
        <v>6</v>
      </c>
      <c r="M173">
        <v>8</v>
      </c>
      <c r="N173" s="5">
        <f t="shared" si="9"/>
        <v>4.666666666666667</v>
      </c>
      <c r="O173">
        <v>4</v>
      </c>
      <c r="P173">
        <v>3</v>
      </c>
      <c r="Q173">
        <v>7</v>
      </c>
      <c r="R173" s="5">
        <f t="shared" si="10"/>
        <v>5.666666666666667</v>
      </c>
      <c r="S173">
        <v>3</v>
      </c>
      <c r="T173">
        <v>9</v>
      </c>
      <c r="U173">
        <v>5</v>
      </c>
      <c r="V173" s="6">
        <f t="shared" si="11"/>
        <v>11.333333333333334</v>
      </c>
      <c r="W173">
        <v>13</v>
      </c>
      <c r="X173">
        <v>14</v>
      </c>
      <c r="Y173">
        <v>7</v>
      </c>
    </row>
    <row r="174" spans="1:25">
      <c r="A174">
        <v>122</v>
      </c>
      <c r="B174" t="s">
        <v>26</v>
      </c>
      <c r="C174" t="s">
        <v>33</v>
      </c>
      <c r="D174" t="s">
        <v>613</v>
      </c>
      <c r="E174" t="s">
        <v>614</v>
      </c>
      <c r="F174" t="s">
        <v>615</v>
      </c>
      <c r="G174" t="s">
        <v>616</v>
      </c>
      <c r="I174" t="s">
        <v>32</v>
      </c>
      <c r="J174" s="5">
        <f t="shared" si="8"/>
        <v>26</v>
      </c>
      <c r="K174">
        <v>20</v>
      </c>
      <c r="L174">
        <v>28</v>
      </c>
      <c r="M174">
        <v>30</v>
      </c>
      <c r="N174" s="5">
        <f t="shared" si="9"/>
        <v>26</v>
      </c>
      <c r="O174">
        <v>33</v>
      </c>
      <c r="P174">
        <v>19</v>
      </c>
      <c r="Q174">
        <v>26</v>
      </c>
      <c r="R174" s="5">
        <f t="shared" si="10"/>
        <v>10.666666666666666</v>
      </c>
      <c r="S174">
        <v>10</v>
      </c>
      <c r="T174">
        <v>15</v>
      </c>
      <c r="U174">
        <v>7</v>
      </c>
      <c r="V174" s="6">
        <f t="shared" si="11"/>
        <v>10.666666666666666</v>
      </c>
      <c r="W174">
        <v>12</v>
      </c>
      <c r="X174">
        <v>11</v>
      </c>
      <c r="Y174">
        <v>9</v>
      </c>
    </row>
    <row r="175" spans="1:25">
      <c r="A175">
        <v>102</v>
      </c>
      <c r="B175" t="s">
        <v>26</v>
      </c>
      <c r="C175" t="s">
        <v>33</v>
      </c>
      <c r="D175" t="s">
        <v>617</v>
      </c>
      <c r="E175" t="s">
        <v>618</v>
      </c>
      <c r="F175" t="s">
        <v>619</v>
      </c>
      <c r="G175" t="s">
        <v>620</v>
      </c>
      <c r="I175" t="s">
        <v>32</v>
      </c>
      <c r="J175" s="5">
        <f t="shared" si="8"/>
        <v>28.666666666666668</v>
      </c>
      <c r="K175">
        <v>24</v>
      </c>
      <c r="L175">
        <v>37</v>
      </c>
      <c r="M175">
        <v>25</v>
      </c>
      <c r="N175" s="5">
        <f t="shared" si="9"/>
        <v>24.666666666666668</v>
      </c>
      <c r="O175">
        <v>26</v>
      </c>
      <c r="P175">
        <v>18</v>
      </c>
      <c r="Q175">
        <v>30</v>
      </c>
      <c r="R175" s="5">
        <f t="shared" si="10"/>
        <v>16.666666666666668</v>
      </c>
      <c r="S175">
        <v>13</v>
      </c>
      <c r="T175">
        <v>23</v>
      </c>
      <c r="U175">
        <v>14</v>
      </c>
      <c r="V175" s="6">
        <f t="shared" si="11"/>
        <v>14</v>
      </c>
      <c r="W175">
        <v>12</v>
      </c>
      <c r="X175">
        <v>21</v>
      </c>
      <c r="Y175">
        <v>9</v>
      </c>
    </row>
    <row r="176" spans="1:25">
      <c r="A176">
        <v>187</v>
      </c>
      <c r="B176" t="s">
        <v>26</v>
      </c>
      <c r="C176" t="s">
        <v>33</v>
      </c>
      <c r="D176" t="s">
        <v>621</v>
      </c>
      <c r="E176" t="s">
        <v>622</v>
      </c>
      <c r="F176" t="s">
        <v>623</v>
      </c>
      <c r="G176" t="s">
        <v>193</v>
      </c>
      <c r="I176" t="s">
        <v>32</v>
      </c>
      <c r="J176" s="5">
        <f t="shared" si="8"/>
        <v>12.666666666666666</v>
      </c>
      <c r="K176">
        <v>10</v>
      </c>
      <c r="L176">
        <v>15</v>
      </c>
      <c r="M176">
        <v>13</v>
      </c>
      <c r="N176" s="5">
        <f t="shared" si="9"/>
        <v>15.666666666666666</v>
      </c>
      <c r="O176">
        <v>18</v>
      </c>
      <c r="P176">
        <v>14</v>
      </c>
      <c r="Q176">
        <v>15</v>
      </c>
      <c r="R176" s="5">
        <f t="shared" si="10"/>
        <v>9.3333333333333339</v>
      </c>
      <c r="S176">
        <v>5</v>
      </c>
      <c r="T176">
        <v>16</v>
      </c>
      <c r="U176">
        <v>7</v>
      </c>
      <c r="V176" s="6">
        <f t="shared" si="11"/>
        <v>10</v>
      </c>
      <c r="W176">
        <v>12</v>
      </c>
      <c r="X176">
        <v>11</v>
      </c>
      <c r="Y176">
        <v>7</v>
      </c>
    </row>
    <row r="177" spans="1:25">
      <c r="A177">
        <v>201</v>
      </c>
      <c r="B177" t="s">
        <v>26</v>
      </c>
      <c r="C177" t="s">
        <v>33</v>
      </c>
      <c r="D177" t="s">
        <v>624</v>
      </c>
      <c r="E177" t="s">
        <v>625</v>
      </c>
      <c r="F177" t="s">
        <v>626</v>
      </c>
      <c r="G177" t="s">
        <v>100</v>
      </c>
      <c r="I177" t="s">
        <v>32</v>
      </c>
      <c r="J177" s="5">
        <f t="shared" si="8"/>
        <v>12.666666666666666</v>
      </c>
      <c r="K177">
        <v>9</v>
      </c>
      <c r="L177">
        <v>16</v>
      </c>
      <c r="M177">
        <v>13</v>
      </c>
      <c r="N177" s="5">
        <f t="shared" si="9"/>
        <v>11.333333333333334</v>
      </c>
      <c r="O177">
        <v>16</v>
      </c>
      <c r="P177">
        <v>11</v>
      </c>
      <c r="Q177">
        <v>7</v>
      </c>
      <c r="R177" s="5">
        <f t="shared" si="10"/>
        <v>9.3333333333333339</v>
      </c>
      <c r="S177">
        <v>9</v>
      </c>
      <c r="T177">
        <v>14</v>
      </c>
      <c r="U177">
        <v>5</v>
      </c>
      <c r="V177" s="6">
        <f t="shared" si="11"/>
        <v>9.6666666666666661</v>
      </c>
      <c r="W177">
        <v>12</v>
      </c>
      <c r="X177">
        <v>10</v>
      </c>
      <c r="Y177">
        <v>7</v>
      </c>
    </row>
    <row r="178" spans="1:25">
      <c r="A178">
        <v>152</v>
      </c>
      <c r="B178" t="s">
        <v>26</v>
      </c>
      <c r="C178" t="s">
        <v>33</v>
      </c>
      <c r="D178" t="s">
        <v>627</v>
      </c>
      <c r="E178" t="s">
        <v>628</v>
      </c>
      <c r="F178" t="s">
        <v>629</v>
      </c>
      <c r="G178" t="s">
        <v>92</v>
      </c>
      <c r="I178" t="s">
        <v>32</v>
      </c>
      <c r="J178" s="5">
        <f t="shared" si="8"/>
        <v>16.666666666666668</v>
      </c>
      <c r="K178">
        <v>23</v>
      </c>
      <c r="L178">
        <v>12</v>
      </c>
      <c r="M178">
        <v>15</v>
      </c>
      <c r="N178" s="5">
        <f t="shared" si="9"/>
        <v>14.333333333333334</v>
      </c>
      <c r="O178">
        <v>15</v>
      </c>
      <c r="P178">
        <v>10</v>
      </c>
      <c r="Q178">
        <v>18</v>
      </c>
      <c r="R178" s="5">
        <f t="shared" si="10"/>
        <v>15.666666666666666</v>
      </c>
      <c r="S178">
        <v>13</v>
      </c>
      <c r="T178">
        <v>17</v>
      </c>
      <c r="U178">
        <v>17</v>
      </c>
      <c r="V178" s="6">
        <f t="shared" si="11"/>
        <v>13</v>
      </c>
      <c r="W178">
        <v>12</v>
      </c>
      <c r="X178">
        <v>18</v>
      </c>
      <c r="Y178">
        <v>9</v>
      </c>
    </row>
    <row r="179" spans="1:25">
      <c r="A179">
        <v>151</v>
      </c>
      <c r="B179" t="s">
        <v>26</v>
      </c>
      <c r="C179" t="s">
        <v>33</v>
      </c>
      <c r="D179" t="s">
        <v>630</v>
      </c>
      <c r="E179" t="s">
        <v>631</v>
      </c>
      <c r="F179" t="s">
        <v>632</v>
      </c>
      <c r="G179" t="s">
        <v>172</v>
      </c>
      <c r="I179" t="s">
        <v>32</v>
      </c>
      <c r="J179" s="5">
        <f t="shared" si="8"/>
        <v>16.666666666666668</v>
      </c>
      <c r="K179">
        <v>14</v>
      </c>
      <c r="L179">
        <v>18</v>
      </c>
      <c r="M179">
        <v>18</v>
      </c>
      <c r="N179" s="5">
        <f t="shared" si="9"/>
        <v>15</v>
      </c>
      <c r="O179">
        <v>15</v>
      </c>
      <c r="P179">
        <v>15</v>
      </c>
      <c r="Q179">
        <v>15</v>
      </c>
      <c r="R179" s="5">
        <f t="shared" si="10"/>
        <v>15.666666666666666</v>
      </c>
      <c r="S179">
        <v>11</v>
      </c>
      <c r="T179">
        <v>24</v>
      </c>
      <c r="U179">
        <v>12</v>
      </c>
      <c r="V179" s="6">
        <f t="shared" si="11"/>
        <v>11.666666666666666</v>
      </c>
      <c r="W179">
        <v>12</v>
      </c>
      <c r="X179">
        <v>10</v>
      </c>
      <c r="Y179">
        <v>13</v>
      </c>
    </row>
    <row r="180" spans="1:25">
      <c r="A180">
        <v>190</v>
      </c>
      <c r="B180" t="s">
        <v>26</v>
      </c>
      <c r="C180" t="s">
        <v>33</v>
      </c>
      <c r="D180" t="s">
        <v>633</v>
      </c>
      <c r="E180" t="s">
        <v>634</v>
      </c>
      <c r="F180" t="s">
        <v>635</v>
      </c>
      <c r="G180" t="s">
        <v>76</v>
      </c>
      <c r="I180" t="s">
        <v>32</v>
      </c>
      <c r="J180" s="5">
        <f t="shared" si="8"/>
        <v>15.666666666666666</v>
      </c>
      <c r="K180">
        <v>16</v>
      </c>
      <c r="L180">
        <v>18</v>
      </c>
      <c r="M180">
        <v>13</v>
      </c>
      <c r="N180" s="5">
        <f t="shared" si="9"/>
        <v>13.333333333333334</v>
      </c>
      <c r="O180">
        <v>15</v>
      </c>
      <c r="P180">
        <v>10</v>
      </c>
      <c r="Q180">
        <v>15</v>
      </c>
      <c r="R180" s="5">
        <f t="shared" si="10"/>
        <v>10</v>
      </c>
      <c r="S180">
        <v>10</v>
      </c>
      <c r="T180">
        <v>13</v>
      </c>
      <c r="U180">
        <v>7</v>
      </c>
      <c r="V180" s="6">
        <f t="shared" si="11"/>
        <v>8.3333333333333339</v>
      </c>
      <c r="W180">
        <v>12</v>
      </c>
      <c r="X180">
        <v>7</v>
      </c>
      <c r="Y180">
        <v>6</v>
      </c>
    </row>
    <row r="181" spans="1:25">
      <c r="A181">
        <v>200</v>
      </c>
      <c r="B181" t="s">
        <v>26</v>
      </c>
      <c r="C181" t="s">
        <v>33</v>
      </c>
      <c r="D181" t="s">
        <v>636</v>
      </c>
      <c r="E181" t="s">
        <v>637</v>
      </c>
      <c r="F181" t="s">
        <v>638</v>
      </c>
      <c r="G181" t="s">
        <v>377</v>
      </c>
      <c r="I181" t="s">
        <v>32</v>
      </c>
      <c r="J181" s="5">
        <f t="shared" si="8"/>
        <v>11.333333333333334</v>
      </c>
      <c r="K181">
        <v>10</v>
      </c>
      <c r="L181">
        <v>12</v>
      </c>
      <c r="M181">
        <v>12</v>
      </c>
      <c r="N181" s="5">
        <f t="shared" si="9"/>
        <v>13.333333333333334</v>
      </c>
      <c r="O181">
        <v>15</v>
      </c>
      <c r="P181">
        <v>13</v>
      </c>
      <c r="Q181">
        <v>12</v>
      </c>
      <c r="R181" s="5">
        <f t="shared" si="10"/>
        <v>9.3333333333333339</v>
      </c>
      <c r="S181">
        <v>8</v>
      </c>
      <c r="T181">
        <v>11</v>
      </c>
      <c r="U181">
        <v>9</v>
      </c>
      <c r="V181" s="6">
        <f t="shared" si="11"/>
        <v>10.333333333333334</v>
      </c>
      <c r="W181">
        <v>12</v>
      </c>
      <c r="X181">
        <v>8</v>
      </c>
      <c r="Y181">
        <v>11</v>
      </c>
    </row>
    <row r="182" spans="1:25">
      <c r="A182">
        <v>179</v>
      </c>
      <c r="B182" t="s">
        <v>26</v>
      </c>
      <c r="C182" t="s">
        <v>33</v>
      </c>
      <c r="D182" t="s">
        <v>639</v>
      </c>
      <c r="E182" t="s">
        <v>640</v>
      </c>
      <c r="F182" t="s">
        <v>641</v>
      </c>
      <c r="G182" t="s">
        <v>642</v>
      </c>
      <c r="I182" t="s">
        <v>32</v>
      </c>
      <c r="J182" s="5">
        <f t="shared" si="8"/>
        <v>16.666666666666668</v>
      </c>
      <c r="K182">
        <v>17</v>
      </c>
      <c r="L182">
        <v>19</v>
      </c>
      <c r="M182">
        <v>14</v>
      </c>
      <c r="N182" s="5">
        <f t="shared" si="9"/>
        <v>13.666666666666666</v>
      </c>
      <c r="O182">
        <v>15</v>
      </c>
      <c r="P182">
        <v>14</v>
      </c>
      <c r="Q182">
        <v>12</v>
      </c>
      <c r="R182" s="5">
        <f t="shared" si="10"/>
        <v>9</v>
      </c>
      <c r="S182">
        <v>7</v>
      </c>
      <c r="T182">
        <v>12</v>
      </c>
      <c r="U182">
        <v>8</v>
      </c>
      <c r="V182" s="6">
        <f t="shared" si="11"/>
        <v>12</v>
      </c>
      <c r="W182">
        <v>12</v>
      </c>
      <c r="X182">
        <v>13</v>
      </c>
      <c r="Y182">
        <v>11</v>
      </c>
    </row>
    <row r="183" spans="1:25">
      <c r="A183">
        <v>154</v>
      </c>
      <c r="B183" t="s">
        <v>26</v>
      </c>
      <c r="C183" t="s">
        <v>33</v>
      </c>
      <c r="D183" t="s">
        <v>643</v>
      </c>
      <c r="E183" t="s">
        <v>644</v>
      </c>
      <c r="F183" t="s">
        <v>645</v>
      </c>
      <c r="G183" t="s">
        <v>278</v>
      </c>
      <c r="I183" t="s">
        <v>32</v>
      </c>
      <c r="J183" s="5">
        <f t="shared" si="8"/>
        <v>16</v>
      </c>
      <c r="K183">
        <v>14</v>
      </c>
      <c r="L183">
        <v>18</v>
      </c>
      <c r="M183">
        <v>16</v>
      </c>
      <c r="N183" s="5">
        <f t="shared" si="9"/>
        <v>16.666666666666668</v>
      </c>
      <c r="O183">
        <v>14</v>
      </c>
      <c r="P183">
        <v>21</v>
      </c>
      <c r="Q183">
        <v>15</v>
      </c>
      <c r="R183" s="5">
        <f t="shared" si="10"/>
        <v>14.333333333333334</v>
      </c>
      <c r="S183">
        <v>8</v>
      </c>
      <c r="T183">
        <v>21</v>
      </c>
      <c r="U183">
        <v>14</v>
      </c>
      <c r="V183" s="6">
        <f t="shared" si="11"/>
        <v>11.333333333333334</v>
      </c>
      <c r="W183">
        <v>12</v>
      </c>
      <c r="X183">
        <v>9</v>
      </c>
      <c r="Y183">
        <v>13</v>
      </c>
    </row>
    <row r="184" spans="1:25">
      <c r="A184">
        <v>174</v>
      </c>
      <c r="B184" t="s">
        <v>26</v>
      </c>
      <c r="C184" t="s">
        <v>33</v>
      </c>
      <c r="D184" t="s">
        <v>646</v>
      </c>
      <c r="E184" t="s">
        <v>647</v>
      </c>
      <c r="F184" t="s">
        <v>648</v>
      </c>
      <c r="G184" t="s">
        <v>200</v>
      </c>
      <c r="I184" t="s">
        <v>32</v>
      </c>
      <c r="J184" s="5">
        <f t="shared" si="8"/>
        <v>16.666666666666668</v>
      </c>
      <c r="K184">
        <v>17</v>
      </c>
      <c r="L184">
        <v>14</v>
      </c>
      <c r="M184">
        <v>19</v>
      </c>
      <c r="N184" s="5">
        <f t="shared" si="9"/>
        <v>12</v>
      </c>
      <c r="O184">
        <v>13</v>
      </c>
      <c r="P184">
        <v>12</v>
      </c>
      <c r="Q184">
        <v>11</v>
      </c>
      <c r="R184" s="5">
        <f t="shared" si="10"/>
        <v>12.333333333333334</v>
      </c>
      <c r="S184">
        <v>12</v>
      </c>
      <c r="T184">
        <v>13</v>
      </c>
      <c r="U184">
        <v>12</v>
      </c>
      <c r="V184" s="6">
        <f t="shared" si="11"/>
        <v>11.666666666666666</v>
      </c>
      <c r="W184">
        <v>12</v>
      </c>
      <c r="X184">
        <v>13</v>
      </c>
      <c r="Y184">
        <v>10</v>
      </c>
    </row>
    <row r="185" spans="1:25">
      <c r="A185">
        <v>183</v>
      </c>
      <c r="B185" t="s">
        <v>26</v>
      </c>
      <c r="C185" t="s">
        <v>33</v>
      </c>
      <c r="D185" t="s">
        <v>649</v>
      </c>
      <c r="E185" t="s">
        <v>650</v>
      </c>
      <c r="F185" t="s">
        <v>651</v>
      </c>
      <c r="G185" t="s">
        <v>84</v>
      </c>
      <c r="I185" t="s">
        <v>32</v>
      </c>
      <c r="J185" s="5">
        <f t="shared" si="8"/>
        <v>10.666666666666666</v>
      </c>
      <c r="K185">
        <v>9</v>
      </c>
      <c r="L185">
        <v>10</v>
      </c>
      <c r="M185">
        <v>13</v>
      </c>
      <c r="N185" s="5">
        <f t="shared" si="9"/>
        <v>13.666666666666666</v>
      </c>
      <c r="O185">
        <v>13</v>
      </c>
      <c r="P185">
        <v>13</v>
      </c>
      <c r="Q185">
        <v>15</v>
      </c>
      <c r="R185" s="5">
        <f t="shared" si="10"/>
        <v>12</v>
      </c>
      <c r="S185">
        <v>9</v>
      </c>
      <c r="T185">
        <v>14</v>
      </c>
      <c r="U185">
        <v>13</v>
      </c>
      <c r="V185" s="6">
        <f t="shared" si="11"/>
        <v>13.333333333333334</v>
      </c>
      <c r="W185">
        <v>12</v>
      </c>
      <c r="X185">
        <v>15</v>
      </c>
      <c r="Y185">
        <v>13</v>
      </c>
    </row>
    <row r="186" spans="1:25">
      <c r="A186">
        <v>216</v>
      </c>
      <c r="B186" t="s">
        <v>26</v>
      </c>
      <c r="C186" t="s">
        <v>33</v>
      </c>
      <c r="D186" t="s">
        <v>652</v>
      </c>
      <c r="E186" t="s">
        <v>653</v>
      </c>
      <c r="F186" t="s">
        <v>654</v>
      </c>
      <c r="G186" t="s">
        <v>44</v>
      </c>
      <c r="I186" t="s">
        <v>32</v>
      </c>
      <c r="J186" s="5">
        <f t="shared" si="8"/>
        <v>12</v>
      </c>
      <c r="K186">
        <v>10</v>
      </c>
      <c r="L186">
        <v>16</v>
      </c>
      <c r="M186">
        <v>10</v>
      </c>
      <c r="N186" s="5">
        <f t="shared" si="9"/>
        <v>11.666666666666666</v>
      </c>
      <c r="O186">
        <v>13</v>
      </c>
      <c r="P186">
        <v>12</v>
      </c>
      <c r="Q186">
        <v>10</v>
      </c>
      <c r="R186" s="5">
        <f t="shared" si="10"/>
        <v>6.666666666666667</v>
      </c>
      <c r="S186">
        <v>6</v>
      </c>
      <c r="T186">
        <v>9</v>
      </c>
      <c r="U186">
        <v>5</v>
      </c>
      <c r="V186" s="6">
        <f t="shared" si="11"/>
        <v>10</v>
      </c>
      <c r="W186">
        <v>12</v>
      </c>
      <c r="X186">
        <v>8</v>
      </c>
      <c r="Y186">
        <v>10</v>
      </c>
    </row>
    <row r="187" spans="1:25">
      <c r="A187">
        <v>176</v>
      </c>
      <c r="B187" t="s">
        <v>26</v>
      </c>
      <c r="C187" t="s">
        <v>33</v>
      </c>
      <c r="D187" t="s">
        <v>655</v>
      </c>
      <c r="E187" t="s">
        <v>656</v>
      </c>
      <c r="F187" t="s">
        <v>657</v>
      </c>
      <c r="G187" t="s">
        <v>423</v>
      </c>
      <c r="I187" t="s">
        <v>32</v>
      </c>
      <c r="J187" s="5">
        <f t="shared" si="8"/>
        <v>15</v>
      </c>
      <c r="K187">
        <v>16</v>
      </c>
      <c r="L187">
        <v>15</v>
      </c>
      <c r="M187">
        <v>14</v>
      </c>
      <c r="N187" s="5">
        <f t="shared" si="9"/>
        <v>12.666666666666666</v>
      </c>
      <c r="O187">
        <v>11</v>
      </c>
      <c r="P187">
        <v>12</v>
      </c>
      <c r="Q187">
        <v>15</v>
      </c>
      <c r="R187" s="5">
        <f t="shared" si="10"/>
        <v>11</v>
      </c>
      <c r="S187">
        <v>11</v>
      </c>
      <c r="T187">
        <v>13</v>
      </c>
      <c r="U187">
        <v>9</v>
      </c>
      <c r="V187" s="6">
        <f t="shared" si="11"/>
        <v>12.666666666666666</v>
      </c>
      <c r="W187">
        <v>12</v>
      </c>
      <c r="X187">
        <v>16</v>
      </c>
      <c r="Y187">
        <v>10</v>
      </c>
    </row>
    <row r="188" spans="1:25">
      <c r="A188">
        <v>299</v>
      </c>
      <c r="B188" t="s">
        <v>26</v>
      </c>
      <c r="C188" t="s">
        <v>33</v>
      </c>
      <c r="D188" t="s">
        <v>658</v>
      </c>
      <c r="E188" t="s">
        <v>659</v>
      </c>
      <c r="F188" t="s">
        <v>660</v>
      </c>
      <c r="G188" t="s">
        <v>299</v>
      </c>
      <c r="I188" t="s">
        <v>32</v>
      </c>
      <c r="J188" s="5">
        <f t="shared" si="8"/>
        <v>7.333333333333333</v>
      </c>
      <c r="K188">
        <v>9</v>
      </c>
      <c r="L188">
        <v>8</v>
      </c>
      <c r="M188">
        <v>5</v>
      </c>
      <c r="N188" s="5">
        <f t="shared" si="9"/>
        <v>7.666666666666667</v>
      </c>
      <c r="O188">
        <v>11</v>
      </c>
      <c r="P188">
        <v>1</v>
      </c>
      <c r="Q188">
        <v>11</v>
      </c>
      <c r="R188" s="5">
        <f t="shared" si="10"/>
        <v>2.6666666666666665</v>
      </c>
      <c r="S188">
        <v>3</v>
      </c>
      <c r="T188">
        <v>2</v>
      </c>
      <c r="U188">
        <v>3</v>
      </c>
      <c r="V188" s="6">
        <f t="shared" si="11"/>
        <v>10.666666666666666</v>
      </c>
      <c r="W188">
        <v>12</v>
      </c>
      <c r="X188">
        <v>8</v>
      </c>
      <c r="Y188">
        <v>12</v>
      </c>
    </row>
    <row r="189" spans="1:25">
      <c r="A189">
        <v>226</v>
      </c>
      <c r="B189" t="s">
        <v>26</v>
      </c>
      <c r="C189" t="s">
        <v>33</v>
      </c>
      <c r="D189" t="s">
        <v>661</v>
      </c>
      <c r="E189" t="s">
        <v>662</v>
      </c>
      <c r="F189" t="s">
        <v>663</v>
      </c>
      <c r="G189" t="s">
        <v>80</v>
      </c>
      <c r="I189" t="s">
        <v>32</v>
      </c>
      <c r="J189" s="5">
        <f t="shared" si="8"/>
        <v>12</v>
      </c>
      <c r="K189">
        <v>9</v>
      </c>
      <c r="L189">
        <v>17</v>
      </c>
      <c r="M189">
        <v>10</v>
      </c>
      <c r="N189" s="5">
        <f t="shared" si="9"/>
        <v>9.3333333333333339</v>
      </c>
      <c r="O189">
        <v>8</v>
      </c>
      <c r="P189">
        <v>12</v>
      </c>
      <c r="Q189">
        <v>8</v>
      </c>
      <c r="R189" s="5">
        <f t="shared" si="10"/>
        <v>7.333333333333333</v>
      </c>
      <c r="S189">
        <v>5</v>
      </c>
      <c r="T189">
        <v>12</v>
      </c>
      <c r="U189">
        <v>5</v>
      </c>
      <c r="V189" s="6">
        <f t="shared" si="11"/>
        <v>9</v>
      </c>
      <c r="W189">
        <v>12</v>
      </c>
      <c r="X189">
        <v>9</v>
      </c>
      <c r="Y189">
        <v>6</v>
      </c>
    </row>
    <row r="190" spans="1:25">
      <c r="A190">
        <v>197</v>
      </c>
      <c r="B190" t="s">
        <v>26</v>
      </c>
      <c r="C190" t="s">
        <v>33</v>
      </c>
      <c r="D190" t="s">
        <v>664</v>
      </c>
      <c r="E190" t="s">
        <v>665</v>
      </c>
      <c r="F190" t="s">
        <v>666</v>
      </c>
      <c r="G190" t="s">
        <v>667</v>
      </c>
      <c r="I190" t="s">
        <v>32</v>
      </c>
      <c r="J190" s="5">
        <f t="shared" si="8"/>
        <v>16.333333333333332</v>
      </c>
      <c r="K190">
        <v>29</v>
      </c>
      <c r="L190">
        <v>13</v>
      </c>
      <c r="M190">
        <v>7</v>
      </c>
      <c r="N190" s="5">
        <f t="shared" si="9"/>
        <v>15</v>
      </c>
      <c r="O190">
        <v>8</v>
      </c>
      <c r="P190">
        <v>10</v>
      </c>
      <c r="Q190">
        <v>27</v>
      </c>
      <c r="R190" s="5">
        <f t="shared" si="10"/>
        <v>6.333333333333333</v>
      </c>
      <c r="S190">
        <v>3</v>
      </c>
      <c r="T190">
        <v>11</v>
      </c>
      <c r="U190">
        <v>5</v>
      </c>
      <c r="V190" s="6">
        <f t="shared" si="11"/>
        <v>6.333333333333333</v>
      </c>
      <c r="W190">
        <v>12</v>
      </c>
      <c r="X190">
        <v>3</v>
      </c>
      <c r="Y190">
        <v>4</v>
      </c>
    </row>
    <row r="191" spans="1:25">
      <c r="A191">
        <v>324</v>
      </c>
      <c r="B191" t="s">
        <v>26</v>
      </c>
      <c r="C191" t="s">
        <v>33</v>
      </c>
      <c r="D191" t="s">
        <v>668</v>
      </c>
      <c r="E191" t="s">
        <v>669</v>
      </c>
      <c r="F191" t="s">
        <v>670</v>
      </c>
      <c r="G191" t="s">
        <v>214</v>
      </c>
      <c r="I191" t="s">
        <v>32</v>
      </c>
      <c r="J191" s="5">
        <f t="shared" si="8"/>
        <v>3.3333333333333335</v>
      </c>
      <c r="K191">
        <v>2</v>
      </c>
      <c r="L191">
        <v>4</v>
      </c>
      <c r="M191">
        <v>4</v>
      </c>
      <c r="N191" s="5">
        <f t="shared" si="9"/>
        <v>7</v>
      </c>
      <c r="O191">
        <v>6</v>
      </c>
      <c r="P191">
        <v>4</v>
      </c>
      <c r="Q191">
        <v>11</v>
      </c>
      <c r="R191" s="5">
        <f t="shared" si="10"/>
        <v>6.333333333333333</v>
      </c>
      <c r="S191">
        <v>3</v>
      </c>
      <c r="T191">
        <v>8</v>
      </c>
      <c r="U191">
        <v>8</v>
      </c>
      <c r="V191" s="6">
        <f t="shared" si="11"/>
        <v>8.6666666666666661</v>
      </c>
      <c r="W191">
        <v>12</v>
      </c>
      <c r="X191">
        <v>10</v>
      </c>
      <c r="Y191">
        <v>4</v>
      </c>
    </row>
    <row r="192" spans="1:25">
      <c r="A192">
        <v>385</v>
      </c>
      <c r="B192" t="s">
        <v>26</v>
      </c>
      <c r="C192" t="s">
        <v>33</v>
      </c>
      <c r="D192" t="s">
        <v>671</v>
      </c>
      <c r="E192" t="s">
        <v>672</v>
      </c>
      <c r="F192" t="s">
        <v>673</v>
      </c>
      <c r="G192" t="s">
        <v>517</v>
      </c>
      <c r="I192" t="s">
        <v>32</v>
      </c>
      <c r="J192" s="5">
        <f t="shared" si="8"/>
        <v>5.333333333333333</v>
      </c>
      <c r="K192">
        <v>4</v>
      </c>
      <c r="L192">
        <v>6</v>
      </c>
      <c r="M192">
        <v>6</v>
      </c>
      <c r="N192" s="5">
        <f t="shared" si="9"/>
        <v>4</v>
      </c>
      <c r="O192">
        <v>6</v>
      </c>
      <c r="P192">
        <v>2</v>
      </c>
      <c r="Q192">
        <v>4</v>
      </c>
      <c r="R192" s="5">
        <f t="shared" si="10"/>
        <v>3</v>
      </c>
      <c r="S192">
        <v>2</v>
      </c>
      <c r="T192">
        <v>5</v>
      </c>
      <c r="U192">
        <v>2</v>
      </c>
      <c r="V192" s="6">
        <f t="shared" si="11"/>
        <v>7.666666666666667</v>
      </c>
      <c r="W192">
        <v>12</v>
      </c>
      <c r="X192">
        <v>7</v>
      </c>
      <c r="Y192">
        <v>4</v>
      </c>
    </row>
    <row r="193" spans="1:25">
      <c r="A193">
        <v>76</v>
      </c>
      <c r="B193" t="s">
        <v>26</v>
      </c>
      <c r="C193" t="s">
        <v>33</v>
      </c>
      <c r="D193" t="s">
        <v>674</v>
      </c>
      <c r="E193" t="s">
        <v>675</v>
      </c>
      <c r="F193" t="s">
        <v>676</v>
      </c>
      <c r="G193" t="s">
        <v>677</v>
      </c>
      <c r="I193" t="s">
        <v>32</v>
      </c>
      <c r="J193" s="5">
        <f t="shared" si="8"/>
        <v>39</v>
      </c>
      <c r="K193">
        <v>38</v>
      </c>
      <c r="L193">
        <v>41</v>
      </c>
      <c r="M193">
        <v>38</v>
      </c>
      <c r="N193" s="5">
        <f t="shared" si="9"/>
        <v>31.666666666666668</v>
      </c>
      <c r="O193">
        <v>33</v>
      </c>
      <c r="P193">
        <v>29</v>
      </c>
      <c r="Q193">
        <v>33</v>
      </c>
      <c r="R193" s="5">
        <f t="shared" si="10"/>
        <v>32</v>
      </c>
      <c r="S193">
        <v>31</v>
      </c>
      <c r="T193">
        <v>35</v>
      </c>
      <c r="U193">
        <v>30</v>
      </c>
      <c r="V193" s="6">
        <f t="shared" si="11"/>
        <v>12.333333333333334</v>
      </c>
      <c r="W193">
        <v>11</v>
      </c>
      <c r="X193">
        <v>15</v>
      </c>
      <c r="Y193">
        <v>11</v>
      </c>
    </row>
    <row r="194" spans="1:25">
      <c r="A194">
        <v>132</v>
      </c>
      <c r="B194" t="s">
        <v>26</v>
      </c>
      <c r="C194" t="s">
        <v>33</v>
      </c>
      <c r="D194" t="s">
        <v>678</v>
      </c>
      <c r="E194" t="s">
        <v>679</v>
      </c>
      <c r="F194" t="s">
        <v>680</v>
      </c>
      <c r="G194" t="s">
        <v>48</v>
      </c>
      <c r="I194" t="s">
        <v>32</v>
      </c>
      <c r="J194" s="5">
        <f t="shared" si="8"/>
        <v>20.666666666666668</v>
      </c>
      <c r="K194">
        <v>31</v>
      </c>
      <c r="L194">
        <v>16</v>
      </c>
      <c r="M194">
        <v>15</v>
      </c>
      <c r="N194" s="5">
        <f t="shared" si="9"/>
        <v>24</v>
      </c>
      <c r="O194">
        <v>29</v>
      </c>
      <c r="P194">
        <v>15</v>
      </c>
      <c r="Q194">
        <v>28</v>
      </c>
      <c r="R194" s="5">
        <f t="shared" si="10"/>
        <v>14</v>
      </c>
      <c r="S194">
        <v>17</v>
      </c>
      <c r="T194">
        <v>8</v>
      </c>
      <c r="U194">
        <v>17</v>
      </c>
      <c r="V194" s="6">
        <f t="shared" si="11"/>
        <v>12</v>
      </c>
      <c r="W194">
        <v>11</v>
      </c>
      <c r="X194">
        <v>14</v>
      </c>
      <c r="Y194">
        <v>11</v>
      </c>
    </row>
    <row r="195" spans="1:25">
      <c r="A195">
        <v>214</v>
      </c>
      <c r="B195" t="s">
        <v>26</v>
      </c>
      <c r="C195" t="s">
        <v>33</v>
      </c>
      <c r="D195" t="s">
        <v>681</v>
      </c>
      <c r="E195" t="s">
        <v>682</v>
      </c>
      <c r="F195" t="s">
        <v>683</v>
      </c>
      <c r="G195" t="s">
        <v>684</v>
      </c>
      <c r="I195" t="s">
        <v>32</v>
      </c>
      <c r="J195" s="5">
        <f t="shared" si="8"/>
        <v>10.666666666666666</v>
      </c>
      <c r="K195">
        <v>9</v>
      </c>
      <c r="L195">
        <v>16</v>
      </c>
      <c r="M195">
        <v>7</v>
      </c>
      <c r="N195" s="5">
        <f t="shared" si="9"/>
        <v>13.666666666666666</v>
      </c>
      <c r="O195">
        <v>17</v>
      </c>
      <c r="P195">
        <v>12</v>
      </c>
      <c r="Q195">
        <v>12</v>
      </c>
      <c r="R195" s="5">
        <f t="shared" si="10"/>
        <v>6.666666666666667</v>
      </c>
      <c r="S195">
        <v>4</v>
      </c>
      <c r="T195">
        <v>9</v>
      </c>
      <c r="U195">
        <v>7</v>
      </c>
      <c r="V195" s="6">
        <f t="shared" si="11"/>
        <v>9.3333333333333339</v>
      </c>
      <c r="W195">
        <v>11</v>
      </c>
      <c r="X195">
        <v>13</v>
      </c>
      <c r="Y195">
        <v>4</v>
      </c>
    </row>
    <row r="196" spans="1:25">
      <c r="A196">
        <v>189</v>
      </c>
      <c r="B196" t="s">
        <v>26</v>
      </c>
      <c r="C196" t="s">
        <v>33</v>
      </c>
      <c r="D196" t="s">
        <v>685</v>
      </c>
      <c r="E196" t="s">
        <v>686</v>
      </c>
      <c r="F196" t="s">
        <v>687</v>
      </c>
      <c r="G196" t="s">
        <v>40</v>
      </c>
      <c r="I196" t="s">
        <v>32</v>
      </c>
      <c r="J196" s="5">
        <f t="shared" si="8"/>
        <v>13</v>
      </c>
      <c r="K196">
        <v>12</v>
      </c>
      <c r="L196">
        <v>16</v>
      </c>
      <c r="M196">
        <v>11</v>
      </c>
      <c r="N196" s="5">
        <f t="shared" si="9"/>
        <v>15</v>
      </c>
      <c r="O196">
        <v>16</v>
      </c>
      <c r="P196">
        <v>15</v>
      </c>
      <c r="Q196">
        <v>14</v>
      </c>
      <c r="R196" s="5">
        <f t="shared" si="10"/>
        <v>9.6666666666666661</v>
      </c>
      <c r="S196">
        <v>7</v>
      </c>
      <c r="T196">
        <v>13</v>
      </c>
      <c r="U196">
        <v>9</v>
      </c>
      <c r="V196" s="6">
        <f t="shared" si="11"/>
        <v>9.6666666666666661</v>
      </c>
      <c r="W196">
        <v>11</v>
      </c>
      <c r="X196">
        <v>10</v>
      </c>
      <c r="Y196">
        <v>8</v>
      </c>
    </row>
    <row r="197" spans="1:25">
      <c r="A197">
        <v>161</v>
      </c>
      <c r="B197" t="s">
        <v>26</v>
      </c>
      <c r="C197" t="s">
        <v>33</v>
      </c>
      <c r="D197" t="s">
        <v>688</v>
      </c>
      <c r="E197" t="s">
        <v>689</v>
      </c>
      <c r="F197" t="s">
        <v>690</v>
      </c>
      <c r="G197" t="s">
        <v>200</v>
      </c>
      <c r="I197" t="s">
        <v>32</v>
      </c>
      <c r="J197" s="5">
        <f t="shared" si="8"/>
        <v>19</v>
      </c>
      <c r="K197">
        <v>15</v>
      </c>
      <c r="L197">
        <v>23</v>
      </c>
      <c r="M197">
        <v>19</v>
      </c>
      <c r="N197" s="5">
        <f t="shared" si="9"/>
        <v>14.666666666666666</v>
      </c>
      <c r="O197">
        <v>15</v>
      </c>
      <c r="P197">
        <v>13</v>
      </c>
      <c r="Q197">
        <v>16</v>
      </c>
      <c r="R197" s="5">
        <f t="shared" si="10"/>
        <v>11</v>
      </c>
      <c r="S197">
        <v>10</v>
      </c>
      <c r="T197">
        <v>14</v>
      </c>
      <c r="U197">
        <v>9</v>
      </c>
      <c r="V197" s="6">
        <f t="shared" si="11"/>
        <v>12</v>
      </c>
      <c r="W197">
        <v>11</v>
      </c>
      <c r="X197">
        <v>14</v>
      </c>
      <c r="Y197">
        <v>11</v>
      </c>
    </row>
    <row r="198" spans="1:25">
      <c r="A198">
        <v>204</v>
      </c>
      <c r="B198" t="s">
        <v>26</v>
      </c>
      <c r="C198" t="s">
        <v>33</v>
      </c>
      <c r="D198" t="s">
        <v>691</v>
      </c>
      <c r="E198" t="s">
        <v>692</v>
      </c>
      <c r="F198" t="s">
        <v>693</v>
      </c>
      <c r="G198" t="s">
        <v>642</v>
      </c>
      <c r="I198" t="s">
        <v>32</v>
      </c>
      <c r="J198" s="5">
        <f t="shared" ref="J198:J261" si="12">AVERAGE(K198:M198)</f>
        <v>13</v>
      </c>
      <c r="K198">
        <v>11</v>
      </c>
      <c r="L198">
        <v>14</v>
      </c>
      <c r="M198">
        <v>14</v>
      </c>
      <c r="N198" s="5">
        <f t="shared" ref="N198:N261" si="13">AVERAGE(O198:Q198)</f>
        <v>12</v>
      </c>
      <c r="O198">
        <v>14</v>
      </c>
      <c r="P198">
        <v>12</v>
      </c>
      <c r="Q198">
        <v>10</v>
      </c>
      <c r="R198" s="5">
        <f t="shared" ref="R198:R261" si="14">AVERAGE(S198:U198)</f>
        <v>10</v>
      </c>
      <c r="S198">
        <v>9</v>
      </c>
      <c r="T198">
        <v>14</v>
      </c>
      <c r="U198">
        <v>7</v>
      </c>
      <c r="V198" s="6">
        <f t="shared" ref="V198:V261" si="15">AVERAGE(W198:Y198)</f>
        <v>8.6666666666666661</v>
      </c>
      <c r="W198">
        <v>11</v>
      </c>
      <c r="X198">
        <v>7</v>
      </c>
      <c r="Y198">
        <v>8</v>
      </c>
    </row>
    <row r="199" spans="1:25">
      <c r="A199">
        <v>224</v>
      </c>
      <c r="B199" t="s">
        <v>26</v>
      </c>
      <c r="C199" t="s">
        <v>33</v>
      </c>
      <c r="D199" t="s">
        <v>694</v>
      </c>
      <c r="E199" t="s">
        <v>695</v>
      </c>
      <c r="F199" t="s">
        <v>696</v>
      </c>
      <c r="G199" t="s">
        <v>165</v>
      </c>
      <c r="I199" t="s">
        <v>32</v>
      </c>
      <c r="J199" s="5">
        <f t="shared" si="12"/>
        <v>11</v>
      </c>
      <c r="K199">
        <v>10</v>
      </c>
      <c r="L199">
        <v>14</v>
      </c>
      <c r="M199">
        <v>9</v>
      </c>
      <c r="N199" s="5">
        <f t="shared" si="13"/>
        <v>11</v>
      </c>
      <c r="O199">
        <v>14</v>
      </c>
      <c r="P199">
        <v>9</v>
      </c>
      <c r="Q199">
        <v>10</v>
      </c>
      <c r="R199" s="5">
        <f t="shared" si="14"/>
        <v>7</v>
      </c>
      <c r="S199">
        <v>5</v>
      </c>
      <c r="T199">
        <v>10</v>
      </c>
      <c r="U199">
        <v>6</v>
      </c>
      <c r="V199" s="6">
        <f t="shared" si="15"/>
        <v>9.6666666666666661</v>
      </c>
      <c r="W199">
        <v>11</v>
      </c>
      <c r="X199">
        <v>11</v>
      </c>
      <c r="Y199">
        <v>7</v>
      </c>
    </row>
    <row r="200" spans="1:25">
      <c r="A200">
        <v>243</v>
      </c>
      <c r="B200" t="s">
        <v>26</v>
      </c>
      <c r="C200" t="s">
        <v>33</v>
      </c>
      <c r="D200" t="s">
        <v>697</v>
      </c>
      <c r="E200" t="s">
        <v>698</v>
      </c>
      <c r="F200" t="s">
        <v>699</v>
      </c>
      <c r="G200" t="s">
        <v>119</v>
      </c>
      <c r="I200" t="s">
        <v>32</v>
      </c>
      <c r="J200" s="5">
        <f t="shared" si="12"/>
        <v>12.333333333333334</v>
      </c>
      <c r="K200">
        <v>11</v>
      </c>
      <c r="L200">
        <v>16</v>
      </c>
      <c r="M200">
        <v>10</v>
      </c>
      <c r="N200" s="5">
        <f t="shared" si="13"/>
        <v>11</v>
      </c>
      <c r="O200">
        <v>14</v>
      </c>
      <c r="P200">
        <v>10</v>
      </c>
      <c r="Q200">
        <v>9</v>
      </c>
      <c r="R200" s="5">
        <f t="shared" si="14"/>
        <v>5.333333333333333</v>
      </c>
      <c r="S200">
        <v>5</v>
      </c>
      <c r="T200">
        <v>8</v>
      </c>
      <c r="U200">
        <v>3</v>
      </c>
      <c r="V200" s="6">
        <f t="shared" si="15"/>
        <v>5.666666666666667</v>
      </c>
      <c r="W200">
        <v>11</v>
      </c>
      <c r="X200">
        <v>3</v>
      </c>
      <c r="Y200">
        <v>3</v>
      </c>
    </row>
    <row r="201" spans="1:25">
      <c r="A201">
        <v>241</v>
      </c>
      <c r="B201" t="s">
        <v>26</v>
      </c>
      <c r="C201" t="s">
        <v>33</v>
      </c>
      <c r="D201" t="s">
        <v>700</v>
      </c>
      <c r="E201" t="s">
        <v>701</v>
      </c>
      <c r="F201" t="s">
        <v>702</v>
      </c>
      <c r="G201" t="s">
        <v>214</v>
      </c>
      <c r="I201" t="s">
        <v>32</v>
      </c>
      <c r="J201" s="5">
        <f t="shared" si="12"/>
        <v>10.333333333333334</v>
      </c>
      <c r="K201">
        <v>11</v>
      </c>
      <c r="L201">
        <v>10</v>
      </c>
      <c r="M201">
        <v>10</v>
      </c>
      <c r="N201" s="5">
        <f t="shared" si="13"/>
        <v>10.666666666666666</v>
      </c>
      <c r="O201">
        <v>14</v>
      </c>
      <c r="P201">
        <v>9</v>
      </c>
      <c r="Q201">
        <v>9</v>
      </c>
      <c r="R201" s="5">
        <f t="shared" si="14"/>
        <v>5.666666666666667</v>
      </c>
      <c r="S201">
        <v>3</v>
      </c>
      <c r="T201">
        <v>10</v>
      </c>
      <c r="U201">
        <v>4</v>
      </c>
      <c r="V201" s="6">
        <f t="shared" si="15"/>
        <v>7.666666666666667</v>
      </c>
      <c r="W201">
        <v>11</v>
      </c>
      <c r="X201">
        <v>7</v>
      </c>
      <c r="Y201">
        <v>5</v>
      </c>
    </row>
    <row r="202" spans="1:25">
      <c r="A202">
        <v>196</v>
      </c>
      <c r="B202" t="s">
        <v>26</v>
      </c>
      <c r="C202" t="s">
        <v>33</v>
      </c>
      <c r="D202" t="s">
        <v>703</v>
      </c>
      <c r="E202" t="s">
        <v>704</v>
      </c>
      <c r="F202" t="s">
        <v>705</v>
      </c>
      <c r="G202" t="s">
        <v>172</v>
      </c>
      <c r="I202" t="s">
        <v>32</v>
      </c>
      <c r="J202" s="5">
        <f t="shared" si="12"/>
        <v>13.333333333333334</v>
      </c>
      <c r="K202">
        <v>12</v>
      </c>
      <c r="L202">
        <v>17</v>
      </c>
      <c r="M202">
        <v>11</v>
      </c>
      <c r="N202" s="5">
        <f t="shared" si="13"/>
        <v>13</v>
      </c>
      <c r="O202">
        <v>12</v>
      </c>
      <c r="P202">
        <v>13</v>
      </c>
      <c r="Q202">
        <v>14</v>
      </c>
      <c r="R202" s="5">
        <f t="shared" si="14"/>
        <v>9.6666666666666661</v>
      </c>
      <c r="S202">
        <v>10</v>
      </c>
      <c r="T202">
        <v>14</v>
      </c>
      <c r="U202">
        <v>5</v>
      </c>
      <c r="V202" s="6">
        <f t="shared" si="15"/>
        <v>8.6666666666666661</v>
      </c>
      <c r="W202">
        <v>11</v>
      </c>
      <c r="X202">
        <v>9</v>
      </c>
      <c r="Y202">
        <v>6</v>
      </c>
    </row>
    <row r="203" spans="1:25">
      <c r="A203">
        <v>203</v>
      </c>
      <c r="B203" t="s">
        <v>26</v>
      </c>
      <c r="C203" t="s">
        <v>33</v>
      </c>
      <c r="D203" t="s">
        <v>706</v>
      </c>
      <c r="E203" t="s">
        <v>707</v>
      </c>
      <c r="F203" t="s">
        <v>708</v>
      </c>
      <c r="G203" t="s">
        <v>709</v>
      </c>
      <c r="I203" t="s">
        <v>32</v>
      </c>
      <c r="J203" s="5">
        <f t="shared" si="12"/>
        <v>13</v>
      </c>
      <c r="K203">
        <v>13</v>
      </c>
      <c r="L203">
        <v>14</v>
      </c>
      <c r="M203">
        <v>12</v>
      </c>
      <c r="N203" s="5">
        <f t="shared" si="13"/>
        <v>11.666666666666666</v>
      </c>
      <c r="O203">
        <v>12</v>
      </c>
      <c r="P203">
        <v>11</v>
      </c>
      <c r="Q203">
        <v>12</v>
      </c>
      <c r="R203" s="5">
        <f t="shared" si="14"/>
        <v>10</v>
      </c>
      <c r="S203">
        <v>10</v>
      </c>
      <c r="T203">
        <v>9</v>
      </c>
      <c r="U203">
        <v>11</v>
      </c>
      <c r="V203" s="6">
        <f t="shared" si="15"/>
        <v>9.6666666666666661</v>
      </c>
      <c r="W203">
        <v>11</v>
      </c>
      <c r="X203">
        <v>9</v>
      </c>
      <c r="Y203">
        <v>9</v>
      </c>
    </row>
    <row r="204" spans="1:25">
      <c r="A204">
        <v>209</v>
      </c>
      <c r="B204" t="s">
        <v>26</v>
      </c>
      <c r="C204" t="s">
        <v>33</v>
      </c>
      <c r="D204" t="s">
        <v>710</v>
      </c>
      <c r="E204" t="s">
        <v>711</v>
      </c>
      <c r="F204" t="s">
        <v>712</v>
      </c>
      <c r="G204" t="s">
        <v>642</v>
      </c>
      <c r="I204" t="s">
        <v>32</v>
      </c>
      <c r="J204" s="5">
        <f t="shared" si="12"/>
        <v>12.333333333333334</v>
      </c>
      <c r="K204">
        <v>11</v>
      </c>
      <c r="L204">
        <v>16</v>
      </c>
      <c r="M204">
        <v>10</v>
      </c>
      <c r="N204" s="5">
        <f t="shared" si="13"/>
        <v>11.666666666666666</v>
      </c>
      <c r="O204">
        <v>12</v>
      </c>
      <c r="P204">
        <v>11</v>
      </c>
      <c r="Q204">
        <v>12</v>
      </c>
      <c r="R204" s="5">
        <f t="shared" si="14"/>
        <v>8.6666666666666661</v>
      </c>
      <c r="S204">
        <v>8</v>
      </c>
      <c r="T204">
        <v>9</v>
      </c>
      <c r="U204">
        <v>9</v>
      </c>
      <c r="V204" s="6">
        <f t="shared" si="15"/>
        <v>10.333333333333334</v>
      </c>
      <c r="W204">
        <v>11</v>
      </c>
      <c r="X204">
        <v>12</v>
      </c>
      <c r="Y204">
        <v>8</v>
      </c>
    </row>
    <row r="205" spans="1:25">
      <c r="A205">
        <v>199</v>
      </c>
      <c r="B205" t="s">
        <v>26</v>
      </c>
      <c r="C205" t="s">
        <v>33</v>
      </c>
      <c r="D205" t="s">
        <v>713</v>
      </c>
      <c r="E205" t="s">
        <v>714</v>
      </c>
      <c r="F205" t="s">
        <v>715</v>
      </c>
      <c r="G205" t="s">
        <v>265</v>
      </c>
      <c r="I205" t="s">
        <v>32</v>
      </c>
      <c r="J205" s="5">
        <f t="shared" si="12"/>
        <v>11</v>
      </c>
      <c r="K205">
        <v>12</v>
      </c>
      <c r="L205">
        <v>11</v>
      </c>
      <c r="M205">
        <v>10</v>
      </c>
      <c r="N205" s="5">
        <f t="shared" si="13"/>
        <v>11</v>
      </c>
      <c r="O205">
        <v>10</v>
      </c>
      <c r="P205">
        <v>10</v>
      </c>
      <c r="Q205">
        <v>13</v>
      </c>
      <c r="R205" s="5">
        <f t="shared" si="14"/>
        <v>12</v>
      </c>
      <c r="S205">
        <v>13</v>
      </c>
      <c r="T205">
        <v>9</v>
      </c>
      <c r="U205">
        <v>14</v>
      </c>
      <c r="V205" s="6">
        <f t="shared" si="15"/>
        <v>11.333333333333334</v>
      </c>
      <c r="W205">
        <v>11</v>
      </c>
      <c r="X205">
        <v>12</v>
      </c>
      <c r="Y205">
        <v>11</v>
      </c>
    </row>
    <row r="206" spans="1:25">
      <c r="A206">
        <v>250</v>
      </c>
      <c r="B206" t="s">
        <v>26</v>
      </c>
      <c r="C206" t="s">
        <v>33</v>
      </c>
      <c r="D206" t="s">
        <v>716</v>
      </c>
      <c r="E206" t="s">
        <v>717</v>
      </c>
      <c r="F206" t="s">
        <v>718</v>
      </c>
      <c r="G206" t="s">
        <v>719</v>
      </c>
      <c r="I206" t="s">
        <v>32</v>
      </c>
      <c r="J206" s="5">
        <f t="shared" si="12"/>
        <v>8.3333333333333339</v>
      </c>
      <c r="K206">
        <v>7</v>
      </c>
      <c r="L206">
        <v>10</v>
      </c>
      <c r="M206">
        <v>8</v>
      </c>
      <c r="N206" s="5">
        <f t="shared" si="13"/>
        <v>8.6666666666666661</v>
      </c>
      <c r="O206">
        <v>10</v>
      </c>
      <c r="P206">
        <v>4</v>
      </c>
      <c r="Q206">
        <v>12</v>
      </c>
      <c r="R206" s="5">
        <f t="shared" si="14"/>
        <v>5.333333333333333</v>
      </c>
      <c r="S206">
        <v>8</v>
      </c>
      <c r="T206">
        <v>7</v>
      </c>
      <c r="U206">
        <v>1</v>
      </c>
      <c r="V206" s="6">
        <f t="shared" si="15"/>
        <v>11.666666666666666</v>
      </c>
      <c r="W206">
        <v>11</v>
      </c>
      <c r="X206">
        <v>10</v>
      </c>
      <c r="Y206">
        <v>14</v>
      </c>
    </row>
    <row r="207" spans="1:25">
      <c r="A207">
        <v>233</v>
      </c>
      <c r="B207" t="s">
        <v>26</v>
      </c>
      <c r="C207" t="s">
        <v>33</v>
      </c>
      <c r="D207" t="s">
        <v>720</v>
      </c>
      <c r="E207" t="s">
        <v>721</v>
      </c>
      <c r="F207" t="s">
        <v>722</v>
      </c>
      <c r="G207" t="s">
        <v>115</v>
      </c>
      <c r="I207" t="s">
        <v>32</v>
      </c>
      <c r="J207" s="5">
        <f t="shared" si="12"/>
        <v>10.333333333333334</v>
      </c>
      <c r="K207">
        <v>7</v>
      </c>
      <c r="L207">
        <v>9</v>
      </c>
      <c r="M207">
        <v>15</v>
      </c>
      <c r="N207" s="5">
        <f t="shared" si="13"/>
        <v>9.6666666666666661</v>
      </c>
      <c r="O207">
        <v>10</v>
      </c>
      <c r="P207">
        <v>11</v>
      </c>
      <c r="Q207">
        <v>8</v>
      </c>
      <c r="R207" s="5">
        <f t="shared" si="14"/>
        <v>8.6666666666666661</v>
      </c>
      <c r="S207">
        <v>6</v>
      </c>
      <c r="T207">
        <v>11</v>
      </c>
      <c r="U207">
        <v>9</v>
      </c>
      <c r="V207" s="6">
        <f t="shared" si="15"/>
        <v>7.666666666666667</v>
      </c>
      <c r="W207">
        <v>11</v>
      </c>
      <c r="X207">
        <v>6</v>
      </c>
      <c r="Y207">
        <v>6</v>
      </c>
    </row>
    <row r="208" spans="1:25">
      <c r="A208">
        <v>242</v>
      </c>
      <c r="B208" t="s">
        <v>26</v>
      </c>
      <c r="C208" t="s">
        <v>33</v>
      </c>
      <c r="D208" t="s">
        <v>723</v>
      </c>
      <c r="E208" t="s">
        <v>724</v>
      </c>
      <c r="F208" t="s">
        <v>725</v>
      </c>
      <c r="G208" t="s">
        <v>303</v>
      </c>
      <c r="I208" t="s">
        <v>32</v>
      </c>
      <c r="J208" s="5">
        <f t="shared" si="12"/>
        <v>9</v>
      </c>
      <c r="K208">
        <v>9</v>
      </c>
      <c r="L208">
        <v>9</v>
      </c>
      <c r="M208">
        <v>9</v>
      </c>
      <c r="N208" s="5">
        <f t="shared" si="13"/>
        <v>9</v>
      </c>
      <c r="O208">
        <v>9</v>
      </c>
      <c r="P208">
        <v>9</v>
      </c>
      <c r="Q208">
        <v>9</v>
      </c>
      <c r="R208" s="5">
        <f t="shared" si="14"/>
        <v>6.666666666666667</v>
      </c>
      <c r="S208">
        <v>6</v>
      </c>
      <c r="T208">
        <v>7</v>
      </c>
      <c r="U208">
        <v>7</v>
      </c>
      <c r="V208" s="6">
        <f t="shared" si="15"/>
        <v>10.333333333333334</v>
      </c>
      <c r="W208">
        <v>11</v>
      </c>
      <c r="X208">
        <v>11</v>
      </c>
      <c r="Y208">
        <v>9</v>
      </c>
    </row>
    <row r="209" spans="1:25">
      <c r="A209">
        <v>295</v>
      </c>
      <c r="B209" t="s">
        <v>26</v>
      </c>
      <c r="C209" t="s">
        <v>33</v>
      </c>
      <c r="D209" t="s">
        <v>726</v>
      </c>
      <c r="E209" t="s">
        <v>727</v>
      </c>
      <c r="F209" t="s">
        <v>728</v>
      </c>
      <c r="G209" t="s">
        <v>48</v>
      </c>
      <c r="I209" t="s">
        <v>32</v>
      </c>
      <c r="J209" s="5">
        <f t="shared" si="12"/>
        <v>9.6666666666666661</v>
      </c>
      <c r="K209">
        <v>6</v>
      </c>
      <c r="L209">
        <v>13</v>
      </c>
      <c r="M209">
        <v>10</v>
      </c>
      <c r="N209" s="5">
        <f t="shared" si="13"/>
        <v>6.666666666666667</v>
      </c>
      <c r="O209">
        <v>8</v>
      </c>
      <c r="P209">
        <v>7</v>
      </c>
      <c r="Q209">
        <v>5</v>
      </c>
      <c r="R209" s="5">
        <f t="shared" si="14"/>
        <v>4.666666666666667</v>
      </c>
      <c r="S209">
        <v>3</v>
      </c>
      <c r="T209">
        <v>6</v>
      </c>
      <c r="U209">
        <v>5</v>
      </c>
      <c r="V209" s="6">
        <f t="shared" si="15"/>
        <v>7</v>
      </c>
      <c r="W209">
        <v>11</v>
      </c>
      <c r="X209">
        <v>5</v>
      </c>
      <c r="Y209">
        <v>5</v>
      </c>
    </row>
    <row r="210" spans="1:25">
      <c r="A210">
        <v>332</v>
      </c>
      <c r="B210" t="s">
        <v>26</v>
      </c>
      <c r="C210" t="s">
        <v>33</v>
      </c>
      <c r="D210" t="s">
        <v>729</v>
      </c>
      <c r="E210" t="s">
        <v>730</v>
      </c>
      <c r="F210" t="s">
        <v>731</v>
      </c>
      <c r="G210" t="s">
        <v>200</v>
      </c>
      <c r="I210" t="s">
        <v>32</v>
      </c>
      <c r="J210" s="5">
        <f t="shared" si="12"/>
        <v>7</v>
      </c>
      <c r="K210">
        <v>4</v>
      </c>
      <c r="L210">
        <v>10</v>
      </c>
      <c r="M210">
        <v>7</v>
      </c>
      <c r="N210" s="5">
        <f t="shared" si="13"/>
        <v>5</v>
      </c>
      <c r="O210">
        <v>5</v>
      </c>
      <c r="P210">
        <v>4</v>
      </c>
      <c r="Q210">
        <v>6</v>
      </c>
      <c r="R210" s="5">
        <f t="shared" si="14"/>
        <v>5.333333333333333</v>
      </c>
      <c r="S210">
        <v>4</v>
      </c>
      <c r="T210">
        <v>7</v>
      </c>
      <c r="U210">
        <v>5</v>
      </c>
      <c r="V210" s="6">
        <f t="shared" si="15"/>
        <v>7.333333333333333</v>
      </c>
      <c r="W210">
        <v>11</v>
      </c>
      <c r="X210">
        <v>4</v>
      </c>
      <c r="Y210">
        <v>7</v>
      </c>
    </row>
    <row r="211" spans="1:25">
      <c r="A211">
        <v>328</v>
      </c>
      <c r="B211" t="s">
        <v>26</v>
      </c>
      <c r="C211" t="s">
        <v>33</v>
      </c>
      <c r="D211" t="s">
        <v>732</v>
      </c>
      <c r="E211" t="s">
        <v>733</v>
      </c>
      <c r="F211" t="s">
        <v>734</v>
      </c>
      <c r="G211" t="s">
        <v>255</v>
      </c>
      <c r="I211" t="s">
        <v>32</v>
      </c>
      <c r="J211" s="5">
        <f t="shared" si="12"/>
        <v>7.333333333333333</v>
      </c>
      <c r="K211">
        <v>6</v>
      </c>
      <c r="L211">
        <v>9</v>
      </c>
      <c r="M211">
        <v>7</v>
      </c>
      <c r="N211" s="5">
        <f t="shared" si="13"/>
        <v>5</v>
      </c>
      <c r="O211">
        <v>3</v>
      </c>
      <c r="P211">
        <v>6</v>
      </c>
      <c r="Q211">
        <v>6</v>
      </c>
      <c r="R211" s="5">
        <f t="shared" si="14"/>
        <v>4.333333333333333</v>
      </c>
      <c r="S211">
        <v>2</v>
      </c>
      <c r="T211">
        <v>7</v>
      </c>
      <c r="U211">
        <v>4</v>
      </c>
      <c r="V211" s="6">
        <f t="shared" si="15"/>
        <v>7.666666666666667</v>
      </c>
      <c r="W211">
        <v>11</v>
      </c>
      <c r="X211">
        <v>6</v>
      </c>
      <c r="Y211">
        <v>6</v>
      </c>
    </row>
    <row r="212" spans="1:25">
      <c r="A212">
        <v>29</v>
      </c>
      <c r="B212" t="s">
        <v>26</v>
      </c>
      <c r="C212" t="s">
        <v>33</v>
      </c>
      <c r="D212" t="s">
        <v>735</v>
      </c>
      <c r="E212" t="s">
        <v>736</v>
      </c>
      <c r="F212" t="s">
        <v>737</v>
      </c>
      <c r="G212" t="s">
        <v>52</v>
      </c>
      <c r="I212" t="s">
        <v>32</v>
      </c>
      <c r="J212" s="5">
        <f t="shared" si="12"/>
        <v>11.333333333333334</v>
      </c>
      <c r="K212">
        <v>11</v>
      </c>
      <c r="L212">
        <v>12</v>
      </c>
      <c r="M212">
        <v>11</v>
      </c>
      <c r="N212" s="5">
        <f t="shared" si="13"/>
        <v>191.33333333333334</v>
      </c>
      <c r="O212" s="1">
        <v>240</v>
      </c>
      <c r="P212" s="1">
        <v>168</v>
      </c>
      <c r="Q212" s="1">
        <v>166</v>
      </c>
      <c r="R212" s="5">
        <f t="shared" si="14"/>
        <v>11</v>
      </c>
      <c r="S212">
        <v>9</v>
      </c>
      <c r="T212">
        <v>15</v>
      </c>
      <c r="U212">
        <v>9</v>
      </c>
      <c r="V212" s="6">
        <f t="shared" si="15"/>
        <v>10.333333333333334</v>
      </c>
      <c r="W212">
        <v>10</v>
      </c>
      <c r="X212">
        <v>13</v>
      </c>
      <c r="Y212">
        <v>8</v>
      </c>
    </row>
    <row r="213" spans="1:25">
      <c r="A213">
        <v>156</v>
      </c>
      <c r="B213" t="s">
        <v>26</v>
      </c>
      <c r="C213" t="s">
        <v>33</v>
      </c>
      <c r="D213" t="s">
        <v>738</v>
      </c>
      <c r="E213" t="s">
        <v>739</v>
      </c>
      <c r="F213" t="s">
        <v>740</v>
      </c>
      <c r="G213" t="s">
        <v>176</v>
      </c>
      <c r="I213" t="s">
        <v>32</v>
      </c>
      <c r="J213" s="5">
        <f t="shared" si="12"/>
        <v>11.333333333333334</v>
      </c>
      <c r="K213">
        <v>11</v>
      </c>
      <c r="L213">
        <v>12</v>
      </c>
      <c r="M213">
        <v>11</v>
      </c>
      <c r="N213" s="5">
        <f t="shared" si="13"/>
        <v>31</v>
      </c>
      <c r="O213">
        <v>34</v>
      </c>
      <c r="P213">
        <v>28</v>
      </c>
      <c r="Q213">
        <v>31</v>
      </c>
      <c r="R213" s="5">
        <f t="shared" si="14"/>
        <v>7</v>
      </c>
      <c r="S213">
        <v>8</v>
      </c>
      <c r="T213">
        <v>9</v>
      </c>
      <c r="U213">
        <v>4</v>
      </c>
      <c r="V213" s="6">
        <f t="shared" si="15"/>
        <v>9</v>
      </c>
      <c r="W213">
        <v>10</v>
      </c>
      <c r="X213">
        <v>10</v>
      </c>
      <c r="Y213">
        <v>7</v>
      </c>
    </row>
    <row r="214" spans="1:25">
      <c r="A214">
        <v>178</v>
      </c>
      <c r="B214" t="s">
        <v>26</v>
      </c>
      <c r="C214" t="s">
        <v>33</v>
      </c>
      <c r="D214" t="s">
        <v>741</v>
      </c>
      <c r="E214" t="s">
        <v>742</v>
      </c>
      <c r="F214" t="s">
        <v>743</v>
      </c>
      <c r="G214" t="s">
        <v>104</v>
      </c>
      <c r="I214" t="s">
        <v>32</v>
      </c>
      <c r="J214" s="5">
        <f t="shared" si="12"/>
        <v>13.333333333333334</v>
      </c>
      <c r="K214">
        <v>12</v>
      </c>
      <c r="L214">
        <v>15</v>
      </c>
      <c r="M214">
        <v>13</v>
      </c>
      <c r="N214" s="5">
        <f t="shared" si="13"/>
        <v>16</v>
      </c>
      <c r="O214">
        <v>19</v>
      </c>
      <c r="P214">
        <v>13</v>
      </c>
      <c r="Q214">
        <v>16</v>
      </c>
      <c r="R214" s="5">
        <f t="shared" si="14"/>
        <v>11</v>
      </c>
      <c r="S214">
        <v>9</v>
      </c>
      <c r="T214">
        <v>14</v>
      </c>
      <c r="U214">
        <v>10</v>
      </c>
      <c r="V214" s="6">
        <f t="shared" si="15"/>
        <v>11</v>
      </c>
      <c r="W214">
        <v>10</v>
      </c>
      <c r="X214">
        <v>13</v>
      </c>
      <c r="Y214">
        <v>10</v>
      </c>
    </row>
    <row r="215" spans="1:25">
      <c r="A215">
        <v>207</v>
      </c>
      <c r="B215" t="s">
        <v>26</v>
      </c>
      <c r="C215" t="s">
        <v>33</v>
      </c>
      <c r="D215" t="s">
        <v>744</v>
      </c>
      <c r="E215" t="s">
        <v>745</v>
      </c>
      <c r="F215" t="s">
        <v>746</v>
      </c>
      <c r="G215" t="s">
        <v>642</v>
      </c>
      <c r="I215" t="s">
        <v>32</v>
      </c>
      <c r="J215" s="5">
        <f t="shared" si="12"/>
        <v>11.666666666666666</v>
      </c>
      <c r="K215">
        <v>8</v>
      </c>
      <c r="L215">
        <v>12</v>
      </c>
      <c r="M215">
        <v>15</v>
      </c>
      <c r="N215" s="5">
        <f t="shared" si="13"/>
        <v>12.333333333333334</v>
      </c>
      <c r="O215">
        <v>16</v>
      </c>
      <c r="P215">
        <v>13</v>
      </c>
      <c r="Q215">
        <v>8</v>
      </c>
      <c r="R215" s="5">
        <f t="shared" si="14"/>
        <v>9.3333333333333339</v>
      </c>
      <c r="S215">
        <v>9</v>
      </c>
      <c r="T215">
        <v>12</v>
      </c>
      <c r="U215">
        <v>7</v>
      </c>
      <c r="V215" s="6">
        <f t="shared" si="15"/>
        <v>9.3333333333333339</v>
      </c>
      <c r="W215">
        <v>10</v>
      </c>
      <c r="X215">
        <v>8</v>
      </c>
      <c r="Y215">
        <v>10</v>
      </c>
    </row>
    <row r="216" spans="1:25">
      <c r="A216">
        <v>215</v>
      </c>
      <c r="B216" t="s">
        <v>26</v>
      </c>
      <c r="C216" t="s">
        <v>33</v>
      </c>
      <c r="D216" t="s">
        <v>747</v>
      </c>
      <c r="E216" t="s">
        <v>748</v>
      </c>
      <c r="F216" t="s">
        <v>749</v>
      </c>
      <c r="G216" t="s">
        <v>161</v>
      </c>
      <c r="I216" t="s">
        <v>32</v>
      </c>
      <c r="J216" s="5">
        <f t="shared" si="12"/>
        <v>10.666666666666666</v>
      </c>
      <c r="K216">
        <v>9</v>
      </c>
      <c r="L216">
        <v>11</v>
      </c>
      <c r="M216">
        <v>12</v>
      </c>
      <c r="N216" s="5">
        <f t="shared" si="13"/>
        <v>13</v>
      </c>
      <c r="O216">
        <v>15</v>
      </c>
      <c r="P216">
        <v>12</v>
      </c>
      <c r="Q216">
        <v>12</v>
      </c>
      <c r="R216" s="5">
        <f t="shared" si="14"/>
        <v>8.3333333333333339</v>
      </c>
      <c r="S216">
        <v>10</v>
      </c>
      <c r="T216">
        <v>9</v>
      </c>
      <c r="U216">
        <v>6</v>
      </c>
      <c r="V216" s="6">
        <f t="shared" si="15"/>
        <v>9</v>
      </c>
      <c r="W216">
        <v>10</v>
      </c>
      <c r="X216">
        <v>9</v>
      </c>
      <c r="Y216">
        <v>8</v>
      </c>
    </row>
    <row r="217" spans="1:25">
      <c r="A217">
        <v>212</v>
      </c>
      <c r="B217" t="s">
        <v>26</v>
      </c>
      <c r="C217" t="s">
        <v>33</v>
      </c>
      <c r="D217" t="s">
        <v>750</v>
      </c>
      <c r="E217" t="s">
        <v>751</v>
      </c>
      <c r="F217" t="s">
        <v>752</v>
      </c>
      <c r="G217" t="s">
        <v>753</v>
      </c>
      <c r="I217" t="s">
        <v>32</v>
      </c>
      <c r="J217" s="5">
        <f t="shared" si="12"/>
        <v>13</v>
      </c>
      <c r="K217">
        <v>11</v>
      </c>
      <c r="L217">
        <v>15</v>
      </c>
      <c r="M217">
        <v>13</v>
      </c>
      <c r="N217" s="5">
        <f t="shared" si="13"/>
        <v>13</v>
      </c>
      <c r="O217">
        <v>15</v>
      </c>
      <c r="P217">
        <v>10</v>
      </c>
      <c r="Q217">
        <v>14</v>
      </c>
      <c r="R217" s="5">
        <f t="shared" si="14"/>
        <v>6</v>
      </c>
      <c r="S217">
        <v>5</v>
      </c>
      <c r="T217">
        <v>7</v>
      </c>
      <c r="U217">
        <v>6</v>
      </c>
      <c r="V217" s="6">
        <f t="shared" si="15"/>
        <v>7.666666666666667</v>
      </c>
      <c r="W217">
        <v>10</v>
      </c>
      <c r="X217">
        <v>8</v>
      </c>
      <c r="Y217">
        <v>5</v>
      </c>
    </row>
    <row r="218" spans="1:25">
      <c r="A218">
        <v>186</v>
      </c>
      <c r="B218" t="s">
        <v>26</v>
      </c>
      <c r="C218" t="s">
        <v>33</v>
      </c>
      <c r="D218" t="s">
        <v>754</v>
      </c>
      <c r="E218" t="s">
        <v>755</v>
      </c>
      <c r="F218" t="s">
        <v>756</v>
      </c>
      <c r="G218" t="s">
        <v>176</v>
      </c>
      <c r="I218" t="s">
        <v>32</v>
      </c>
      <c r="J218" s="5">
        <f t="shared" si="12"/>
        <v>15.666666666666666</v>
      </c>
      <c r="K218">
        <v>12</v>
      </c>
      <c r="L218">
        <v>18</v>
      </c>
      <c r="M218">
        <v>17</v>
      </c>
      <c r="N218" s="5">
        <f t="shared" si="13"/>
        <v>14.333333333333334</v>
      </c>
      <c r="O218">
        <v>14</v>
      </c>
      <c r="P218">
        <v>14</v>
      </c>
      <c r="Q218">
        <v>15</v>
      </c>
      <c r="R218" s="5">
        <f t="shared" si="14"/>
        <v>10</v>
      </c>
      <c r="S218">
        <v>7</v>
      </c>
      <c r="T218">
        <v>16</v>
      </c>
      <c r="U218">
        <v>7</v>
      </c>
      <c r="V218" s="6">
        <f t="shared" si="15"/>
        <v>7.333333333333333</v>
      </c>
      <c r="W218">
        <v>10</v>
      </c>
      <c r="X218">
        <v>7</v>
      </c>
      <c r="Y218">
        <v>5</v>
      </c>
    </row>
    <row r="219" spans="1:25">
      <c r="A219">
        <v>253</v>
      </c>
      <c r="B219" t="s">
        <v>26</v>
      </c>
      <c r="C219" t="s">
        <v>33</v>
      </c>
      <c r="D219" t="s">
        <v>757</v>
      </c>
      <c r="E219" t="s">
        <v>758</v>
      </c>
      <c r="F219" t="s">
        <v>759</v>
      </c>
      <c r="G219" t="s">
        <v>363</v>
      </c>
      <c r="I219" t="s">
        <v>32</v>
      </c>
      <c r="J219" s="5">
        <f t="shared" si="12"/>
        <v>6</v>
      </c>
      <c r="K219">
        <v>6</v>
      </c>
      <c r="L219">
        <v>7</v>
      </c>
      <c r="M219">
        <v>5</v>
      </c>
      <c r="N219" s="5">
        <f t="shared" si="13"/>
        <v>11.666666666666666</v>
      </c>
      <c r="O219">
        <v>14</v>
      </c>
      <c r="P219">
        <v>8</v>
      </c>
      <c r="Q219">
        <v>13</v>
      </c>
      <c r="R219" s="5">
        <f t="shared" si="14"/>
        <v>6.333333333333333</v>
      </c>
      <c r="S219">
        <v>6</v>
      </c>
      <c r="T219">
        <v>7</v>
      </c>
      <c r="U219">
        <v>6</v>
      </c>
      <c r="V219" s="6">
        <f t="shared" si="15"/>
        <v>9.6666666666666661</v>
      </c>
      <c r="W219">
        <v>10</v>
      </c>
      <c r="X219">
        <v>11</v>
      </c>
      <c r="Y219">
        <v>8</v>
      </c>
    </row>
    <row r="220" spans="1:25">
      <c r="A220">
        <v>163</v>
      </c>
      <c r="B220" t="s">
        <v>26</v>
      </c>
      <c r="C220" t="s">
        <v>33</v>
      </c>
      <c r="D220" t="s">
        <v>760</v>
      </c>
      <c r="E220" t="s">
        <v>761</v>
      </c>
      <c r="F220" t="s">
        <v>762</v>
      </c>
      <c r="G220" t="s">
        <v>64</v>
      </c>
      <c r="I220" t="s">
        <v>32</v>
      </c>
      <c r="J220" s="5">
        <f t="shared" si="12"/>
        <v>17</v>
      </c>
      <c r="K220">
        <v>15</v>
      </c>
      <c r="L220">
        <v>16</v>
      </c>
      <c r="M220">
        <v>20</v>
      </c>
      <c r="N220" s="5">
        <f t="shared" si="13"/>
        <v>12</v>
      </c>
      <c r="O220">
        <v>13</v>
      </c>
      <c r="P220">
        <v>10</v>
      </c>
      <c r="Q220">
        <v>13</v>
      </c>
      <c r="R220" s="5">
        <f t="shared" si="14"/>
        <v>13</v>
      </c>
      <c r="S220">
        <v>15</v>
      </c>
      <c r="T220">
        <v>14</v>
      </c>
      <c r="U220">
        <v>10</v>
      </c>
      <c r="V220" s="6">
        <f t="shared" si="15"/>
        <v>12.666666666666666</v>
      </c>
      <c r="W220">
        <v>10</v>
      </c>
      <c r="X220">
        <v>17</v>
      </c>
      <c r="Y220">
        <v>11</v>
      </c>
    </row>
    <row r="221" spans="1:25">
      <c r="A221">
        <v>217</v>
      </c>
      <c r="B221" t="s">
        <v>26</v>
      </c>
      <c r="C221" t="s">
        <v>33</v>
      </c>
      <c r="D221" t="s">
        <v>763</v>
      </c>
      <c r="E221" t="s">
        <v>764</v>
      </c>
      <c r="F221" t="s">
        <v>765</v>
      </c>
      <c r="G221" t="s">
        <v>318</v>
      </c>
      <c r="I221" t="s">
        <v>32</v>
      </c>
      <c r="J221" s="5">
        <f t="shared" si="12"/>
        <v>10.666666666666666</v>
      </c>
      <c r="K221">
        <v>9</v>
      </c>
      <c r="L221">
        <v>11</v>
      </c>
      <c r="M221">
        <v>12</v>
      </c>
      <c r="N221" s="5">
        <f t="shared" si="13"/>
        <v>12.333333333333334</v>
      </c>
      <c r="O221">
        <v>13</v>
      </c>
      <c r="P221">
        <v>13</v>
      </c>
      <c r="Q221">
        <v>11</v>
      </c>
      <c r="R221" s="5">
        <f t="shared" si="14"/>
        <v>8</v>
      </c>
      <c r="S221">
        <v>7</v>
      </c>
      <c r="T221">
        <v>11</v>
      </c>
      <c r="U221">
        <v>6</v>
      </c>
      <c r="V221" s="6">
        <f t="shared" si="15"/>
        <v>10</v>
      </c>
      <c r="W221">
        <v>10</v>
      </c>
      <c r="X221">
        <v>10</v>
      </c>
      <c r="Y221">
        <v>10</v>
      </c>
    </row>
    <row r="222" spans="1:25">
      <c r="A222">
        <v>193</v>
      </c>
      <c r="B222" t="s">
        <v>26</v>
      </c>
      <c r="C222" t="s">
        <v>33</v>
      </c>
      <c r="D222" t="s">
        <v>766</v>
      </c>
      <c r="E222" t="s">
        <v>767</v>
      </c>
      <c r="F222" t="s">
        <v>768</v>
      </c>
      <c r="G222" t="s">
        <v>64</v>
      </c>
      <c r="I222" t="s">
        <v>32</v>
      </c>
      <c r="J222" s="5">
        <f t="shared" si="12"/>
        <v>13.333333333333334</v>
      </c>
      <c r="K222">
        <v>10</v>
      </c>
      <c r="L222">
        <v>16</v>
      </c>
      <c r="M222">
        <v>14</v>
      </c>
      <c r="N222" s="5">
        <f t="shared" si="13"/>
        <v>12.333333333333334</v>
      </c>
      <c r="O222">
        <v>13</v>
      </c>
      <c r="P222">
        <v>9</v>
      </c>
      <c r="Q222">
        <v>15</v>
      </c>
      <c r="R222" s="5">
        <f t="shared" si="14"/>
        <v>9</v>
      </c>
      <c r="S222">
        <v>5</v>
      </c>
      <c r="T222">
        <v>13</v>
      </c>
      <c r="U222">
        <v>9</v>
      </c>
      <c r="V222" s="6">
        <f t="shared" si="15"/>
        <v>11.666666666666666</v>
      </c>
      <c r="W222">
        <v>10</v>
      </c>
      <c r="X222">
        <v>13</v>
      </c>
      <c r="Y222">
        <v>12</v>
      </c>
    </row>
    <row r="223" spans="1:25">
      <c r="A223">
        <v>222</v>
      </c>
      <c r="B223" t="s">
        <v>26</v>
      </c>
      <c r="C223" t="s">
        <v>33</v>
      </c>
      <c r="D223" t="s">
        <v>769</v>
      </c>
      <c r="E223" t="s">
        <v>770</v>
      </c>
      <c r="F223" t="s">
        <v>771</v>
      </c>
      <c r="G223" t="s">
        <v>64</v>
      </c>
      <c r="I223" t="s">
        <v>32</v>
      </c>
      <c r="J223" s="5">
        <f t="shared" si="12"/>
        <v>11</v>
      </c>
      <c r="K223">
        <v>9</v>
      </c>
      <c r="L223">
        <v>12</v>
      </c>
      <c r="M223">
        <v>12</v>
      </c>
      <c r="N223" s="5">
        <f t="shared" si="13"/>
        <v>9</v>
      </c>
      <c r="O223">
        <v>12</v>
      </c>
      <c r="P223">
        <v>7</v>
      </c>
      <c r="Q223">
        <v>8</v>
      </c>
      <c r="R223" s="5">
        <f t="shared" si="14"/>
        <v>10</v>
      </c>
      <c r="S223">
        <v>9</v>
      </c>
      <c r="T223">
        <v>12</v>
      </c>
      <c r="U223">
        <v>9</v>
      </c>
      <c r="V223" s="6">
        <f t="shared" si="15"/>
        <v>8.6666666666666661</v>
      </c>
      <c r="W223">
        <v>10</v>
      </c>
      <c r="X223">
        <v>9</v>
      </c>
      <c r="Y223">
        <v>7</v>
      </c>
    </row>
    <row r="224" spans="1:25">
      <c r="A224">
        <v>246</v>
      </c>
      <c r="B224" t="s">
        <v>26</v>
      </c>
      <c r="C224" t="s">
        <v>33</v>
      </c>
      <c r="D224" t="s">
        <v>772</v>
      </c>
      <c r="E224" t="s">
        <v>773</v>
      </c>
      <c r="F224" t="s">
        <v>774</v>
      </c>
      <c r="G224" t="s">
        <v>210</v>
      </c>
      <c r="I224" t="s">
        <v>32</v>
      </c>
      <c r="J224" s="5">
        <f t="shared" si="12"/>
        <v>12</v>
      </c>
      <c r="K224">
        <v>9</v>
      </c>
      <c r="L224">
        <v>17</v>
      </c>
      <c r="M224">
        <v>10</v>
      </c>
      <c r="N224" s="5">
        <f t="shared" si="13"/>
        <v>9</v>
      </c>
      <c r="O224">
        <v>11</v>
      </c>
      <c r="P224">
        <v>8</v>
      </c>
      <c r="Q224">
        <v>8</v>
      </c>
      <c r="R224" s="5">
        <f t="shared" si="14"/>
        <v>7</v>
      </c>
      <c r="S224">
        <v>7</v>
      </c>
      <c r="T224">
        <v>9</v>
      </c>
      <c r="U224">
        <v>5</v>
      </c>
      <c r="V224" s="6">
        <f t="shared" si="15"/>
        <v>7</v>
      </c>
      <c r="W224">
        <v>10</v>
      </c>
      <c r="X224">
        <v>7</v>
      </c>
      <c r="Y224">
        <v>4</v>
      </c>
    </row>
    <row r="225" spans="1:25">
      <c r="A225">
        <v>202</v>
      </c>
      <c r="B225" t="s">
        <v>26</v>
      </c>
      <c r="C225" t="s">
        <v>33</v>
      </c>
      <c r="D225" t="s">
        <v>775</v>
      </c>
      <c r="E225" t="s">
        <v>776</v>
      </c>
      <c r="F225" t="s">
        <v>777</v>
      </c>
      <c r="G225" t="s">
        <v>288</v>
      </c>
      <c r="I225" t="s">
        <v>32</v>
      </c>
      <c r="J225" s="5">
        <f t="shared" si="12"/>
        <v>15.666666666666666</v>
      </c>
      <c r="K225">
        <v>14</v>
      </c>
      <c r="L225">
        <v>18</v>
      </c>
      <c r="M225">
        <v>15</v>
      </c>
      <c r="N225" s="5">
        <f t="shared" si="13"/>
        <v>10.333333333333334</v>
      </c>
      <c r="O225">
        <v>11</v>
      </c>
      <c r="P225">
        <v>9</v>
      </c>
      <c r="Q225">
        <v>11</v>
      </c>
      <c r="R225" s="5">
        <f t="shared" si="14"/>
        <v>9</v>
      </c>
      <c r="S225">
        <v>6</v>
      </c>
      <c r="T225">
        <v>13</v>
      </c>
      <c r="U225">
        <v>8</v>
      </c>
      <c r="V225" s="6">
        <f t="shared" si="15"/>
        <v>8.3333333333333339</v>
      </c>
      <c r="W225">
        <v>10</v>
      </c>
      <c r="X225">
        <v>8</v>
      </c>
      <c r="Y225">
        <v>7</v>
      </c>
    </row>
    <row r="226" spans="1:25">
      <c r="A226">
        <v>218</v>
      </c>
      <c r="B226" t="s">
        <v>26</v>
      </c>
      <c r="C226" t="s">
        <v>33</v>
      </c>
      <c r="D226" t="s">
        <v>778</v>
      </c>
      <c r="E226" t="s">
        <v>779</v>
      </c>
      <c r="F226" t="s">
        <v>780</v>
      </c>
      <c r="G226" t="s">
        <v>104</v>
      </c>
      <c r="I226" t="s">
        <v>32</v>
      </c>
      <c r="J226" s="5">
        <f t="shared" si="12"/>
        <v>12.333333333333334</v>
      </c>
      <c r="K226">
        <v>7</v>
      </c>
      <c r="L226">
        <v>16</v>
      </c>
      <c r="M226">
        <v>14</v>
      </c>
      <c r="N226" s="5">
        <f t="shared" si="13"/>
        <v>7.666666666666667</v>
      </c>
      <c r="O226">
        <v>10</v>
      </c>
      <c r="P226">
        <v>7</v>
      </c>
      <c r="Q226">
        <v>6</v>
      </c>
      <c r="R226" s="5">
        <f t="shared" si="14"/>
        <v>11.666666666666666</v>
      </c>
      <c r="S226">
        <v>9</v>
      </c>
      <c r="T226">
        <v>16</v>
      </c>
      <c r="U226">
        <v>10</v>
      </c>
      <c r="V226" s="6">
        <f t="shared" si="15"/>
        <v>8.6666666666666661</v>
      </c>
      <c r="W226">
        <v>10</v>
      </c>
      <c r="X226">
        <v>7</v>
      </c>
      <c r="Y226">
        <v>9</v>
      </c>
    </row>
    <row r="227" spans="1:25">
      <c r="A227">
        <v>285</v>
      </c>
      <c r="B227" t="s">
        <v>26</v>
      </c>
      <c r="C227" t="s">
        <v>33</v>
      </c>
      <c r="D227" t="s">
        <v>781</v>
      </c>
      <c r="E227" t="s">
        <v>782</v>
      </c>
      <c r="F227" t="s">
        <v>783</v>
      </c>
      <c r="G227" t="s">
        <v>350</v>
      </c>
      <c r="I227" t="s">
        <v>32</v>
      </c>
      <c r="J227" s="5">
        <f t="shared" si="12"/>
        <v>8.3333333333333339</v>
      </c>
      <c r="K227">
        <v>7</v>
      </c>
      <c r="L227">
        <v>10</v>
      </c>
      <c r="M227">
        <v>8</v>
      </c>
      <c r="N227" s="5">
        <f t="shared" si="13"/>
        <v>10</v>
      </c>
      <c r="O227">
        <v>10</v>
      </c>
      <c r="P227">
        <v>11</v>
      </c>
      <c r="Q227">
        <v>9</v>
      </c>
      <c r="R227" s="5">
        <f t="shared" si="14"/>
        <v>4.333333333333333</v>
      </c>
      <c r="S227">
        <v>3</v>
      </c>
      <c r="T227">
        <v>5</v>
      </c>
      <c r="U227">
        <v>5</v>
      </c>
      <c r="V227" s="6">
        <f t="shared" si="15"/>
        <v>7.333333333333333</v>
      </c>
      <c r="W227">
        <v>10</v>
      </c>
      <c r="X227">
        <v>8</v>
      </c>
      <c r="Y227">
        <v>4</v>
      </c>
    </row>
    <row r="228" spans="1:25">
      <c r="A228">
        <v>208</v>
      </c>
      <c r="B228" t="s">
        <v>26</v>
      </c>
      <c r="C228" t="s">
        <v>33</v>
      </c>
      <c r="D228" t="s">
        <v>784</v>
      </c>
      <c r="E228" t="s">
        <v>785</v>
      </c>
      <c r="F228" t="s">
        <v>786</v>
      </c>
      <c r="G228" t="s">
        <v>123</v>
      </c>
      <c r="I228" t="s">
        <v>32</v>
      </c>
      <c r="J228" s="5">
        <f t="shared" si="12"/>
        <v>11</v>
      </c>
      <c r="K228">
        <v>8</v>
      </c>
      <c r="L228">
        <v>13</v>
      </c>
      <c r="M228">
        <v>12</v>
      </c>
      <c r="N228" s="5">
        <f t="shared" si="13"/>
        <v>9</v>
      </c>
      <c r="O228">
        <v>9</v>
      </c>
      <c r="P228">
        <v>7</v>
      </c>
      <c r="Q228">
        <v>11</v>
      </c>
      <c r="R228" s="5">
        <f t="shared" si="14"/>
        <v>11.666666666666666</v>
      </c>
      <c r="S228">
        <v>13</v>
      </c>
      <c r="T228">
        <v>12</v>
      </c>
      <c r="U228">
        <v>10</v>
      </c>
      <c r="V228" s="6">
        <f t="shared" si="15"/>
        <v>9.6666666666666661</v>
      </c>
      <c r="W228">
        <v>10</v>
      </c>
      <c r="X228">
        <v>9</v>
      </c>
      <c r="Y228">
        <v>10</v>
      </c>
    </row>
    <row r="229" spans="1:25">
      <c r="A229">
        <v>252</v>
      </c>
      <c r="B229" t="s">
        <v>26</v>
      </c>
      <c r="C229" t="s">
        <v>33</v>
      </c>
      <c r="D229" t="s">
        <v>787</v>
      </c>
      <c r="E229" t="s">
        <v>788</v>
      </c>
      <c r="F229" t="s">
        <v>789</v>
      </c>
      <c r="G229" t="s">
        <v>247</v>
      </c>
      <c r="I229" t="s">
        <v>32</v>
      </c>
      <c r="J229" s="5">
        <f t="shared" si="12"/>
        <v>9.6666666666666661</v>
      </c>
      <c r="K229">
        <v>8</v>
      </c>
      <c r="L229">
        <v>12</v>
      </c>
      <c r="M229">
        <v>9</v>
      </c>
      <c r="N229" s="5">
        <f t="shared" si="13"/>
        <v>8.6666666666666661</v>
      </c>
      <c r="O229">
        <v>9</v>
      </c>
      <c r="P229">
        <v>7</v>
      </c>
      <c r="Q229">
        <v>10</v>
      </c>
      <c r="R229" s="5">
        <f t="shared" si="14"/>
        <v>7</v>
      </c>
      <c r="S229">
        <v>7</v>
      </c>
      <c r="T229">
        <v>9</v>
      </c>
      <c r="U229">
        <v>5</v>
      </c>
      <c r="V229" s="6">
        <f t="shared" si="15"/>
        <v>8.6666666666666661</v>
      </c>
      <c r="W229">
        <v>10</v>
      </c>
      <c r="X229">
        <v>8</v>
      </c>
      <c r="Y229">
        <v>8</v>
      </c>
    </row>
    <row r="230" spans="1:25">
      <c r="A230">
        <v>237</v>
      </c>
      <c r="B230" t="s">
        <v>26</v>
      </c>
      <c r="C230" t="s">
        <v>33</v>
      </c>
      <c r="D230" t="s">
        <v>790</v>
      </c>
      <c r="E230" t="s">
        <v>791</v>
      </c>
      <c r="F230" t="s">
        <v>792</v>
      </c>
      <c r="G230" t="s">
        <v>684</v>
      </c>
      <c r="I230" t="s">
        <v>32</v>
      </c>
      <c r="J230" s="5">
        <f t="shared" si="12"/>
        <v>11.333333333333334</v>
      </c>
      <c r="K230">
        <v>8</v>
      </c>
      <c r="L230">
        <v>14</v>
      </c>
      <c r="M230">
        <v>12</v>
      </c>
      <c r="N230" s="5">
        <f t="shared" si="13"/>
        <v>9.3333333333333339</v>
      </c>
      <c r="O230">
        <v>9</v>
      </c>
      <c r="P230">
        <v>9</v>
      </c>
      <c r="Q230">
        <v>10</v>
      </c>
      <c r="R230" s="5">
        <f t="shared" si="14"/>
        <v>7.666666666666667</v>
      </c>
      <c r="S230">
        <v>5</v>
      </c>
      <c r="T230">
        <v>10</v>
      </c>
      <c r="U230">
        <v>8</v>
      </c>
      <c r="V230" s="6">
        <f t="shared" si="15"/>
        <v>7.666666666666667</v>
      </c>
      <c r="W230">
        <v>10</v>
      </c>
      <c r="X230">
        <v>8</v>
      </c>
      <c r="Y230">
        <v>5</v>
      </c>
    </row>
    <row r="231" spans="1:25">
      <c r="A231">
        <v>223</v>
      </c>
      <c r="B231" t="s">
        <v>26</v>
      </c>
      <c r="C231" t="s">
        <v>33</v>
      </c>
      <c r="D231" t="s">
        <v>793</v>
      </c>
      <c r="E231" t="s">
        <v>794</v>
      </c>
      <c r="F231" t="s">
        <v>795</v>
      </c>
      <c r="G231" t="s">
        <v>161</v>
      </c>
      <c r="I231" t="s">
        <v>32</v>
      </c>
      <c r="J231" s="5">
        <f t="shared" si="12"/>
        <v>9.3333333333333339</v>
      </c>
      <c r="K231">
        <v>8</v>
      </c>
      <c r="L231">
        <v>11</v>
      </c>
      <c r="M231">
        <v>9</v>
      </c>
      <c r="N231" s="5">
        <f t="shared" si="13"/>
        <v>9</v>
      </c>
      <c r="O231">
        <v>8</v>
      </c>
      <c r="P231">
        <v>11</v>
      </c>
      <c r="Q231">
        <v>8</v>
      </c>
      <c r="R231" s="5">
        <f t="shared" si="14"/>
        <v>11.333333333333334</v>
      </c>
      <c r="S231">
        <v>10</v>
      </c>
      <c r="T231">
        <v>13</v>
      </c>
      <c r="U231">
        <v>11</v>
      </c>
      <c r="V231" s="6">
        <f t="shared" si="15"/>
        <v>10</v>
      </c>
      <c r="W231">
        <v>10</v>
      </c>
      <c r="X231">
        <v>11</v>
      </c>
      <c r="Y231">
        <v>9</v>
      </c>
    </row>
    <row r="232" spans="1:25">
      <c r="A232">
        <v>259</v>
      </c>
      <c r="B232" t="s">
        <v>26</v>
      </c>
      <c r="C232" t="s">
        <v>33</v>
      </c>
      <c r="D232" t="s">
        <v>796</v>
      </c>
      <c r="E232" t="s">
        <v>797</v>
      </c>
      <c r="F232" t="s">
        <v>798</v>
      </c>
      <c r="G232" t="s">
        <v>265</v>
      </c>
      <c r="I232" t="s">
        <v>32</v>
      </c>
      <c r="J232" s="5">
        <f t="shared" si="12"/>
        <v>8</v>
      </c>
      <c r="K232">
        <v>7</v>
      </c>
      <c r="L232">
        <v>9</v>
      </c>
      <c r="M232">
        <v>8</v>
      </c>
      <c r="N232" s="5">
        <f t="shared" si="13"/>
        <v>8.3333333333333339</v>
      </c>
      <c r="O232">
        <v>8</v>
      </c>
      <c r="P232">
        <v>8</v>
      </c>
      <c r="Q232">
        <v>9</v>
      </c>
      <c r="R232" s="5">
        <f t="shared" si="14"/>
        <v>7.333333333333333</v>
      </c>
      <c r="S232">
        <v>7</v>
      </c>
      <c r="T232">
        <v>7</v>
      </c>
      <c r="U232">
        <v>8</v>
      </c>
      <c r="V232" s="6">
        <f t="shared" si="15"/>
        <v>8</v>
      </c>
      <c r="W232">
        <v>10</v>
      </c>
      <c r="X232">
        <v>7</v>
      </c>
      <c r="Y232">
        <v>7</v>
      </c>
    </row>
    <row r="233" spans="1:25">
      <c r="A233">
        <v>264</v>
      </c>
      <c r="B233" t="s">
        <v>26</v>
      </c>
      <c r="C233" t="s">
        <v>33</v>
      </c>
      <c r="D233" t="s">
        <v>799</v>
      </c>
      <c r="E233" t="s">
        <v>800</v>
      </c>
      <c r="F233" t="s">
        <v>801</v>
      </c>
      <c r="G233" t="s">
        <v>104</v>
      </c>
      <c r="I233" t="s">
        <v>32</v>
      </c>
      <c r="J233" s="5">
        <f t="shared" si="12"/>
        <v>11</v>
      </c>
      <c r="K233">
        <v>7</v>
      </c>
      <c r="L233">
        <v>15</v>
      </c>
      <c r="M233">
        <v>11</v>
      </c>
      <c r="N233" s="5">
        <f t="shared" si="13"/>
        <v>6</v>
      </c>
      <c r="O233">
        <v>8</v>
      </c>
      <c r="P233">
        <v>5</v>
      </c>
      <c r="Q233">
        <v>5</v>
      </c>
      <c r="R233" s="5">
        <f t="shared" si="14"/>
        <v>7</v>
      </c>
      <c r="S233">
        <v>5</v>
      </c>
      <c r="T233">
        <v>10</v>
      </c>
      <c r="U233">
        <v>6</v>
      </c>
      <c r="V233" s="6">
        <f t="shared" si="15"/>
        <v>8.6666666666666661</v>
      </c>
      <c r="W233">
        <v>10</v>
      </c>
      <c r="X233">
        <v>8</v>
      </c>
      <c r="Y233">
        <v>8</v>
      </c>
    </row>
    <row r="234" spans="1:25">
      <c r="A234">
        <v>249</v>
      </c>
      <c r="B234" t="s">
        <v>26</v>
      </c>
      <c r="C234" t="s">
        <v>33</v>
      </c>
      <c r="D234" t="s">
        <v>802</v>
      </c>
      <c r="E234" t="s">
        <v>803</v>
      </c>
      <c r="F234" t="s">
        <v>804</v>
      </c>
      <c r="G234" t="s">
        <v>172</v>
      </c>
      <c r="I234" t="s">
        <v>32</v>
      </c>
      <c r="J234" s="5">
        <f t="shared" si="12"/>
        <v>7.333333333333333</v>
      </c>
      <c r="K234">
        <v>6</v>
      </c>
      <c r="L234">
        <v>8</v>
      </c>
      <c r="M234">
        <v>8</v>
      </c>
      <c r="N234" s="5">
        <f t="shared" si="13"/>
        <v>8.6666666666666661</v>
      </c>
      <c r="O234">
        <v>8</v>
      </c>
      <c r="P234">
        <v>9</v>
      </c>
      <c r="Q234">
        <v>9</v>
      </c>
      <c r="R234" s="5">
        <f t="shared" si="14"/>
        <v>8.3333333333333339</v>
      </c>
      <c r="S234">
        <v>4</v>
      </c>
      <c r="T234">
        <v>13</v>
      </c>
      <c r="U234">
        <v>8</v>
      </c>
      <c r="V234" s="6">
        <f t="shared" si="15"/>
        <v>10</v>
      </c>
      <c r="W234">
        <v>10</v>
      </c>
      <c r="X234">
        <v>13</v>
      </c>
      <c r="Y234">
        <v>7</v>
      </c>
    </row>
    <row r="235" spans="1:25">
      <c r="A235">
        <v>238</v>
      </c>
      <c r="B235" t="s">
        <v>26</v>
      </c>
      <c r="C235" t="s">
        <v>33</v>
      </c>
      <c r="D235" t="s">
        <v>805</v>
      </c>
      <c r="E235" t="s">
        <v>806</v>
      </c>
      <c r="F235" t="s">
        <v>807</v>
      </c>
      <c r="G235" t="s">
        <v>84</v>
      </c>
      <c r="I235" t="s">
        <v>32</v>
      </c>
      <c r="J235" s="5">
        <f t="shared" si="12"/>
        <v>7.333333333333333</v>
      </c>
      <c r="K235">
        <v>13</v>
      </c>
      <c r="L235">
        <v>3</v>
      </c>
      <c r="M235">
        <v>6</v>
      </c>
      <c r="N235" s="5">
        <f t="shared" si="13"/>
        <v>8.6666666666666661</v>
      </c>
      <c r="O235">
        <v>6</v>
      </c>
      <c r="P235">
        <v>6</v>
      </c>
      <c r="Q235">
        <v>14</v>
      </c>
      <c r="R235" s="5">
        <f t="shared" si="14"/>
        <v>9.3333333333333339</v>
      </c>
      <c r="S235">
        <v>7</v>
      </c>
      <c r="T235">
        <v>9</v>
      </c>
      <c r="U235">
        <v>12</v>
      </c>
      <c r="V235" s="6">
        <f t="shared" si="15"/>
        <v>10</v>
      </c>
      <c r="W235">
        <v>10</v>
      </c>
      <c r="X235">
        <v>13</v>
      </c>
      <c r="Y235">
        <v>7</v>
      </c>
    </row>
    <row r="236" spans="1:25">
      <c r="A236">
        <v>379</v>
      </c>
      <c r="B236" t="s">
        <v>26</v>
      </c>
      <c r="C236" t="s">
        <v>33</v>
      </c>
      <c r="D236" t="s">
        <v>808</v>
      </c>
      <c r="E236" t="s">
        <v>809</v>
      </c>
      <c r="F236" t="s">
        <v>810</v>
      </c>
      <c r="G236" t="s">
        <v>719</v>
      </c>
      <c r="H236" t="s">
        <v>26</v>
      </c>
      <c r="I236" t="s">
        <v>32</v>
      </c>
      <c r="J236" s="5">
        <f t="shared" si="12"/>
        <v>8</v>
      </c>
      <c r="K236">
        <v>6</v>
      </c>
      <c r="L236">
        <v>9</v>
      </c>
      <c r="M236">
        <v>9</v>
      </c>
      <c r="N236" s="5">
        <f t="shared" si="13"/>
        <v>4</v>
      </c>
      <c r="O236">
        <v>6</v>
      </c>
      <c r="P236">
        <v>1</v>
      </c>
      <c r="Q236">
        <v>5</v>
      </c>
      <c r="R236" s="5">
        <f t="shared" si="14"/>
        <v>1.6666666666666667</v>
      </c>
      <c r="S236">
        <v>1</v>
      </c>
      <c r="T236">
        <v>2</v>
      </c>
      <c r="U236">
        <v>2</v>
      </c>
      <c r="V236" s="6">
        <f t="shared" si="15"/>
        <v>6.666666666666667</v>
      </c>
      <c r="W236">
        <v>10</v>
      </c>
      <c r="X236">
        <v>5</v>
      </c>
      <c r="Y236">
        <v>5</v>
      </c>
    </row>
    <row r="237" spans="1:25">
      <c r="A237">
        <v>273</v>
      </c>
      <c r="B237" t="s">
        <v>26</v>
      </c>
      <c r="C237" t="s">
        <v>33</v>
      </c>
      <c r="D237" t="s">
        <v>811</v>
      </c>
      <c r="E237" t="s">
        <v>812</v>
      </c>
      <c r="F237" t="s">
        <v>813</v>
      </c>
      <c r="G237" t="s">
        <v>52</v>
      </c>
      <c r="I237" t="s">
        <v>32</v>
      </c>
      <c r="J237" s="5">
        <f t="shared" si="12"/>
        <v>8.6666666666666661</v>
      </c>
      <c r="K237">
        <v>6</v>
      </c>
      <c r="L237">
        <v>12</v>
      </c>
      <c r="M237">
        <v>8</v>
      </c>
      <c r="N237" s="5">
        <f t="shared" si="13"/>
        <v>8.6666666666666661</v>
      </c>
      <c r="O237">
        <v>5</v>
      </c>
      <c r="P237">
        <v>10</v>
      </c>
      <c r="Q237">
        <v>11</v>
      </c>
      <c r="R237" s="5">
        <f t="shared" si="14"/>
        <v>6.666666666666667</v>
      </c>
      <c r="S237">
        <v>2</v>
      </c>
      <c r="T237">
        <v>8</v>
      </c>
      <c r="U237">
        <v>10</v>
      </c>
      <c r="V237" s="6">
        <f t="shared" si="15"/>
        <v>7.333333333333333</v>
      </c>
      <c r="W237">
        <v>10</v>
      </c>
      <c r="X237">
        <v>5</v>
      </c>
      <c r="Y237">
        <v>7</v>
      </c>
    </row>
    <row r="238" spans="1:25">
      <c r="A238">
        <v>317</v>
      </c>
      <c r="B238" t="s">
        <v>26</v>
      </c>
      <c r="C238" t="s">
        <v>33</v>
      </c>
      <c r="D238" t="s">
        <v>814</v>
      </c>
      <c r="E238" t="s">
        <v>815</v>
      </c>
      <c r="F238" t="s">
        <v>816</v>
      </c>
      <c r="G238" t="s">
        <v>104</v>
      </c>
      <c r="I238" t="s">
        <v>32</v>
      </c>
      <c r="J238" s="5">
        <f t="shared" si="12"/>
        <v>5.666666666666667</v>
      </c>
      <c r="K238">
        <v>6</v>
      </c>
      <c r="L238">
        <v>8</v>
      </c>
      <c r="M238">
        <v>3</v>
      </c>
      <c r="N238" s="5">
        <f t="shared" si="13"/>
        <v>6</v>
      </c>
      <c r="O238">
        <v>5</v>
      </c>
      <c r="P238">
        <v>7</v>
      </c>
      <c r="Q238">
        <v>6</v>
      </c>
      <c r="R238" s="5">
        <f t="shared" si="14"/>
        <v>4.333333333333333</v>
      </c>
      <c r="S238">
        <v>1</v>
      </c>
      <c r="T238">
        <v>7</v>
      </c>
      <c r="U238">
        <v>5</v>
      </c>
      <c r="V238" s="6">
        <f t="shared" si="15"/>
        <v>8</v>
      </c>
      <c r="W238">
        <v>10</v>
      </c>
      <c r="X238">
        <v>11</v>
      </c>
      <c r="Y238">
        <v>3</v>
      </c>
    </row>
    <row r="239" spans="1:25">
      <c r="A239">
        <v>9</v>
      </c>
      <c r="B239" t="s">
        <v>26</v>
      </c>
      <c r="C239" t="s">
        <v>817</v>
      </c>
      <c r="D239" t="s">
        <v>818</v>
      </c>
      <c r="E239" t="s">
        <v>819</v>
      </c>
      <c r="F239" t="s">
        <v>820</v>
      </c>
      <c r="G239" t="s">
        <v>303</v>
      </c>
      <c r="I239" t="s">
        <v>32</v>
      </c>
      <c r="J239" s="5">
        <f t="shared" si="12"/>
        <v>0.66666666666666663</v>
      </c>
      <c r="K239">
        <v>0</v>
      </c>
      <c r="L239">
        <v>1</v>
      </c>
      <c r="M239">
        <v>1</v>
      </c>
      <c r="N239" s="5">
        <f t="shared" si="13"/>
        <v>1.6666666666666667</v>
      </c>
      <c r="O239">
        <v>2</v>
      </c>
      <c r="P239">
        <v>1</v>
      </c>
      <c r="Q239">
        <v>2</v>
      </c>
      <c r="R239" s="5">
        <f t="shared" si="14"/>
        <v>0</v>
      </c>
      <c r="S239">
        <v>0</v>
      </c>
      <c r="T239">
        <v>0</v>
      </c>
      <c r="U239">
        <v>0</v>
      </c>
      <c r="V239" s="6">
        <f t="shared" si="15"/>
        <v>9.6666666666666661</v>
      </c>
      <c r="W239" s="1">
        <v>10</v>
      </c>
      <c r="X239" s="1">
        <v>9</v>
      </c>
      <c r="Y239" s="1">
        <v>10</v>
      </c>
    </row>
    <row r="240" spans="1:25">
      <c r="A240">
        <v>8</v>
      </c>
      <c r="B240" t="s">
        <v>26</v>
      </c>
      <c r="C240" t="s">
        <v>27</v>
      </c>
      <c r="D240" s="4" t="s">
        <v>821</v>
      </c>
      <c r="E240" t="s">
        <v>822</v>
      </c>
      <c r="F240" t="s">
        <v>823</v>
      </c>
      <c r="G240" t="s">
        <v>410</v>
      </c>
      <c r="I240" t="s">
        <v>32</v>
      </c>
      <c r="J240" s="5">
        <f t="shared" si="12"/>
        <v>0</v>
      </c>
      <c r="K240">
        <v>0</v>
      </c>
      <c r="L240">
        <v>0</v>
      </c>
      <c r="M240">
        <v>0</v>
      </c>
      <c r="N240" s="5">
        <f t="shared" si="13"/>
        <v>1.3333333333333333</v>
      </c>
      <c r="O240">
        <v>1</v>
      </c>
      <c r="P240">
        <v>1</v>
      </c>
      <c r="Q240">
        <v>2</v>
      </c>
      <c r="R240" s="5">
        <f t="shared" si="14"/>
        <v>0</v>
      </c>
      <c r="S240">
        <v>0</v>
      </c>
      <c r="T240">
        <v>0</v>
      </c>
      <c r="U240">
        <v>0</v>
      </c>
      <c r="V240" s="6">
        <f t="shared" si="15"/>
        <v>12</v>
      </c>
      <c r="W240" s="1">
        <v>10</v>
      </c>
      <c r="X240" s="1">
        <v>16</v>
      </c>
      <c r="Y240" s="1">
        <v>10</v>
      </c>
    </row>
    <row r="241" spans="1:25">
      <c r="A241">
        <v>3</v>
      </c>
      <c r="B241" t="s">
        <v>26</v>
      </c>
      <c r="C241" t="s">
        <v>27</v>
      </c>
      <c r="D241" t="s">
        <v>824</v>
      </c>
      <c r="E241" t="s">
        <v>825</v>
      </c>
      <c r="F241" t="s">
        <v>826</v>
      </c>
      <c r="G241" t="s">
        <v>48</v>
      </c>
      <c r="I241" t="s">
        <v>32</v>
      </c>
      <c r="J241" s="5">
        <f t="shared" si="12"/>
        <v>0</v>
      </c>
      <c r="K241">
        <v>0</v>
      </c>
      <c r="L241">
        <v>0</v>
      </c>
      <c r="M241">
        <v>0</v>
      </c>
      <c r="N241" s="5">
        <f t="shared" si="13"/>
        <v>480</v>
      </c>
      <c r="O241" s="2">
        <v>567</v>
      </c>
      <c r="P241" s="2">
        <v>407</v>
      </c>
      <c r="Q241" s="2">
        <v>466</v>
      </c>
      <c r="R241" s="5">
        <f t="shared" si="14"/>
        <v>18</v>
      </c>
      <c r="S241" s="3">
        <v>25</v>
      </c>
      <c r="T241" s="3">
        <v>18</v>
      </c>
      <c r="U241" s="3">
        <v>11</v>
      </c>
      <c r="V241" s="6">
        <f t="shared" si="15"/>
        <v>8.3333333333333339</v>
      </c>
      <c r="W241">
        <v>9</v>
      </c>
      <c r="X241">
        <v>9</v>
      </c>
      <c r="Y241">
        <v>7</v>
      </c>
    </row>
    <row r="242" spans="1:25">
      <c r="A242">
        <v>180</v>
      </c>
      <c r="B242" t="s">
        <v>26</v>
      </c>
      <c r="C242" t="s">
        <v>33</v>
      </c>
      <c r="D242" t="s">
        <v>827</v>
      </c>
      <c r="E242" t="s">
        <v>828</v>
      </c>
      <c r="F242" t="s">
        <v>829</v>
      </c>
      <c r="G242" t="s">
        <v>830</v>
      </c>
      <c r="I242" t="s">
        <v>32</v>
      </c>
      <c r="J242" s="5">
        <f t="shared" si="12"/>
        <v>14.333333333333334</v>
      </c>
      <c r="K242">
        <v>10</v>
      </c>
      <c r="L242">
        <v>17</v>
      </c>
      <c r="M242">
        <v>16</v>
      </c>
      <c r="N242" s="5">
        <f t="shared" si="13"/>
        <v>17.333333333333332</v>
      </c>
      <c r="O242">
        <v>20</v>
      </c>
      <c r="P242">
        <v>16</v>
      </c>
      <c r="Q242">
        <v>16</v>
      </c>
      <c r="R242" s="5">
        <f t="shared" si="14"/>
        <v>11.666666666666666</v>
      </c>
      <c r="S242">
        <v>7</v>
      </c>
      <c r="T242">
        <v>18</v>
      </c>
      <c r="U242">
        <v>10</v>
      </c>
      <c r="V242" s="6">
        <f t="shared" si="15"/>
        <v>7</v>
      </c>
      <c r="W242">
        <v>9</v>
      </c>
      <c r="X242">
        <v>8</v>
      </c>
      <c r="Y242">
        <v>4</v>
      </c>
    </row>
    <row r="243" spans="1:25">
      <c r="A243">
        <v>211</v>
      </c>
      <c r="B243" t="s">
        <v>26</v>
      </c>
      <c r="C243" t="s">
        <v>33</v>
      </c>
      <c r="D243" t="s">
        <v>831</v>
      </c>
      <c r="E243" t="s">
        <v>832</v>
      </c>
      <c r="F243" t="s">
        <v>833</v>
      </c>
      <c r="G243" t="s">
        <v>44</v>
      </c>
      <c r="I243" t="s">
        <v>32</v>
      </c>
      <c r="J243" s="5">
        <f t="shared" si="12"/>
        <v>13</v>
      </c>
      <c r="K243">
        <v>11</v>
      </c>
      <c r="L243">
        <v>16</v>
      </c>
      <c r="M243">
        <v>12</v>
      </c>
      <c r="N243" s="5">
        <f t="shared" si="13"/>
        <v>13.666666666666666</v>
      </c>
      <c r="O243">
        <v>17</v>
      </c>
      <c r="P243">
        <v>11</v>
      </c>
      <c r="Q243">
        <v>13</v>
      </c>
      <c r="R243" s="5">
        <f t="shared" si="14"/>
        <v>7.333333333333333</v>
      </c>
      <c r="S243">
        <v>8</v>
      </c>
      <c r="T243">
        <v>10</v>
      </c>
      <c r="U243">
        <v>4</v>
      </c>
      <c r="V243" s="6">
        <f t="shared" si="15"/>
        <v>7.666666666666667</v>
      </c>
      <c r="W243">
        <v>9</v>
      </c>
      <c r="X243">
        <v>8</v>
      </c>
      <c r="Y243">
        <v>6</v>
      </c>
    </row>
    <row r="244" spans="1:25">
      <c r="A244">
        <v>227</v>
      </c>
      <c r="B244" t="s">
        <v>26</v>
      </c>
      <c r="C244" t="s">
        <v>33</v>
      </c>
      <c r="D244" t="s">
        <v>834</v>
      </c>
      <c r="E244" t="s">
        <v>835</v>
      </c>
      <c r="F244" t="s">
        <v>836</v>
      </c>
      <c r="G244" t="s">
        <v>138</v>
      </c>
      <c r="I244" t="s">
        <v>32</v>
      </c>
      <c r="J244" s="5">
        <f t="shared" si="12"/>
        <v>13.333333333333334</v>
      </c>
      <c r="K244">
        <v>13</v>
      </c>
      <c r="L244">
        <v>12</v>
      </c>
      <c r="M244">
        <v>15</v>
      </c>
      <c r="N244" s="5">
        <f t="shared" si="13"/>
        <v>11.333333333333334</v>
      </c>
      <c r="O244">
        <v>16</v>
      </c>
      <c r="P244">
        <v>8</v>
      </c>
      <c r="Q244">
        <v>10</v>
      </c>
      <c r="R244" s="5">
        <f t="shared" si="14"/>
        <v>5.666666666666667</v>
      </c>
      <c r="S244">
        <v>3</v>
      </c>
      <c r="T244">
        <v>11</v>
      </c>
      <c r="U244">
        <v>3</v>
      </c>
      <c r="V244" s="6">
        <f t="shared" si="15"/>
        <v>6.666666666666667</v>
      </c>
      <c r="W244">
        <v>9</v>
      </c>
      <c r="X244">
        <v>7</v>
      </c>
      <c r="Y244">
        <v>4</v>
      </c>
    </row>
    <row r="245" spans="1:25">
      <c r="A245">
        <v>210</v>
      </c>
      <c r="B245" t="s">
        <v>26</v>
      </c>
      <c r="C245" t="s">
        <v>33</v>
      </c>
      <c r="D245" t="s">
        <v>837</v>
      </c>
      <c r="E245" t="s">
        <v>838</v>
      </c>
      <c r="F245" t="s">
        <v>839</v>
      </c>
      <c r="G245" t="s">
        <v>104</v>
      </c>
      <c r="I245" t="s">
        <v>32</v>
      </c>
      <c r="J245" s="5">
        <f t="shared" si="12"/>
        <v>11.666666666666666</v>
      </c>
      <c r="K245">
        <v>14</v>
      </c>
      <c r="L245">
        <v>12</v>
      </c>
      <c r="M245">
        <v>9</v>
      </c>
      <c r="N245" s="5">
        <f t="shared" si="13"/>
        <v>13.333333333333334</v>
      </c>
      <c r="O245">
        <v>15</v>
      </c>
      <c r="P245">
        <v>13</v>
      </c>
      <c r="Q245">
        <v>12</v>
      </c>
      <c r="R245" s="5">
        <f t="shared" si="14"/>
        <v>10</v>
      </c>
      <c r="S245">
        <v>7</v>
      </c>
      <c r="T245">
        <v>13</v>
      </c>
      <c r="U245">
        <v>10</v>
      </c>
      <c r="V245" s="6">
        <f t="shared" si="15"/>
        <v>7.333333333333333</v>
      </c>
      <c r="W245">
        <v>9</v>
      </c>
      <c r="X245">
        <v>8</v>
      </c>
      <c r="Y245">
        <v>5</v>
      </c>
    </row>
    <row r="246" spans="1:25">
      <c r="A246">
        <v>230</v>
      </c>
      <c r="B246" t="s">
        <v>26</v>
      </c>
      <c r="C246" t="s">
        <v>33</v>
      </c>
      <c r="D246" t="s">
        <v>840</v>
      </c>
      <c r="E246" t="s">
        <v>841</v>
      </c>
      <c r="F246" t="s">
        <v>842</v>
      </c>
      <c r="G246" t="s">
        <v>76</v>
      </c>
      <c r="I246" t="s">
        <v>32</v>
      </c>
      <c r="J246" s="5">
        <f t="shared" si="12"/>
        <v>8.6666666666666661</v>
      </c>
      <c r="K246">
        <v>8</v>
      </c>
      <c r="L246">
        <v>10</v>
      </c>
      <c r="M246">
        <v>8</v>
      </c>
      <c r="N246" s="5">
        <f t="shared" si="13"/>
        <v>12.333333333333334</v>
      </c>
      <c r="O246">
        <v>15</v>
      </c>
      <c r="P246">
        <v>10</v>
      </c>
      <c r="Q246">
        <v>12</v>
      </c>
      <c r="R246" s="5">
        <f t="shared" si="14"/>
        <v>9</v>
      </c>
      <c r="S246">
        <v>7</v>
      </c>
      <c r="T246">
        <v>14</v>
      </c>
      <c r="U246">
        <v>6</v>
      </c>
      <c r="V246" s="6">
        <f t="shared" si="15"/>
        <v>8</v>
      </c>
      <c r="W246">
        <v>9</v>
      </c>
      <c r="X246">
        <v>9</v>
      </c>
      <c r="Y246">
        <v>6</v>
      </c>
    </row>
    <row r="247" spans="1:25">
      <c r="A247">
        <v>220</v>
      </c>
      <c r="B247" t="s">
        <v>26</v>
      </c>
      <c r="C247" t="s">
        <v>33</v>
      </c>
      <c r="D247" t="s">
        <v>843</v>
      </c>
      <c r="E247" t="s">
        <v>844</v>
      </c>
      <c r="F247" t="s">
        <v>845</v>
      </c>
      <c r="G247" t="s">
        <v>142</v>
      </c>
      <c r="I247" t="s">
        <v>32</v>
      </c>
      <c r="J247" s="5">
        <f t="shared" si="12"/>
        <v>10.666666666666666</v>
      </c>
      <c r="K247">
        <v>12</v>
      </c>
      <c r="L247">
        <v>11</v>
      </c>
      <c r="M247">
        <v>9</v>
      </c>
      <c r="N247" s="5">
        <f t="shared" si="13"/>
        <v>13.333333333333334</v>
      </c>
      <c r="O247">
        <v>15</v>
      </c>
      <c r="P247">
        <v>8</v>
      </c>
      <c r="Q247">
        <v>17</v>
      </c>
      <c r="R247" s="5">
        <f t="shared" si="14"/>
        <v>8.6666666666666661</v>
      </c>
      <c r="S247">
        <v>6</v>
      </c>
      <c r="T247">
        <v>13</v>
      </c>
      <c r="U247">
        <v>7</v>
      </c>
      <c r="V247" s="6">
        <f t="shared" si="15"/>
        <v>7.666666666666667</v>
      </c>
      <c r="W247">
        <v>9</v>
      </c>
      <c r="X247">
        <v>10</v>
      </c>
      <c r="Y247">
        <v>4</v>
      </c>
    </row>
    <row r="248" spans="1:25">
      <c r="A248">
        <v>232</v>
      </c>
      <c r="B248" t="s">
        <v>26</v>
      </c>
      <c r="C248" t="s">
        <v>33</v>
      </c>
      <c r="D248" t="s">
        <v>846</v>
      </c>
      <c r="E248" t="s">
        <v>847</v>
      </c>
      <c r="F248" t="s">
        <v>848</v>
      </c>
      <c r="G248" t="s">
        <v>60</v>
      </c>
      <c r="I248" t="s">
        <v>32</v>
      </c>
      <c r="J248" s="5">
        <f t="shared" si="12"/>
        <v>10.666666666666666</v>
      </c>
      <c r="K248">
        <v>11</v>
      </c>
      <c r="L248">
        <v>10</v>
      </c>
      <c r="M248">
        <v>11</v>
      </c>
      <c r="N248" s="5">
        <f t="shared" si="13"/>
        <v>12</v>
      </c>
      <c r="O248">
        <v>14</v>
      </c>
      <c r="P248">
        <v>12</v>
      </c>
      <c r="Q248">
        <v>10</v>
      </c>
      <c r="R248" s="5">
        <f t="shared" si="14"/>
        <v>6.666666666666667</v>
      </c>
      <c r="S248">
        <v>5</v>
      </c>
      <c r="T248">
        <v>12</v>
      </c>
      <c r="U248">
        <v>3</v>
      </c>
      <c r="V248" s="6">
        <f t="shared" si="15"/>
        <v>7.666666666666667</v>
      </c>
      <c r="W248">
        <v>9</v>
      </c>
      <c r="X248">
        <v>8</v>
      </c>
      <c r="Y248">
        <v>6</v>
      </c>
    </row>
    <row r="249" spans="1:25">
      <c r="A249">
        <v>239</v>
      </c>
      <c r="B249" t="s">
        <v>26</v>
      </c>
      <c r="C249" t="s">
        <v>33</v>
      </c>
      <c r="D249" t="s">
        <v>849</v>
      </c>
      <c r="E249" t="s">
        <v>850</v>
      </c>
      <c r="F249" t="s">
        <v>851</v>
      </c>
      <c r="G249" t="s">
        <v>247</v>
      </c>
      <c r="I249" t="s">
        <v>32</v>
      </c>
      <c r="J249" s="5">
        <f t="shared" si="12"/>
        <v>10.666666666666666</v>
      </c>
      <c r="K249">
        <v>9</v>
      </c>
      <c r="L249">
        <v>12</v>
      </c>
      <c r="M249">
        <v>11</v>
      </c>
      <c r="N249" s="5">
        <f t="shared" si="13"/>
        <v>12</v>
      </c>
      <c r="O249">
        <v>14</v>
      </c>
      <c r="P249">
        <v>11</v>
      </c>
      <c r="Q249">
        <v>11</v>
      </c>
      <c r="R249" s="5">
        <f t="shared" si="14"/>
        <v>5.333333333333333</v>
      </c>
      <c r="S249">
        <v>4</v>
      </c>
      <c r="T249">
        <v>8</v>
      </c>
      <c r="U249">
        <v>4</v>
      </c>
      <c r="V249" s="6">
        <f t="shared" si="15"/>
        <v>6.666666666666667</v>
      </c>
      <c r="W249">
        <v>9</v>
      </c>
      <c r="X249">
        <v>7</v>
      </c>
      <c r="Y249">
        <v>4</v>
      </c>
    </row>
    <row r="250" spans="1:25">
      <c r="A250">
        <v>205</v>
      </c>
      <c r="B250" t="s">
        <v>26</v>
      </c>
      <c r="C250" t="s">
        <v>33</v>
      </c>
      <c r="D250" t="s">
        <v>852</v>
      </c>
      <c r="E250" t="s">
        <v>853</v>
      </c>
      <c r="F250" t="s">
        <v>854</v>
      </c>
      <c r="G250" t="s">
        <v>642</v>
      </c>
      <c r="I250" t="s">
        <v>32</v>
      </c>
      <c r="J250" s="5">
        <f t="shared" si="12"/>
        <v>12</v>
      </c>
      <c r="K250">
        <v>11</v>
      </c>
      <c r="L250">
        <v>13</v>
      </c>
      <c r="M250">
        <v>12</v>
      </c>
      <c r="N250" s="5">
        <f t="shared" si="13"/>
        <v>12</v>
      </c>
      <c r="O250">
        <v>12</v>
      </c>
      <c r="P250">
        <v>13</v>
      </c>
      <c r="Q250">
        <v>11</v>
      </c>
      <c r="R250" s="5">
        <f t="shared" si="14"/>
        <v>10</v>
      </c>
      <c r="S250">
        <v>9</v>
      </c>
      <c r="T250">
        <v>11</v>
      </c>
      <c r="U250">
        <v>10</v>
      </c>
      <c r="V250" s="6">
        <f t="shared" si="15"/>
        <v>8.3333333333333339</v>
      </c>
      <c r="W250">
        <v>9</v>
      </c>
      <c r="X250">
        <v>10</v>
      </c>
      <c r="Y250">
        <v>6</v>
      </c>
    </row>
    <row r="251" spans="1:25">
      <c r="A251">
        <v>272</v>
      </c>
      <c r="B251" t="s">
        <v>26</v>
      </c>
      <c r="C251" t="s">
        <v>33</v>
      </c>
      <c r="D251" t="s">
        <v>855</v>
      </c>
      <c r="E251" t="s">
        <v>856</v>
      </c>
      <c r="F251" t="s">
        <v>857</v>
      </c>
      <c r="G251" t="s">
        <v>104</v>
      </c>
      <c r="I251" t="s">
        <v>32</v>
      </c>
      <c r="J251" s="5">
        <f t="shared" si="12"/>
        <v>8</v>
      </c>
      <c r="K251">
        <v>8</v>
      </c>
      <c r="L251">
        <v>8</v>
      </c>
      <c r="M251">
        <v>8</v>
      </c>
      <c r="N251" s="5">
        <f t="shared" si="13"/>
        <v>9</v>
      </c>
      <c r="O251">
        <v>11</v>
      </c>
      <c r="P251">
        <v>7</v>
      </c>
      <c r="Q251">
        <v>9</v>
      </c>
      <c r="R251" s="5">
        <f t="shared" si="14"/>
        <v>6.666666666666667</v>
      </c>
      <c r="S251">
        <v>6</v>
      </c>
      <c r="T251">
        <v>8</v>
      </c>
      <c r="U251">
        <v>6</v>
      </c>
      <c r="V251" s="6">
        <f t="shared" si="15"/>
        <v>8</v>
      </c>
      <c r="W251">
        <v>9</v>
      </c>
      <c r="X251">
        <v>8</v>
      </c>
      <c r="Y251">
        <v>7</v>
      </c>
    </row>
    <row r="252" spans="1:25">
      <c r="A252">
        <v>290</v>
      </c>
      <c r="B252" t="s">
        <v>26</v>
      </c>
      <c r="C252" t="s">
        <v>33</v>
      </c>
      <c r="D252" t="s">
        <v>858</v>
      </c>
      <c r="E252" t="s">
        <v>859</v>
      </c>
      <c r="F252" t="s">
        <v>860</v>
      </c>
      <c r="G252" t="s">
        <v>367</v>
      </c>
      <c r="I252" t="s">
        <v>32</v>
      </c>
      <c r="J252" s="5">
        <f t="shared" si="12"/>
        <v>10.333333333333334</v>
      </c>
      <c r="K252">
        <v>6</v>
      </c>
      <c r="L252">
        <v>15</v>
      </c>
      <c r="M252">
        <v>10</v>
      </c>
      <c r="N252" s="5">
        <f t="shared" si="13"/>
        <v>8</v>
      </c>
      <c r="O252">
        <v>11</v>
      </c>
      <c r="P252">
        <v>6</v>
      </c>
      <c r="Q252">
        <v>7</v>
      </c>
      <c r="R252" s="5">
        <f t="shared" si="14"/>
        <v>4</v>
      </c>
      <c r="S252">
        <v>5</v>
      </c>
      <c r="T252">
        <v>4</v>
      </c>
      <c r="U252">
        <v>3</v>
      </c>
      <c r="V252" s="6">
        <f t="shared" si="15"/>
        <v>7.333333333333333</v>
      </c>
      <c r="W252">
        <v>9</v>
      </c>
      <c r="X252">
        <v>7</v>
      </c>
      <c r="Y252">
        <v>6</v>
      </c>
    </row>
    <row r="253" spans="1:25">
      <c r="A253">
        <v>308</v>
      </c>
      <c r="B253" t="s">
        <v>26</v>
      </c>
      <c r="C253" t="s">
        <v>33</v>
      </c>
      <c r="D253" t="s">
        <v>861</v>
      </c>
      <c r="E253" t="s">
        <v>862</v>
      </c>
      <c r="F253" t="s">
        <v>863</v>
      </c>
      <c r="G253" t="s">
        <v>115</v>
      </c>
      <c r="I253" t="s">
        <v>32</v>
      </c>
      <c r="J253" s="5">
        <f t="shared" si="12"/>
        <v>6.333333333333333</v>
      </c>
      <c r="K253">
        <v>9</v>
      </c>
      <c r="L253">
        <v>6</v>
      </c>
      <c r="M253">
        <v>4</v>
      </c>
      <c r="N253" s="5">
        <f t="shared" si="13"/>
        <v>9.3333333333333339</v>
      </c>
      <c r="O253">
        <v>11</v>
      </c>
      <c r="P253">
        <v>6</v>
      </c>
      <c r="Q253">
        <v>11</v>
      </c>
      <c r="R253" s="5">
        <f t="shared" si="14"/>
        <v>4.666666666666667</v>
      </c>
      <c r="S253">
        <v>4</v>
      </c>
      <c r="T253">
        <v>5</v>
      </c>
      <c r="U253">
        <v>5</v>
      </c>
      <c r="V253" s="6">
        <f t="shared" si="15"/>
        <v>6.666666666666667</v>
      </c>
      <c r="W253">
        <v>9</v>
      </c>
      <c r="X253">
        <v>6</v>
      </c>
      <c r="Y253">
        <v>5</v>
      </c>
    </row>
    <row r="254" spans="1:25">
      <c r="A254">
        <v>263</v>
      </c>
      <c r="B254" t="s">
        <v>26</v>
      </c>
      <c r="C254" t="s">
        <v>33</v>
      </c>
      <c r="D254" t="s">
        <v>864</v>
      </c>
      <c r="E254" t="s">
        <v>865</v>
      </c>
      <c r="F254" t="s">
        <v>866</v>
      </c>
      <c r="G254" t="s">
        <v>92</v>
      </c>
      <c r="I254" t="s">
        <v>32</v>
      </c>
      <c r="J254" s="5">
        <f t="shared" si="12"/>
        <v>7.666666666666667</v>
      </c>
      <c r="K254">
        <v>9</v>
      </c>
      <c r="L254">
        <v>9</v>
      </c>
      <c r="M254">
        <v>5</v>
      </c>
      <c r="N254" s="5">
        <f t="shared" si="13"/>
        <v>8.6666666666666661</v>
      </c>
      <c r="O254">
        <v>10</v>
      </c>
      <c r="P254">
        <v>9</v>
      </c>
      <c r="Q254">
        <v>7</v>
      </c>
      <c r="R254" s="5">
        <f t="shared" si="14"/>
        <v>8.6666666666666661</v>
      </c>
      <c r="S254">
        <v>7</v>
      </c>
      <c r="T254">
        <v>12</v>
      </c>
      <c r="U254">
        <v>7</v>
      </c>
      <c r="V254" s="6">
        <f t="shared" si="15"/>
        <v>7.666666666666667</v>
      </c>
      <c r="W254">
        <v>9</v>
      </c>
      <c r="X254">
        <v>8</v>
      </c>
      <c r="Y254">
        <v>6</v>
      </c>
    </row>
    <row r="255" spans="1:25">
      <c r="A255">
        <v>292</v>
      </c>
      <c r="B255" t="s">
        <v>26</v>
      </c>
      <c r="C255" t="s">
        <v>33</v>
      </c>
      <c r="D255" t="s">
        <v>867</v>
      </c>
      <c r="E255" t="s">
        <v>868</v>
      </c>
      <c r="F255" t="s">
        <v>869</v>
      </c>
      <c r="G255" t="s">
        <v>472</v>
      </c>
      <c r="I255" t="s">
        <v>32</v>
      </c>
      <c r="J255" s="5">
        <f t="shared" si="12"/>
        <v>7.666666666666667</v>
      </c>
      <c r="K255">
        <v>8</v>
      </c>
      <c r="L255">
        <v>7</v>
      </c>
      <c r="M255">
        <v>8</v>
      </c>
      <c r="N255" s="5">
        <f t="shared" si="13"/>
        <v>7.333333333333333</v>
      </c>
      <c r="O255">
        <v>10</v>
      </c>
      <c r="P255">
        <v>6</v>
      </c>
      <c r="Q255">
        <v>6</v>
      </c>
      <c r="R255" s="5">
        <f t="shared" si="14"/>
        <v>5.666666666666667</v>
      </c>
      <c r="S255">
        <v>5</v>
      </c>
      <c r="T255">
        <v>9</v>
      </c>
      <c r="U255">
        <v>3</v>
      </c>
      <c r="V255" s="6">
        <f t="shared" si="15"/>
        <v>8.3333333333333339</v>
      </c>
      <c r="W255">
        <v>9</v>
      </c>
      <c r="X255">
        <v>7</v>
      </c>
      <c r="Y255">
        <v>9</v>
      </c>
    </row>
    <row r="256" spans="1:25">
      <c r="A256">
        <v>231</v>
      </c>
      <c r="B256" t="s">
        <v>26</v>
      </c>
      <c r="C256" t="s">
        <v>33</v>
      </c>
      <c r="D256" t="s">
        <v>870</v>
      </c>
      <c r="E256" t="s">
        <v>871</v>
      </c>
      <c r="F256" t="s">
        <v>872</v>
      </c>
      <c r="G256" t="s">
        <v>452</v>
      </c>
      <c r="I256" t="s">
        <v>32</v>
      </c>
      <c r="J256" s="5">
        <f t="shared" si="12"/>
        <v>11.333333333333334</v>
      </c>
      <c r="K256">
        <v>8</v>
      </c>
      <c r="L256">
        <v>15</v>
      </c>
      <c r="M256">
        <v>11</v>
      </c>
      <c r="N256" s="5">
        <f t="shared" si="13"/>
        <v>10.333333333333334</v>
      </c>
      <c r="O256">
        <v>10</v>
      </c>
      <c r="P256">
        <v>8</v>
      </c>
      <c r="Q256">
        <v>13</v>
      </c>
      <c r="R256" s="5">
        <f t="shared" si="14"/>
        <v>6.666666666666667</v>
      </c>
      <c r="S256">
        <v>3</v>
      </c>
      <c r="T256">
        <v>11</v>
      </c>
      <c r="U256">
        <v>6</v>
      </c>
      <c r="V256" s="6">
        <f t="shared" si="15"/>
        <v>9</v>
      </c>
      <c r="W256">
        <v>9</v>
      </c>
      <c r="X256">
        <v>13</v>
      </c>
      <c r="Y256">
        <v>5</v>
      </c>
    </row>
    <row r="257" spans="1:25">
      <c r="A257">
        <v>266</v>
      </c>
      <c r="B257" t="s">
        <v>26</v>
      </c>
      <c r="C257" t="s">
        <v>33</v>
      </c>
      <c r="D257" t="s">
        <v>873</v>
      </c>
      <c r="E257" t="s">
        <v>874</v>
      </c>
      <c r="F257" t="s">
        <v>875</v>
      </c>
      <c r="G257" t="s">
        <v>134</v>
      </c>
      <c r="I257" t="s">
        <v>32</v>
      </c>
      <c r="J257" s="5">
        <f t="shared" si="12"/>
        <v>10.666666666666666</v>
      </c>
      <c r="K257">
        <v>9</v>
      </c>
      <c r="L257">
        <v>10</v>
      </c>
      <c r="M257">
        <v>13</v>
      </c>
      <c r="N257" s="5">
        <f t="shared" si="13"/>
        <v>9</v>
      </c>
      <c r="O257">
        <v>10</v>
      </c>
      <c r="P257">
        <v>8</v>
      </c>
      <c r="Q257">
        <v>9</v>
      </c>
      <c r="R257" s="5">
        <f t="shared" si="14"/>
        <v>5.666666666666667</v>
      </c>
      <c r="S257">
        <v>3</v>
      </c>
      <c r="T257">
        <v>11</v>
      </c>
      <c r="U257">
        <v>3</v>
      </c>
      <c r="V257" s="6">
        <f t="shared" si="15"/>
        <v>6</v>
      </c>
      <c r="W257">
        <v>9</v>
      </c>
      <c r="X257">
        <v>6</v>
      </c>
      <c r="Y257">
        <v>3</v>
      </c>
    </row>
    <row r="258" spans="1:25">
      <c r="A258">
        <v>277</v>
      </c>
      <c r="B258" t="s">
        <v>26</v>
      </c>
      <c r="C258" t="s">
        <v>33</v>
      </c>
      <c r="D258" t="s">
        <v>876</v>
      </c>
      <c r="E258" t="s">
        <v>877</v>
      </c>
      <c r="F258" t="s">
        <v>878</v>
      </c>
      <c r="G258" t="s">
        <v>84</v>
      </c>
      <c r="I258" t="s">
        <v>32</v>
      </c>
      <c r="J258" s="5">
        <f t="shared" si="12"/>
        <v>8</v>
      </c>
      <c r="K258">
        <v>8</v>
      </c>
      <c r="L258">
        <v>10</v>
      </c>
      <c r="M258">
        <v>6</v>
      </c>
      <c r="N258" s="5">
        <f t="shared" si="13"/>
        <v>9.3333333333333339</v>
      </c>
      <c r="O258">
        <v>9</v>
      </c>
      <c r="P258">
        <v>9</v>
      </c>
      <c r="Q258">
        <v>10</v>
      </c>
      <c r="R258" s="5">
        <f t="shared" si="14"/>
        <v>6</v>
      </c>
      <c r="S258">
        <v>5</v>
      </c>
      <c r="T258">
        <v>7</v>
      </c>
      <c r="U258">
        <v>6</v>
      </c>
      <c r="V258" s="6">
        <f t="shared" si="15"/>
        <v>8.3333333333333339</v>
      </c>
      <c r="W258">
        <v>9</v>
      </c>
      <c r="X258">
        <v>11</v>
      </c>
      <c r="Y258">
        <v>5</v>
      </c>
    </row>
    <row r="259" spans="1:25">
      <c r="A259">
        <v>173</v>
      </c>
      <c r="B259" t="s">
        <v>26</v>
      </c>
      <c r="C259" t="s">
        <v>33</v>
      </c>
      <c r="D259" t="s">
        <v>879</v>
      </c>
      <c r="E259" t="s">
        <v>880</v>
      </c>
      <c r="F259" t="s">
        <v>881</v>
      </c>
      <c r="G259" t="s">
        <v>56</v>
      </c>
      <c r="I259" t="s">
        <v>32</v>
      </c>
      <c r="J259" s="5">
        <f t="shared" si="12"/>
        <v>21.333333333333332</v>
      </c>
      <c r="K259">
        <v>16</v>
      </c>
      <c r="L259">
        <v>24</v>
      </c>
      <c r="M259">
        <v>24</v>
      </c>
      <c r="N259" s="5">
        <f t="shared" si="13"/>
        <v>11.666666666666666</v>
      </c>
      <c r="O259">
        <v>8</v>
      </c>
      <c r="P259">
        <v>16</v>
      </c>
      <c r="Q259">
        <v>11</v>
      </c>
      <c r="R259" s="5">
        <f t="shared" si="14"/>
        <v>13.333333333333334</v>
      </c>
      <c r="S259">
        <v>11</v>
      </c>
      <c r="T259">
        <v>18</v>
      </c>
      <c r="U259">
        <v>11</v>
      </c>
      <c r="V259" s="6">
        <f t="shared" si="15"/>
        <v>7.666666666666667</v>
      </c>
      <c r="W259">
        <v>9</v>
      </c>
      <c r="X259">
        <v>6</v>
      </c>
      <c r="Y259">
        <v>8</v>
      </c>
    </row>
    <row r="260" spans="1:25">
      <c r="A260">
        <v>234</v>
      </c>
      <c r="B260" t="s">
        <v>26</v>
      </c>
      <c r="C260" t="s">
        <v>33</v>
      </c>
      <c r="D260" t="s">
        <v>882</v>
      </c>
      <c r="E260" t="s">
        <v>883</v>
      </c>
      <c r="F260" t="s">
        <v>884</v>
      </c>
      <c r="G260" t="s">
        <v>52</v>
      </c>
      <c r="I260" t="s">
        <v>32</v>
      </c>
      <c r="J260" s="5">
        <f t="shared" si="12"/>
        <v>13</v>
      </c>
      <c r="K260">
        <v>13</v>
      </c>
      <c r="L260">
        <v>12</v>
      </c>
      <c r="M260">
        <v>14</v>
      </c>
      <c r="N260" s="5">
        <f t="shared" si="13"/>
        <v>7</v>
      </c>
      <c r="O260">
        <v>8</v>
      </c>
      <c r="P260">
        <v>7</v>
      </c>
      <c r="Q260">
        <v>6</v>
      </c>
      <c r="R260" s="5">
        <f t="shared" si="14"/>
        <v>9</v>
      </c>
      <c r="S260">
        <v>9</v>
      </c>
      <c r="T260">
        <v>10</v>
      </c>
      <c r="U260">
        <v>8</v>
      </c>
      <c r="V260" s="6">
        <f t="shared" si="15"/>
        <v>7.666666666666667</v>
      </c>
      <c r="W260">
        <v>9</v>
      </c>
      <c r="X260">
        <v>8</v>
      </c>
      <c r="Y260">
        <v>6</v>
      </c>
    </row>
    <row r="261" spans="1:25">
      <c r="A261">
        <v>269</v>
      </c>
      <c r="B261" t="s">
        <v>26</v>
      </c>
      <c r="C261" t="s">
        <v>33</v>
      </c>
      <c r="D261" t="s">
        <v>885</v>
      </c>
      <c r="E261" t="s">
        <v>886</v>
      </c>
      <c r="F261" t="s">
        <v>887</v>
      </c>
      <c r="G261" t="s">
        <v>222</v>
      </c>
      <c r="I261" t="s">
        <v>32</v>
      </c>
      <c r="J261" s="5">
        <f t="shared" si="12"/>
        <v>7.666666666666667</v>
      </c>
      <c r="K261">
        <v>8</v>
      </c>
      <c r="L261">
        <v>9</v>
      </c>
      <c r="M261">
        <v>6</v>
      </c>
      <c r="N261" s="5">
        <f t="shared" si="13"/>
        <v>7.666666666666667</v>
      </c>
      <c r="O261">
        <v>8</v>
      </c>
      <c r="P261">
        <v>8</v>
      </c>
      <c r="Q261">
        <v>7</v>
      </c>
      <c r="R261" s="5">
        <f t="shared" si="14"/>
        <v>8.3333333333333339</v>
      </c>
      <c r="S261">
        <v>6</v>
      </c>
      <c r="T261">
        <v>11</v>
      </c>
      <c r="U261">
        <v>8</v>
      </c>
      <c r="V261" s="6">
        <f t="shared" si="15"/>
        <v>7.666666666666667</v>
      </c>
      <c r="W261">
        <v>9</v>
      </c>
      <c r="X261">
        <v>6</v>
      </c>
      <c r="Y261">
        <v>8</v>
      </c>
    </row>
    <row r="262" spans="1:25">
      <c r="A262">
        <v>247</v>
      </c>
      <c r="B262" t="s">
        <v>26</v>
      </c>
      <c r="C262" t="s">
        <v>33</v>
      </c>
      <c r="D262" t="s">
        <v>351</v>
      </c>
      <c r="E262" t="s">
        <v>888</v>
      </c>
      <c r="F262" t="s">
        <v>353</v>
      </c>
      <c r="G262" t="s">
        <v>322</v>
      </c>
      <c r="I262" t="s">
        <v>32</v>
      </c>
      <c r="J262" s="5">
        <f t="shared" ref="J262:J325" si="16">AVERAGE(K262:M262)</f>
        <v>10.333333333333334</v>
      </c>
      <c r="K262">
        <v>8</v>
      </c>
      <c r="L262">
        <v>10</v>
      </c>
      <c r="M262">
        <v>13</v>
      </c>
      <c r="N262" s="5">
        <f t="shared" ref="N262:N325" si="17">AVERAGE(O262:Q262)</f>
        <v>7.333333333333333</v>
      </c>
      <c r="O262">
        <v>6</v>
      </c>
      <c r="P262">
        <v>8</v>
      </c>
      <c r="Q262">
        <v>8</v>
      </c>
      <c r="R262" s="5">
        <f t="shared" ref="R262:R325" si="18">AVERAGE(S262:U262)</f>
        <v>7.666666666666667</v>
      </c>
      <c r="S262">
        <v>5</v>
      </c>
      <c r="T262">
        <v>12</v>
      </c>
      <c r="U262">
        <v>6</v>
      </c>
      <c r="V262" s="6">
        <f t="shared" ref="V262:V325" si="19">AVERAGE(W262:Y262)</f>
        <v>8.3333333333333339</v>
      </c>
      <c r="W262">
        <v>9</v>
      </c>
      <c r="X262">
        <v>8</v>
      </c>
      <c r="Y262">
        <v>8</v>
      </c>
    </row>
    <row r="263" spans="1:25">
      <c r="A263">
        <v>280</v>
      </c>
      <c r="B263" t="s">
        <v>26</v>
      </c>
      <c r="C263" t="s">
        <v>33</v>
      </c>
      <c r="D263" t="s">
        <v>889</v>
      </c>
      <c r="E263" t="s">
        <v>890</v>
      </c>
      <c r="F263" t="s">
        <v>891</v>
      </c>
      <c r="G263" t="s">
        <v>472</v>
      </c>
      <c r="I263" t="s">
        <v>32</v>
      </c>
      <c r="J263" s="5">
        <f t="shared" si="16"/>
        <v>9.6666666666666661</v>
      </c>
      <c r="K263">
        <v>5</v>
      </c>
      <c r="L263">
        <v>13</v>
      </c>
      <c r="M263">
        <v>11</v>
      </c>
      <c r="N263" s="5">
        <f t="shared" si="17"/>
        <v>6.666666666666667</v>
      </c>
      <c r="O263">
        <v>6</v>
      </c>
      <c r="P263">
        <v>8</v>
      </c>
      <c r="Q263">
        <v>6</v>
      </c>
      <c r="R263" s="5">
        <f t="shared" si="18"/>
        <v>7.333333333333333</v>
      </c>
      <c r="S263">
        <v>5</v>
      </c>
      <c r="T263">
        <v>12</v>
      </c>
      <c r="U263">
        <v>5</v>
      </c>
      <c r="V263" s="6">
        <f t="shared" si="19"/>
        <v>7</v>
      </c>
      <c r="W263">
        <v>9</v>
      </c>
      <c r="X263">
        <v>7</v>
      </c>
      <c r="Y263">
        <v>5</v>
      </c>
    </row>
    <row r="264" spans="1:25">
      <c r="A264">
        <v>785</v>
      </c>
      <c r="B264" t="s">
        <v>26</v>
      </c>
      <c r="C264" t="s">
        <v>33</v>
      </c>
      <c r="D264" t="s">
        <v>892</v>
      </c>
      <c r="E264" t="s">
        <v>893</v>
      </c>
      <c r="F264" t="s">
        <v>894</v>
      </c>
      <c r="G264" t="s">
        <v>545</v>
      </c>
      <c r="H264" t="s">
        <v>26</v>
      </c>
      <c r="I264" t="s">
        <v>32</v>
      </c>
      <c r="J264" s="5">
        <f t="shared" si="16"/>
        <v>0</v>
      </c>
      <c r="K264">
        <v>0</v>
      </c>
      <c r="L264">
        <v>0</v>
      </c>
      <c r="M264">
        <v>0</v>
      </c>
      <c r="N264" s="5">
        <f t="shared" si="17"/>
        <v>0</v>
      </c>
      <c r="O264">
        <v>0</v>
      </c>
      <c r="P264">
        <v>0</v>
      </c>
      <c r="Q264">
        <v>0</v>
      </c>
      <c r="R264" s="5">
        <f t="shared" si="18"/>
        <v>0</v>
      </c>
      <c r="S264">
        <v>0</v>
      </c>
      <c r="T264">
        <v>0</v>
      </c>
      <c r="U264">
        <v>0</v>
      </c>
      <c r="V264" s="6">
        <f t="shared" si="19"/>
        <v>5</v>
      </c>
      <c r="W264">
        <v>9</v>
      </c>
      <c r="X264">
        <v>2</v>
      </c>
      <c r="Y264">
        <v>4</v>
      </c>
    </row>
    <row r="265" spans="1:25">
      <c r="A265">
        <v>182</v>
      </c>
      <c r="B265" t="s">
        <v>26</v>
      </c>
      <c r="C265" t="s">
        <v>33</v>
      </c>
      <c r="D265" t="s">
        <v>895</v>
      </c>
      <c r="E265" t="s">
        <v>896</v>
      </c>
      <c r="F265" t="s">
        <v>897</v>
      </c>
      <c r="G265" t="s">
        <v>165</v>
      </c>
      <c r="I265" t="s">
        <v>32</v>
      </c>
      <c r="J265" s="5">
        <f t="shared" si="16"/>
        <v>14</v>
      </c>
      <c r="K265">
        <v>13</v>
      </c>
      <c r="L265">
        <v>18</v>
      </c>
      <c r="M265">
        <v>11</v>
      </c>
      <c r="N265" s="5">
        <f t="shared" si="17"/>
        <v>15.333333333333334</v>
      </c>
      <c r="O265">
        <v>17</v>
      </c>
      <c r="P265">
        <v>13</v>
      </c>
      <c r="Q265">
        <v>16</v>
      </c>
      <c r="R265" s="5">
        <f t="shared" si="18"/>
        <v>11</v>
      </c>
      <c r="S265">
        <v>11</v>
      </c>
      <c r="T265">
        <v>12</v>
      </c>
      <c r="U265">
        <v>10</v>
      </c>
      <c r="V265" s="6">
        <f t="shared" si="19"/>
        <v>8.3333333333333339</v>
      </c>
      <c r="W265">
        <v>8</v>
      </c>
      <c r="X265">
        <v>10</v>
      </c>
      <c r="Y265">
        <v>7</v>
      </c>
    </row>
    <row r="266" spans="1:25">
      <c r="A266">
        <v>188</v>
      </c>
      <c r="B266" t="s">
        <v>26</v>
      </c>
      <c r="C266" t="s">
        <v>33</v>
      </c>
      <c r="D266" t="s">
        <v>898</v>
      </c>
      <c r="E266" t="s">
        <v>899</v>
      </c>
      <c r="F266" t="s">
        <v>900</v>
      </c>
      <c r="G266" t="s">
        <v>901</v>
      </c>
      <c r="I266" t="s">
        <v>32</v>
      </c>
      <c r="J266" s="5">
        <f t="shared" si="16"/>
        <v>12</v>
      </c>
      <c r="K266">
        <v>9</v>
      </c>
      <c r="L266">
        <v>16</v>
      </c>
      <c r="M266">
        <v>11</v>
      </c>
      <c r="N266" s="5">
        <f t="shared" si="17"/>
        <v>16</v>
      </c>
      <c r="O266">
        <v>17</v>
      </c>
      <c r="P266">
        <v>11</v>
      </c>
      <c r="Q266">
        <v>20</v>
      </c>
      <c r="R266" s="5">
        <f t="shared" si="18"/>
        <v>10.333333333333334</v>
      </c>
      <c r="S266">
        <v>9</v>
      </c>
      <c r="T266">
        <v>10</v>
      </c>
      <c r="U266">
        <v>12</v>
      </c>
      <c r="V266" s="6">
        <f t="shared" si="19"/>
        <v>9</v>
      </c>
      <c r="W266">
        <v>8</v>
      </c>
      <c r="X266">
        <v>12</v>
      </c>
      <c r="Y266">
        <v>7</v>
      </c>
    </row>
    <row r="267" spans="1:25">
      <c r="A267">
        <v>228</v>
      </c>
      <c r="B267" t="s">
        <v>26</v>
      </c>
      <c r="C267" t="s">
        <v>33</v>
      </c>
      <c r="D267" t="s">
        <v>902</v>
      </c>
      <c r="E267" t="s">
        <v>903</v>
      </c>
      <c r="F267" t="s">
        <v>904</v>
      </c>
      <c r="G267" t="s">
        <v>146</v>
      </c>
      <c r="I267" t="s">
        <v>32</v>
      </c>
      <c r="J267" s="5">
        <f t="shared" si="16"/>
        <v>11</v>
      </c>
      <c r="K267">
        <v>12</v>
      </c>
      <c r="L267">
        <v>11</v>
      </c>
      <c r="M267">
        <v>10</v>
      </c>
      <c r="N267" s="5">
        <f t="shared" si="17"/>
        <v>10.666666666666666</v>
      </c>
      <c r="O267">
        <v>13</v>
      </c>
      <c r="P267">
        <v>8</v>
      </c>
      <c r="Q267">
        <v>11</v>
      </c>
      <c r="R267" s="5">
        <f t="shared" si="18"/>
        <v>9</v>
      </c>
      <c r="S267">
        <v>8</v>
      </c>
      <c r="T267">
        <v>10</v>
      </c>
      <c r="U267">
        <v>9</v>
      </c>
      <c r="V267" s="6">
        <f t="shared" si="19"/>
        <v>7.333333333333333</v>
      </c>
      <c r="W267">
        <v>8</v>
      </c>
      <c r="X267">
        <v>8</v>
      </c>
      <c r="Y267">
        <v>6</v>
      </c>
    </row>
    <row r="268" spans="1:25">
      <c r="A268">
        <v>235</v>
      </c>
      <c r="B268" t="s">
        <v>26</v>
      </c>
      <c r="C268" t="s">
        <v>33</v>
      </c>
      <c r="D268" t="s">
        <v>905</v>
      </c>
      <c r="E268" t="s">
        <v>906</v>
      </c>
      <c r="F268" t="s">
        <v>907</v>
      </c>
      <c r="G268" t="s">
        <v>459</v>
      </c>
      <c r="I268" t="s">
        <v>32</v>
      </c>
      <c r="J268" s="5">
        <f t="shared" si="16"/>
        <v>11.666666666666666</v>
      </c>
      <c r="K268">
        <v>10</v>
      </c>
      <c r="L268">
        <v>19</v>
      </c>
      <c r="M268">
        <v>6</v>
      </c>
      <c r="N268" s="5">
        <f t="shared" si="17"/>
        <v>11.666666666666666</v>
      </c>
      <c r="O268">
        <v>12</v>
      </c>
      <c r="P268">
        <v>10</v>
      </c>
      <c r="Q268">
        <v>13</v>
      </c>
      <c r="R268" s="5">
        <f t="shared" si="18"/>
        <v>6</v>
      </c>
      <c r="S268">
        <v>6</v>
      </c>
      <c r="T268">
        <v>8</v>
      </c>
      <c r="U268">
        <v>4</v>
      </c>
      <c r="V268" s="6">
        <f t="shared" si="19"/>
        <v>6.666666666666667</v>
      </c>
      <c r="W268">
        <v>8</v>
      </c>
      <c r="X268">
        <v>9</v>
      </c>
      <c r="Y268">
        <v>3</v>
      </c>
    </row>
    <row r="269" spans="1:25">
      <c r="A269">
        <v>240</v>
      </c>
      <c r="B269" t="s">
        <v>26</v>
      </c>
      <c r="C269" t="s">
        <v>33</v>
      </c>
      <c r="D269" t="s">
        <v>908</v>
      </c>
      <c r="E269" t="s">
        <v>909</v>
      </c>
      <c r="F269" t="s">
        <v>910</v>
      </c>
      <c r="G269" t="s">
        <v>363</v>
      </c>
      <c r="I269" t="s">
        <v>32</v>
      </c>
      <c r="J269" s="5">
        <f t="shared" si="16"/>
        <v>10.666666666666666</v>
      </c>
      <c r="K269">
        <v>10</v>
      </c>
      <c r="L269">
        <v>12</v>
      </c>
      <c r="M269">
        <v>10</v>
      </c>
      <c r="N269" s="5">
        <f t="shared" si="17"/>
        <v>10.666666666666666</v>
      </c>
      <c r="O269">
        <v>12</v>
      </c>
      <c r="P269">
        <v>9</v>
      </c>
      <c r="Q269">
        <v>11</v>
      </c>
      <c r="R269" s="5">
        <f t="shared" si="18"/>
        <v>7.333333333333333</v>
      </c>
      <c r="S269">
        <v>6</v>
      </c>
      <c r="T269">
        <v>12</v>
      </c>
      <c r="U269">
        <v>4</v>
      </c>
      <c r="V269" s="6">
        <f t="shared" si="19"/>
        <v>6.666666666666667</v>
      </c>
      <c r="W269">
        <v>8</v>
      </c>
      <c r="X269">
        <v>7</v>
      </c>
      <c r="Y269">
        <v>5</v>
      </c>
    </row>
    <row r="270" spans="1:25">
      <c r="A270">
        <v>270</v>
      </c>
      <c r="B270" t="s">
        <v>26</v>
      </c>
      <c r="C270" t="s">
        <v>33</v>
      </c>
      <c r="D270" t="s">
        <v>911</v>
      </c>
      <c r="E270" t="s">
        <v>912</v>
      </c>
      <c r="F270" t="s">
        <v>913</v>
      </c>
      <c r="G270" t="s">
        <v>545</v>
      </c>
      <c r="I270" t="s">
        <v>32</v>
      </c>
      <c r="J270" s="5">
        <f t="shared" si="16"/>
        <v>10.666666666666666</v>
      </c>
      <c r="K270">
        <v>10</v>
      </c>
      <c r="L270">
        <v>10</v>
      </c>
      <c r="M270">
        <v>12</v>
      </c>
      <c r="N270" s="5">
        <f t="shared" si="17"/>
        <v>8</v>
      </c>
      <c r="O270">
        <v>12</v>
      </c>
      <c r="P270">
        <v>7</v>
      </c>
      <c r="Q270">
        <v>5</v>
      </c>
      <c r="R270" s="5">
        <f t="shared" si="18"/>
        <v>6.333333333333333</v>
      </c>
      <c r="S270">
        <v>6</v>
      </c>
      <c r="T270">
        <v>8</v>
      </c>
      <c r="U270">
        <v>5</v>
      </c>
      <c r="V270" s="6">
        <f t="shared" si="19"/>
        <v>7</v>
      </c>
      <c r="W270">
        <v>8</v>
      </c>
      <c r="X270">
        <v>7</v>
      </c>
      <c r="Y270">
        <v>6</v>
      </c>
    </row>
    <row r="271" spans="1:25">
      <c r="A271">
        <v>294</v>
      </c>
      <c r="B271" t="s">
        <v>26</v>
      </c>
      <c r="C271" t="s">
        <v>33</v>
      </c>
      <c r="D271" t="s">
        <v>914</v>
      </c>
      <c r="E271" t="s">
        <v>915</v>
      </c>
      <c r="F271" t="s">
        <v>916</v>
      </c>
      <c r="G271" t="s">
        <v>492</v>
      </c>
      <c r="I271" t="s">
        <v>32</v>
      </c>
      <c r="J271" s="5">
        <f t="shared" si="16"/>
        <v>8</v>
      </c>
      <c r="K271">
        <v>5</v>
      </c>
      <c r="L271">
        <v>9</v>
      </c>
      <c r="M271">
        <v>10</v>
      </c>
      <c r="N271" s="5">
        <f t="shared" si="17"/>
        <v>7.666666666666667</v>
      </c>
      <c r="O271">
        <v>12</v>
      </c>
      <c r="P271">
        <v>4</v>
      </c>
      <c r="Q271">
        <v>7</v>
      </c>
      <c r="R271" s="5">
        <f t="shared" si="18"/>
        <v>6.666666666666667</v>
      </c>
      <c r="S271">
        <v>5</v>
      </c>
      <c r="T271">
        <v>11</v>
      </c>
      <c r="U271">
        <v>4</v>
      </c>
      <c r="V271" s="6">
        <f t="shared" si="19"/>
        <v>6.333333333333333</v>
      </c>
      <c r="W271">
        <v>8</v>
      </c>
      <c r="X271">
        <v>7</v>
      </c>
      <c r="Y271">
        <v>4</v>
      </c>
    </row>
    <row r="272" spans="1:25">
      <c r="A272">
        <v>213</v>
      </c>
      <c r="B272" t="s">
        <v>26</v>
      </c>
      <c r="C272" t="s">
        <v>33</v>
      </c>
      <c r="D272" t="s">
        <v>917</v>
      </c>
      <c r="E272" t="s">
        <v>918</v>
      </c>
      <c r="F272" t="s">
        <v>919</v>
      </c>
      <c r="G272" t="s">
        <v>410</v>
      </c>
      <c r="I272" t="s">
        <v>32</v>
      </c>
      <c r="J272" s="5">
        <f t="shared" si="16"/>
        <v>13.333333333333334</v>
      </c>
      <c r="K272">
        <v>12</v>
      </c>
      <c r="L272">
        <v>15</v>
      </c>
      <c r="M272">
        <v>13</v>
      </c>
      <c r="N272" s="5">
        <f t="shared" si="17"/>
        <v>11.333333333333334</v>
      </c>
      <c r="O272">
        <v>11</v>
      </c>
      <c r="P272">
        <v>9</v>
      </c>
      <c r="Q272">
        <v>14</v>
      </c>
      <c r="R272" s="5">
        <f t="shared" si="18"/>
        <v>9</v>
      </c>
      <c r="S272">
        <v>8</v>
      </c>
      <c r="T272">
        <v>12</v>
      </c>
      <c r="U272">
        <v>7</v>
      </c>
      <c r="V272" s="6">
        <f t="shared" si="19"/>
        <v>7.666666666666667</v>
      </c>
      <c r="W272">
        <v>8</v>
      </c>
      <c r="X272">
        <v>8</v>
      </c>
      <c r="Y272">
        <v>7</v>
      </c>
    </row>
    <row r="273" spans="1:25">
      <c r="A273">
        <v>254</v>
      </c>
      <c r="B273" t="s">
        <v>26</v>
      </c>
      <c r="C273" t="s">
        <v>33</v>
      </c>
      <c r="D273" t="s">
        <v>920</v>
      </c>
      <c r="E273" t="s">
        <v>921</v>
      </c>
      <c r="F273" t="s">
        <v>922</v>
      </c>
      <c r="G273" t="s">
        <v>545</v>
      </c>
      <c r="I273" t="s">
        <v>32</v>
      </c>
      <c r="J273" s="5">
        <f t="shared" si="16"/>
        <v>10.333333333333334</v>
      </c>
      <c r="K273">
        <v>9</v>
      </c>
      <c r="L273">
        <v>12</v>
      </c>
      <c r="M273">
        <v>10</v>
      </c>
      <c r="N273" s="5">
        <f t="shared" si="17"/>
        <v>8</v>
      </c>
      <c r="O273">
        <v>11</v>
      </c>
      <c r="P273">
        <v>6</v>
      </c>
      <c r="Q273">
        <v>7</v>
      </c>
      <c r="R273" s="5">
        <f t="shared" si="18"/>
        <v>6</v>
      </c>
      <c r="S273">
        <v>4</v>
      </c>
      <c r="T273">
        <v>9</v>
      </c>
      <c r="U273">
        <v>5</v>
      </c>
      <c r="V273" s="6">
        <f t="shared" si="19"/>
        <v>8.3333333333333339</v>
      </c>
      <c r="W273">
        <v>8</v>
      </c>
      <c r="X273">
        <v>10</v>
      </c>
      <c r="Y273">
        <v>7</v>
      </c>
    </row>
    <row r="274" spans="1:25">
      <c r="A274">
        <v>287</v>
      </c>
      <c r="B274" t="s">
        <v>26</v>
      </c>
      <c r="C274" t="s">
        <v>33</v>
      </c>
      <c r="D274" t="s">
        <v>923</v>
      </c>
      <c r="E274" t="s">
        <v>924</v>
      </c>
      <c r="F274" t="s">
        <v>925</v>
      </c>
      <c r="G274" t="s">
        <v>176</v>
      </c>
      <c r="I274" t="s">
        <v>32</v>
      </c>
      <c r="J274" s="5">
        <f t="shared" si="16"/>
        <v>9.3333333333333339</v>
      </c>
      <c r="K274">
        <v>8</v>
      </c>
      <c r="L274">
        <v>11</v>
      </c>
      <c r="M274">
        <v>9</v>
      </c>
      <c r="N274" s="5">
        <f t="shared" si="17"/>
        <v>8.6666666666666661</v>
      </c>
      <c r="O274">
        <v>10</v>
      </c>
      <c r="P274">
        <v>8</v>
      </c>
      <c r="Q274">
        <v>8</v>
      </c>
      <c r="R274" s="5">
        <f t="shared" si="18"/>
        <v>5.666666666666667</v>
      </c>
      <c r="S274">
        <v>6</v>
      </c>
      <c r="T274">
        <v>7</v>
      </c>
      <c r="U274">
        <v>4</v>
      </c>
      <c r="V274" s="6">
        <f t="shared" si="19"/>
        <v>5</v>
      </c>
      <c r="W274">
        <v>8</v>
      </c>
      <c r="X274">
        <v>2</v>
      </c>
      <c r="Y274">
        <v>5</v>
      </c>
    </row>
    <row r="275" spans="1:25">
      <c r="A275">
        <v>320</v>
      </c>
      <c r="B275" t="s">
        <v>26</v>
      </c>
      <c r="C275" t="s">
        <v>33</v>
      </c>
      <c r="D275" t="s">
        <v>926</v>
      </c>
      <c r="E275" t="s">
        <v>927</v>
      </c>
      <c r="F275" t="s">
        <v>928</v>
      </c>
      <c r="G275" t="s">
        <v>138</v>
      </c>
      <c r="I275" t="s">
        <v>32</v>
      </c>
      <c r="J275" s="5">
        <f t="shared" si="16"/>
        <v>8</v>
      </c>
      <c r="K275">
        <v>4</v>
      </c>
      <c r="L275">
        <v>11</v>
      </c>
      <c r="M275">
        <v>9</v>
      </c>
      <c r="N275" s="5">
        <f t="shared" si="17"/>
        <v>8.3333333333333339</v>
      </c>
      <c r="O275">
        <v>10</v>
      </c>
      <c r="P275">
        <v>8</v>
      </c>
      <c r="Q275">
        <v>7</v>
      </c>
      <c r="R275" s="5">
        <f t="shared" si="18"/>
        <v>5.333333333333333</v>
      </c>
      <c r="S275">
        <v>4</v>
      </c>
      <c r="T275">
        <v>7</v>
      </c>
      <c r="U275">
        <v>5</v>
      </c>
      <c r="V275" s="6">
        <f t="shared" si="19"/>
        <v>4</v>
      </c>
      <c r="W275">
        <v>8</v>
      </c>
      <c r="X275">
        <v>4</v>
      </c>
      <c r="Y275">
        <v>0</v>
      </c>
    </row>
    <row r="276" spans="1:25">
      <c r="A276">
        <v>229</v>
      </c>
      <c r="B276" t="s">
        <v>26</v>
      </c>
      <c r="C276" t="s">
        <v>33</v>
      </c>
      <c r="D276" t="s">
        <v>929</v>
      </c>
      <c r="E276" t="s">
        <v>930</v>
      </c>
      <c r="F276" t="s">
        <v>931</v>
      </c>
      <c r="G276" t="s">
        <v>233</v>
      </c>
      <c r="I276" t="s">
        <v>32</v>
      </c>
      <c r="J276" s="5">
        <f t="shared" si="16"/>
        <v>10.666666666666666</v>
      </c>
      <c r="K276">
        <v>11</v>
      </c>
      <c r="L276">
        <v>11</v>
      </c>
      <c r="M276">
        <v>10</v>
      </c>
      <c r="N276" s="5">
        <f t="shared" si="17"/>
        <v>9.3333333333333339</v>
      </c>
      <c r="O276">
        <v>9</v>
      </c>
      <c r="P276">
        <v>10</v>
      </c>
      <c r="Q276">
        <v>9</v>
      </c>
      <c r="R276" s="5">
        <f t="shared" si="18"/>
        <v>10</v>
      </c>
      <c r="S276">
        <v>9</v>
      </c>
      <c r="T276">
        <v>12</v>
      </c>
      <c r="U276">
        <v>9</v>
      </c>
      <c r="V276" s="6">
        <f t="shared" si="19"/>
        <v>7.333333333333333</v>
      </c>
      <c r="W276">
        <v>8</v>
      </c>
      <c r="X276">
        <v>9</v>
      </c>
      <c r="Y276">
        <v>5</v>
      </c>
    </row>
    <row r="277" spans="1:25">
      <c r="A277">
        <v>255</v>
      </c>
      <c r="B277" t="s">
        <v>26</v>
      </c>
      <c r="C277" t="s">
        <v>33</v>
      </c>
      <c r="D277" t="s">
        <v>932</v>
      </c>
      <c r="E277" t="s">
        <v>933</v>
      </c>
      <c r="F277" t="s">
        <v>934</v>
      </c>
      <c r="G277" t="s">
        <v>935</v>
      </c>
      <c r="I277" t="s">
        <v>32</v>
      </c>
      <c r="J277" s="5">
        <f t="shared" si="16"/>
        <v>10.333333333333334</v>
      </c>
      <c r="K277">
        <v>9</v>
      </c>
      <c r="L277">
        <v>11</v>
      </c>
      <c r="M277">
        <v>11</v>
      </c>
      <c r="N277" s="5">
        <f t="shared" si="17"/>
        <v>9.3333333333333339</v>
      </c>
      <c r="O277">
        <v>9</v>
      </c>
      <c r="P277">
        <v>10</v>
      </c>
      <c r="Q277">
        <v>9</v>
      </c>
      <c r="R277" s="5">
        <f t="shared" si="18"/>
        <v>7</v>
      </c>
      <c r="S277">
        <v>6</v>
      </c>
      <c r="T277">
        <v>9</v>
      </c>
      <c r="U277">
        <v>6</v>
      </c>
      <c r="V277" s="6">
        <f t="shared" si="19"/>
        <v>5.666666666666667</v>
      </c>
      <c r="W277">
        <v>8</v>
      </c>
      <c r="X277">
        <v>5</v>
      </c>
      <c r="Y277">
        <v>4</v>
      </c>
    </row>
    <row r="278" spans="1:25">
      <c r="A278">
        <v>258</v>
      </c>
      <c r="B278" t="s">
        <v>26</v>
      </c>
      <c r="C278" t="s">
        <v>33</v>
      </c>
      <c r="D278" t="s">
        <v>936</v>
      </c>
      <c r="E278" t="s">
        <v>937</v>
      </c>
      <c r="F278" t="s">
        <v>938</v>
      </c>
      <c r="G278" t="s">
        <v>939</v>
      </c>
      <c r="I278" t="s">
        <v>32</v>
      </c>
      <c r="J278" s="5">
        <f t="shared" si="16"/>
        <v>12</v>
      </c>
      <c r="K278">
        <v>9</v>
      </c>
      <c r="L278">
        <v>16</v>
      </c>
      <c r="M278">
        <v>11</v>
      </c>
      <c r="N278" s="5">
        <f t="shared" si="17"/>
        <v>8.3333333333333339</v>
      </c>
      <c r="O278">
        <v>9</v>
      </c>
      <c r="P278">
        <v>8</v>
      </c>
      <c r="Q278">
        <v>8</v>
      </c>
      <c r="R278" s="5">
        <f t="shared" si="18"/>
        <v>7.333333333333333</v>
      </c>
      <c r="S278">
        <v>6</v>
      </c>
      <c r="T278">
        <v>10</v>
      </c>
      <c r="U278">
        <v>6</v>
      </c>
      <c r="V278" s="6">
        <f t="shared" si="19"/>
        <v>5</v>
      </c>
      <c r="W278">
        <v>8</v>
      </c>
      <c r="X278">
        <v>5</v>
      </c>
      <c r="Y278">
        <v>2</v>
      </c>
    </row>
    <row r="279" spans="1:25">
      <c r="A279">
        <v>304</v>
      </c>
      <c r="B279" t="s">
        <v>26</v>
      </c>
      <c r="C279" t="s">
        <v>33</v>
      </c>
      <c r="D279" t="s">
        <v>940</v>
      </c>
      <c r="E279" t="s">
        <v>941</v>
      </c>
      <c r="F279" t="s">
        <v>942</v>
      </c>
      <c r="G279" t="s">
        <v>119</v>
      </c>
      <c r="I279" t="s">
        <v>32</v>
      </c>
      <c r="J279" s="5">
        <f t="shared" si="16"/>
        <v>6.666666666666667</v>
      </c>
      <c r="K279">
        <v>7</v>
      </c>
      <c r="L279">
        <v>10</v>
      </c>
      <c r="M279">
        <v>3</v>
      </c>
      <c r="N279" s="5">
        <f t="shared" si="17"/>
        <v>7.333333333333333</v>
      </c>
      <c r="O279">
        <v>9</v>
      </c>
      <c r="P279">
        <v>6</v>
      </c>
      <c r="Q279">
        <v>7</v>
      </c>
      <c r="R279" s="5">
        <f t="shared" si="18"/>
        <v>5</v>
      </c>
      <c r="S279">
        <v>6</v>
      </c>
      <c r="T279">
        <v>5</v>
      </c>
      <c r="U279">
        <v>4</v>
      </c>
      <c r="V279" s="6">
        <f t="shared" si="19"/>
        <v>7.333333333333333</v>
      </c>
      <c r="W279">
        <v>8</v>
      </c>
      <c r="X279">
        <v>6</v>
      </c>
      <c r="Y279">
        <v>8</v>
      </c>
    </row>
    <row r="280" spans="1:25">
      <c r="A280">
        <v>300</v>
      </c>
      <c r="B280" t="s">
        <v>26</v>
      </c>
      <c r="C280" t="s">
        <v>33</v>
      </c>
      <c r="D280" t="s">
        <v>943</v>
      </c>
      <c r="E280" t="s">
        <v>944</v>
      </c>
      <c r="F280" t="s">
        <v>945</v>
      </c>
      <c r="G280" t="s">
        <v>123</v>
      </c>
      <c r="I280" t="s">
        <v>32</v>
      </c>
      <c r="J280" s="5">
        <f t="shared" si="16"/>
        <v>6.333333333333333</v>
      </c>
      <c r="K280">
        <v>3</v>
      </c>
      <c r="L280">
        <v>10</v>
      </c>
      <c r="M280">
        <v>6</v>
      </c>
      <c r="N280" s="5">
        <f t="shared" si="17"/>
        <v>8.6666666666666661</v>
      </c>
      <c r="O280">
        <v>9</v>
      </c>
      <c r="P280">
        <v>8</v>
      </c>
      <c r="Q280">
        <v>9</v>
      </c>
      <c r="R280" s="5">
        <f t="shared" si="18"/>
        <v>6</v>
      </c>
      <c r="S280">
        <v>4</v>
      </c>
      <c r="T280">
        <v>11</v>
      </c>
      <c r="U280">
        <v>3</v>
      </c>
      <c r="V280" s="6">
        <f t="shared" si="19"/>
        <v>7</v>
      </c>
      <c r="W280">
        <v>8</v>
      </c>
      <c r="X280">
        <v>10</v>
      </c>
      <c r="Y280">
        <v>3</v>
      </c>
    </row>
    <row r="281" spans="1:25">
      <c r="A281">
        <v>306</v>
      </c>
      <c r="B281" t="s">
        <v>26</v>
      </c>
      <c r="C281" t="s">
        <v>33</v>
      </c>
      <c r="D281" t="s">
        <v>946</v>
      </c>
      <c r="E281" t="s">
        <v>947</v>
      </c>
      <c r="F281" t="s">
        <v>948</v>
      </c>
      <c r="G281" t="s">
        <v>48</v>
      </c>
      <c r="I281" t="s">
        <v>32</v>
      </c>
      <c r="J281" s="5">
        <f t="shared" si="16"/>
        <v>7.666666666666667</v>
      </c>
      <c r="K281">
        <v>6</v>
      </c>
      <c r="L281">
        <v>9</v>
      </c>
      <c r="M281">
        <v>8</v>
      </c>
      <c r="N281" s="5">
        <f t="shared" si="17"/>
        <v>9</v>
      </c>
      <c r="O281">
        <v>9</v>
      </c>
      <c r="P281">
        <v>7</v>
      </c>
      <c r="Q281">
        <v>11</v>
      </c>
      <c r="R281" s="5">
        <f t="shared" si="18"/>
        <v>4</v>
      </c>
      <c r="S281">
        <v>3</v>
      </c>
      <c r="T281">
        <v>5</v>
      </c>
      <c r="U281">
        <v>4</v>
      </c>
      <c r="V281" s="6">
        <f t="shared" si="19"/>
        <v>6</v>
      </c>
      <c r="W281">
        <v>8</v>
      </c>
      <c r="X281">
        <v>4</v>
      </c>
      <c r="Y281">
        <v>6</v>
      </c>
    </row>
    <row r="282" spans="1:25">
      <c r="A282">
        <v>313</v>
      </c>
      <c r="B282" t="s">
        <v>26</v>
      </c>
      <c r="C282" t="s">
        <v>33</v>
      </c>
      <c r="D282" t="s">
        <v>949</v>
      </c>
      <c r="E282" t="s">
        <v>950</v>
      </c>
      <c r="F282" t="s">
        <v>951</v>
      </c>
      <c r="G282" t="s">
        <v>545</v>
      </c>
      <c r="I282" t="s">
        <v>32</v>
      </c>
      <c r="J282" s="5">
        <f t="shared" si="16"/>
        <v>6.333333333333333</v>
      </c>
      <c r="K282">
        <v>4</v>
      </c>
      <c r="L282">
        <v>7</v>
      </c>
      <c r="M282">
        <v>8</v>
      </c>
      <c r="N282" s="5">
        <f t="shared" si="17"/>
        <v>7.333333333333333</v>
      </c>
      <c r="O282">
        <v>9</v>
      </c>
      <c r="P282">
        <v>7</v>
      </c>
      <c r="Q282">
        <v>6</v>
      </c>
      <c r="R282" s="5">
        <f t="shared" si="18"/>
        <v>5</v>
      </c>
      <c r="S282">
        <v>3</v>
      </c>
      <c r="T282">
        <v>7</v>
      </c>
      <c r="U282">
        <v>5</v>
      </c>
      <c r="V282" s="6">
        <f t="shared" si="19"/>
        <v>7</v>
      </c>
      <c r="W282">
        <v>8</v>
      </c>
      <c r="X282">
        <v>9</v>
      </c>
      <c r="Y282">
        <v>4</v>
      </c>
    </row>
    <row r="283" spans="1:25">
      <c r="A283">
        <v>301</v>
      </c>
      <c r="B283" t="s">
        <v>26</v>
      </c>
      <c r="C283" t="s">
        <v>33</v>
      </c>
      <c r="D283" t="s">
        <v>952</v>
      </c>
      <c r="E283" t="s">
        <v>953</v>
      </c>
      <c r="F283" t="s">
        <v>954</v>
      </c>
      <c r="G283" t="s">
        <v>161</v>
      </c>
      <c r="I283" t="s">
        <v>32</v>
      </c>
      <c r="J283" s="5">
        <f t="shared" si="16"/>
        <v>7.333333333333333</v>
      </c>
      <c r="K283">
        <v>5</v>
      </c>
      <c r="L283">
        <v>11</v>
      </c>
      <c r="M283">
        <v>6</v>
      </c>
      <c r="N283" s="5">
        <f t="shared" si="17"/>
        <v>8.6666666666666661</v>
      </c>
      <c r="O283">
        <v>8</v>
      </c>
      <c r="P283">
        <v>9</v>
      </c>
      <c r="Q283">
        <v>9</v>
      </c>
      <c r="R283" s="5">
        <f t="shared" si="18"/>
        <v>6</v>
      </c>
      <c r="S283">
        <v>6</v>
      </c>
      <c r="T283">
        <v>6</v>
      </c>
      <c r="U283">
        <v>6</v>
      </c>
      <c r="V283" s="6">
        <f t="shared" si="19"/>
        <v>6</v>
      </c>
      <c r="W283">
        <v>8</v>
      </c>
      <c r="X283">
        <v>4</v>
      </c>
      <c r="Y283">
        <v>6</v>
      </c>
    </row>
    <row r="284" spans="1:25">
      <c r="A284">
        <v>351</v>
      </c>
      <c r="B284" t="s">
        <v>26</v>
      </c>
      <c r="C284" t="s">
        <v>33</v>
      </c>
      <c r="D284" t="s">
        <v>955</v>
      </c>
      <c r="E284" t="s">
        <v>956</v>
      </c>
      <c r="F284" t="s">
        <v>957</v>
      </c>
      <c r="G284" t="s">
        <v>517</v>
      </c>
      <c r="I284" t="s">
        <v>32</v>
      </c>
      <c r="J284" s="5">
        <f t="shared" si="16"/>
        <v>5.666666666666667</v>
      </c>
      <c r="K284">
        <v>5</v>
      </c>
      <c r="L284">
        <v>8</v>
      </c>
      <c r="M284">
        <v>4</v>
      </c>
      <c r="N284" s="5">
        <f t="shared" si="17"/>
        <v>6</v>
      </c>
      <c r="O284">
        <v>7</v>
      </c>
      <c r="P284">
        <v>8</v>
      </c>
      <c r="Q284">
        <v>3</v>
      </c>
      <c r="R284" s="5">
        <f t="shared" si="18"/>
        <v>4</v>
      </c>
      <c r="S284">
        <v>2</v>
      </c>
      <c r="T284">
        <v>7</v>
      </c>
      <c r="U284">
        <v>3</v>
      </c>
      <c r="V284" s="6">
        <f t="shared" si="19"/>
        <v>6</v>
      </c>
      <c r="W284">
        <v>8</v>
      </c>
      <c r="X284">
        <v>6</v>
      </c>
      <c r="Y284">
        <v>4</v>
      </c>
    </row>
    <row r="285" spans="1:25">
      <c r="A285">
        <v>302</v>
      </c>
      <c r="B285" t="s">
        <v>26</v>
      </c>
      <c r="C285" t="s">
        <v>33</v>
      </c>
      <c r="D285" t="s">
        <v>958</v>
      </c>
      <c r="E285" t="s">
        <v>959</v>
      </c>
      <c r="F285" t="s">
        <v>960</v>
      </c>
      <c r="G285" t="s">
        <v>154</v>
      </c>
      <c r="I285" t="s">
        <v>32</v>
      </c>
      <c r="J285" s="5">
        <f t="shared" si="16"/>
        <v>9</v>
      </c>
      <c r="K285">
        <v>9</v>
      </c>
      <c r="L285">
        <v>8</v>
      </c>
      <c r="M285">
        <v>10</v>
      </c>
      <c r="N285" s="5">
        <f t="shared" si="17"/>
        <v>5</v>
      </c>
      <c r="O285">
        <v>6</v>
      </c>
      <c r="P285">
        <v>3</v>
      </c>
      <c r="Q285">
        <v>6</v>
      </c>
      <c r="R285" s="5">
        <f t="shared" si="18"/>
        <v>5.333333333333333</v>
      </c>
      <c r="S285">
        <v>5</v>
      </c>
      <c r="T285">
        <v>7</v>
      </c>
      <c r="U285">
        <v>4</v>
      </c>
      <c r="V285" s="6">
        <f t="shared" si="19"/>
        <v>7.333333333333333</v>
      </c>
      <c r="W285">
        <v>8</v>
      </c>
      <c r="X285">
        <v>8</v>
      </c>
      <c r="Y285">
        <v>6</v>
      </c>
    </row>
    <row r="286" spans="1:25">
      <c r="A286">
        <v>354</v>
      </c>
      <c r="B286" t="s">
        <v>26</v>
      </c>
      <c r="C286" t="s">
        <v>33</v>
      </c>
      <c r="D286" t="s">
        <v>961</v>
      </c>
      <c r="E286" t="s">
        <v>962</v>
      </c>
      <c r="F286" t="s">
        <v>963</v>
      </c>
      <c r="G286" t="s">
        <v>210</v>
      </c>
      <c r="I286" t="s">
        <v>32</v>
      </c>
      <c r="J286" s="5">
        <f t="shared" si="16"/>
        <v>6.333333333333333</v>
      </c>
      <c r="K286">
        <v>6</v>
      </c>
      <c r="L286">
        <v>7</v>
      </c>
      <c r="M286">
        <v>6</v>
      </c>
      <c r="N286" s="5">
        <f t="shared" si="17"/>
        <v>5.333333333333333</v>
      </c>
      <c r="O286">
        <v>6</v>
      </c>
      <c r="P286">
        <v>5</v>
      </c>
      <c r="Q286">
        <v>5</v>
      </c>
      <c r="R286" s="5">
        <f t="shared" si="18"/>
        <v>4.333333333333333</v>
      </c>
      <c r="S286">
        <v>5</v>
      </c>
      <c r="T286">
        <v>5</v>
      </c>
      <c r="U286">
        <v>3</v>
      </c>
      <c r="V286" s="6">
        <f t="shared" si="19"/>
        <v>6</v>
      </c>
      <c r="W286">
        <v>8</v>
      </c>
      <c r="X286">
        <v>6</v>
      </c>
      <c r="Y286">
        <v>4</v>
      </c>
    </row>
    <row r="287" spans="1:25">
      <c r="A287">
        <v>315</v>
      </c>
      <c r="B287" t="s">
        <v>26</v>
      </c>
      <c r="C287" t="s">
        <v>33</v>
      </c>
      <c r="D287" t="s">
        <v>964</v>
      </c>
      <c r="E287" t="s">
        <v>965</v>
      </c>
      <c r="F287" t="s">
        <v>966</v>
      </c>
      <c r="G287" t="s">
        <v>100</v>
      </c>
      <c r="I287" t="s">
        <v>32</v>
      </c>
      <c r="J287" s="5">
        <f t="shared" si="16"/>
        <v>8.3333333333333339</v>
      </c>
      <c r="K287">
        <v>9</v>
      </c>
      <c r="L287">
        <v>8</v>
      </c>
      <c r="M287">
        <v>8</v>
      </c>
      <c r="N287" s="5">
        <f t="shared" si="17"/>
        <v>5.333333333333333</v>
      </c>
      <c r="O287">
        <v>6</v>
      </c>
      <c r="P287">
        <v>5</v>
      </c>
      <c r="Q287">
        <v>5</v>
      </c>
      <c r="R287" s="5">
        <f t="shared" si="18"/>
        <v>3.6666666666666665</v>
      </c>
      <c r="S287">
        <v>4</v>
      </c>
      <c r="T287">
        <v>4</v>
      </c>
      <c r="U287">
        <v>3</v>
      </c>
      <c r="V287" s="6">
        <f t="shared" si="19"/>
        <v>8.3333333333333339</v>
      </c>
      <c r="W287">
        <v>8</v>
      </c>
      <c r="X287">
        <v>6</v>
      </c>
      <c r="Y287">
        <v>11</v>
      </c>
    </row>
    <row r="288" spans="1:25">
      <c r="A288">
        <v>410</v>
      </c>
      <c r="B288" t="s">
        <v>26</v>
      </c>
      <c r="C288" t="s">
        <v>33</v>
      </c>
      <c r="D288" t="s">
        <v>967</v>
      </c>
      <c r="E288" t="s">
        <v>968</v>
      </c>
      <c r="F288" t="s">
        <v>969</v>
      </c>
      <c r="G288" t="s">
        <v>265</v>
      </c>
      <c r="I288" t="s">
        <v>32</v>
      </c>
      <c r="J288" s="5">
        <f t="shared" si="16"/>
        <v>3.3333333333333335</v>
      </c>
      <c r="K288">
        <v>5</v>
      </c>
      <c r="L288">
        <v>3</v>
      </c>
      <c r="M288">
        <v>2</v>
      </c>
      <c r="N288" s="5">
        <f t="shared" si="17"/>
        <v>3.3333333333333335</v>
      </c>
      <c r="O288">
        <v>1</v>
      </c>
      <c r="P288">
        <v>3</v>
      </c>
      <c r="Q288">
        <v>6</v>
      </c>
      <c r="R288" s="5">
        <f t="shared" si="18"/>
        <v>4</v>
      </c>
      <c r="S288">
        <v>1</v>
      </c>
      <c r="T288">
        <v>7</v>
      </c>
      <c r="U288">
        <v>4</v>
      </c>
      <c r="V288" s="6">
        <f t="shared" si="19"/>
        <v>7.333333333333333</v>
      </c>
      <c r="W288">
        <v>8</v>
      </c>
      <c r="X288">
        <v>10</v>
      </c>
      <c r="Y288">
        <v>4</v>
      </c>
    </row>
    <row r="289" spans="1:25">
      <c r="A289">
        <v>160</v>
      </c>
      <c r="B289" t="s">
        <v>26</v>
      </c>
      <c r="C289" t="s">
        <v>33</v>
      </c>
      <c r="D289" t="s">
        <v>970</v>
      </c>
      <c r="E289" t="s">
        <v>971</v>
      </c>
      <c r="F289" t="s">
        <v>972</v>
      </c>
      <c r="G289" t="s">
        <v>973</v>
      </c>
      <c r="I289" t="s">
        <v>32</v>
      </c>
      <c r="J289" s="5">
        <f t="shared" si="16"/>
        <v>17</v>
      </c>
      <c r="K289">
        <v>17</v>
      </c>
      <c r="L289">
        <v>20</v>
      </c>
      <c r="M289">
        <v>14</v>
      </c>
      <c r="N289" s="5">
        <f t="shared" si="17"/>
        <v>21</v>
      </c>
      <c r="O289">
        <v>25</v>
      </c>
      <c r="P289">
        <v>19</v>
      </c>
      <c r="Q289">
        <v>19</v>
      </c>
      <c r="R289" s="5">
        <f t="shared" si="18"/>
        <v>10.333333333333334</v>
      </c>
      <c r="S289">
        <v>12</v>
      </c>
      <c r="T289">
        <v>10</v>
      </c>
      <c r="U289">
        <v>9</v>
      </c>
      <c r="V289" s="6">
        <f t="shared" si="19"/>
        <v>7.666666666666667</v>
      </c>
      <c r="W289">
        <v>7</v>
      </c>
      <c r="X289">
        <v>9</v>
      </c>
      <c r="Y289">
        <v>7</v>
      </c>
    </row>
    <row r="290" spans="1:25">
      <c r="A290">
        <v>206</v>
      </c>
      <c r="B290" t="s">
        <v>26</v>
      </c>
      <c r="C290" t="s">
        <v>33</v>
      </c>
      <c r="D290" t="s">
        <v>974</v>
      </c>
      <c r="E290" t="s">
        <v>975</v>
      </c>
      <c r="F290" t="s">
        <v>976</v>
      </c>
      <c r="G290" t="s">
        <v>222</v>
      </c>
      <c r="I290" t="s">
        <v>32</v>
      </c>
      <c r="J290" s="5">
        <f t="shared" si="16"/>
        <v>11</v>
      </c>
      <c r="K290">
        <v>12</v>
      </c>
      <c r="L290">
        <v>11</v>
      </c>
      <c r="M290">
        <v>10</v>
      </c>
      <c r="N290" s="5">
        <f t="shared" si="17"/>
        <v>11.666666666666666</v>
      </c>
      <c r="O290">
        <v>12</v>
      </c>
      <c r="P290">
        <v>10</v>
      </c>
      <c r="Q290">
        <v>13</v>
      </c>
      <c r="R290" s="5">
        <f t="shared" si="18"/>
        <v>12.333333333333334</v>
      </c>
      <c r="S290">
        <v>8</v>
      </c>
      <c r="T290">
        <v>15</v>
      </c>
      <c r="U290">
        <v>14</v>
      </c>
      <c r="V290" s="6">
        <f t="shared" si="19"/>
        <v>8.3333333333333339</v>
      </c>
      <c r="W290">
        <v>7</v>
      </c>
      <c r="X290">
        <v>12</v>
      </c>
      <c r="Y290">
        <v>6</v>
      </c>
    </row>
    <row r="291" spans="1:25">
      <c r="A291">
        <v>293</v>
      </c>
      <c r="B291" t="s">
        <v>26</v>
      </c>
      <c r="C291" t="s">
        <v>33</v>
      </c>
      <c r="D291" t="s">
        <v>977</v>
      </c>
      <c r="E291" t="s">
        <v>978</v>
      </c>
      <c r="F291" t="s">
        <v>979</v>
      </c>
      <c r="G291" t="s">
        <v>980</v>
      </c>
      <c r="I291" t="s">
        <v>32</v>
      </c>
      <c r="J291" s="5">
        <f t="shared" si="16"/>
        <v>9.6666666666666661</v>
      </c>
      <c r="K291">
        <v>8</v>
      </c>
      <c r="L291">
        <v>13</v>
      </c>
      <c r="M291">
        <v>8</v>
      </c>
      <c r="N291" s="5">
        <f t="shared" si="17"/>
        <v>10</v>
      </c>
      <c r="O291">
        <v>12</v>
      </c>
      <c r="P291">
        <v>9</v>
      </c>
      <c r="Q291">
        <v>9</v>
      </c>
      <c r="R291" s="5">
        <f t="shared" si="18"/>
        <v>5</v>
      </c>
      <c r="S291">
        <v>5</v>
      </c>
      <c r="T291">
        <v>7</v>
      </c>
      <c r="U291">
        <v>3</v>
      </c>
      <c r="V291" s="6">
        <f t="shared" si="19"/>
        <v>4.333333333333333</v>
      </c>
      <c r="W291">
        <v>7</v>
      </c>
      <c r="X291">
        <v>3</v>
      </c>
      <c r="Y291">
        <v>3</v>
      </c>
    </row>
    <row r="292" spans="1:25">
      <c r="A292">
        <v>274</v>
      </c>
      <c r="B292" t="s">
        <v>26</v>
      </c>
      <c r="C292" t="s">
        <v>33</v>
      </c>
      <c r="D292" t="s">
        <v>981</v>
      </c>
      <c r="E292" t="s">
        <v>982</v>
      </c>
      <c r="F292" t="s">
        <v>983</v>
      </c>
      <c r="G292" t="s">
        <v>218</v>
      </c>
      <c r="I292" t="s">
        <v>32</v>
      </c>
      <c r="J292" s="5">
        <f t="shared" si="16"/>
        <v>9.3333333333333339</v>
      </c>
      <c r="K292">
        <v>7</v>
      </c>
      <c r="L292">
        <v>13</v>
      </c>
      <c r="M292">
        <v>8</v>
      </c>
      <c r="N292" s="5">
        <f t="shared" si="17"/>
        <v>8.6666666666666661</v>
      </c>
      <c r="O292">
        <v>12</v>
      </c>
      <c r="P292">
        <v>7</v>
      </c>
      <c r="Q292">
        <v>7</v>
      </c>
      <c r="R292" s="5">
        <f t="shared" si="18"/>
        <v>7.666666666666667</v>
      </c>
      <c r="S292">
        <v>4</v>
      </c>
      <c r="T292">
        <v>11</v>
      </c>
      <c r="U292">
        <v>8</v>
      </c>
      <c r="V292" s="6">
        <f t="shared" si="19"/>
        <v>5</v>
      </c>
      <c r="W292">
        <v>7</v>
      </c>
      <c r="X292">
        <v>3</v>
      </c>
      <c r="Y292">
        <v>5</v>
      </c>
    </row>
    <row r="293" spans="1:25">
      <c r="A293">
        <v>368</v>
      </c>
      <c r="B293" t="s">
        <v>26</v>
      </c>
      <c r="C293" t="s">
        <v>33</v>
      </c>
      <c r="D293" t="s">
        <v>984</v>
      </c>
      <c r="E293" t="s">
        <v>985</v>
      </c>
      <c r="F293" t="s">
        <v>986</v>
      </c>
      <c r="G293" t="s">
        <v>987</v>
      </c>
      <c r="H293" t="s">
        <v>26</v>
      </c>
      <c r="I293" t="s">
        <v>32</v>
      </c>
      <c r="J293" s="5">
        <f t="shared" si="16"/>
        <v>9.3333333333333339</v>
      </c>
      <c r="K293">
        <v>10</v>
      </c>
      <c r="L293">
        <v>11</v>
      </c>
      <c r="M293">
        <v>7</v>
      </c>
      <c r="N293" s="5">
        <f t="shared" si="17"/>
        <v>7</v>
      </c>
      <c r="O293">
        <v>12</v>
      </c>
      <c r="P293">
        <v>2</v>
      </c>
      <c r="Q293">
        <v>7</v>
      </c>
      <c r="R293" s="5">
        <f t="shared" si="18"/>
        <v>3.3333333333333335</v>
      </c>
      <c r="S293">
        <v>3</v>
      </c>
      <c r="T293">
        <v>5</v>
      </c>
      <c r="U293">
        <v>2</v>
      </c>
      <c r="V293" s="6">
        <f t="shared" si="19"/>
        <v>3.3333333333333335</v>
      </c>
      <c r="W293">
        <v>7</v>
      </c>
      <c r="X293">
        <v>2</v>
      </c>
      <c r="Y293">
        <v>1</v>
      </c>
    </row>
    <row r="294" spans="1:25">
      <c r="A294">
        <v>260</v>
      </c>
      <c r="B294" t="s">
        <v>26</v>
      </c>
      <c r="C294" t="s">
        <v>33</v>
      </c>
      <c r="D294" t="s">
        <v>988</v>
      </c>
      <c r="E294" t="s">
        <v>989</v>
      </c>
      <c r="F294" t="s">
        <v>990</v>
      </c>
      <c r="G294" t="s">
        <v>233</v>
      </c>
      <c r="I294" t="s">
        <v>32</v>
      </c>
      <c r="J294" s="5">
        <f t="shared" si="16"/>
        <v>8.3333333333333339</v>
      </c>
      <c r="K294">
        <v>7</v>
      </c>
      <c r="L294">
        <v>8</v>
      </c>
      <c r="M294">
        <v>10</v>
      </c>
      <c r="N294" s="5">
        <f t="shared" si="17"/>
        <v>8.6666666666666661</v>
      </c>
      <c r="O294">
        <v>11</v>
      </c>
      <c r="P294">
        <v>9</v>
      </c>
      <c r="Q294">
        <v>6</v>
      </c>
      <c r="R294" s="5">
        <f t="shared" si="18"/>
        <v>8.6666666666666661</v>
      </c>
      <c r="S294">
        <v>8</v>
      </c>
      <c r="T294">
        <v>10</v>
      </c>
      <c r="U294">
        <v>8</v>
      </c>
      <c r="V294" s="6">
        <f t="shared" si="19"/>
        <v>6</v>
      </c>
      <c r="W294">
        <v>7</v>
      </c>
      <c r="X294">
        <v>6</v>
      </c>
      <c r="Y294">
        <v>5</v>
      </c>
    </row>
    <row r="295" spans="1:25">
      <c r="A295">
        <v>331</v>
      </c>
      <c r="B295" t="s">
        <v>26</v>
      </c>
      <c r="C295" t="s">
        <v>33</v>
      </c>
      <c r="D295" t="s">
        <v>991</v>
      </c>
      <c r="E295" t="s">
        <v>992</v>
      </c>
      <c r="F295" t="s">
        <v>993</v>
      </c>
      <c r="G295" t="s">
        <v>303</v>
      </c>
      <c r="I295" t="s">
        <v>32</v>
      </c>
      <c r="J295" s="5">
        <f t="shared" si="16"/>
        <v>6.333333333333333</v>
      </c>
      <c r="K295">
        <v>6</v>
      </c>
      <c r="L295">
        <v>7</v>
      </c>
      <c r="M295">
        <v>6</v>
      </c>
      <c r="N295" s="5">
        <f t="shared" si="17"/>
        <v>8.6666666666666661</v>
      </c>
      <c r="O295">
        <v>11</v>
      </c>
      <c r="P295">
        <v>7</v>
      </c>
      <c r="Q295">
        <v>8</v>
      </c>
      <c r="R295" s="5">
        <f t="shared" si="18"/>
        <v>5</v>
      </c>
      <c r="S295">
        <v>5</v>
      </c>
      <c r="T295">
        <v>5</v>
      </c>
      <c r="U295">
        <v>5</v>
      </c>
      <c r="V295" s="6">
        <f t="shared" si="19"/>
        <v>4.666666666666667</v>
      </c>
      <c r="W295">
        <v>7</v>
      </c>
      <c r="X295">
        <v>4</v>
      </c>
      <c r="Y295">
        <v>3</v>
      </c>
    </row>
    <row r="296" spans="1:25">
      <c r="A296">
        <v>296</v>
      </c>
      <c r="B296" t="s">
        <v>26</v>
      </c>
      <c r="C296" t="s">
        <v>33</v>
      </c>
      <c r="D296" t="s">
        <v>994</v>
      </c>
      <c r="E296" t="s">
        <v>995</v>
      </c>
      <c r="F296" t="s">
        <v>996</v>
      </c>
      <c r="G296" t="s">
        <v>492</v>
      </c>
      <c r="I296" t="s">
        <v>32</v>
      </c>
      <c r="J296" s="5">
        <f t="shared" si="16"/>
        <v>8</v>
      </c>
      <c r="K296">
        <v>6</v>
      </c>
      <c r="L296">
        <v>10</v>
      </c>
      <c r="M296">
        <v>8</v>
      </c>
      <c r="N296" s="5">
        <f t="shared" si="17"/>
        <v>9.3333333333333339</v>
      </c>
      <c r="O296">
        <v>10</v>
      </c>
      <c r="P296">
        <v>9</v>
      </c>
      <c r="Q296">
        <v>9</v>
      </c>
      <c r="R296" s="5">
        <f t="shared" si="18"/>
        <v>6</v>
      </c>
      <c r="S296">
        <v>5</v>
      </c>
      <c r="T296">
        <v>7</v>
      </c>
      <c r="U296">
        <v>6</v>
      </c>
      <c r="V296" s="6">
        <f t="shared" si="19"/>
        <v>5.666666666666667</v>
      </c>
      <c r="W296">
        <v>7</v>
      </c>
      <c r="X296">
        <v>6</v>
      </c>
      <c r="Y296">
        <v>4</v>
      </c>
    </row>
    <row r="297" spans="1:25">
      <c r="A297">
        <v>244</v>
      </c>
      <c r="B297" t="s">
        <v>26</v>
      </c>
      <c r="C297" t="s">
        <v>33</v>
      </c>
      <c r="D297" t="s">
        <v>997</v>
      </c>
      <c r="E297" t="s">
        <v>998</v>
      </c>
      <c r="F297" t="s">
        <v>999</v>
      </c>
      <c r="G297" t="s">
        <v>84</v>
      </c>
      <c r="I297" t="s">
        <v>32</v>
      </c>
      <c r="J297" s="5">
        <f t="shared" si="16"/>
        <v>12</v>
      </c>
      <c r="K297">
        <v>9</v>
      </c>
      <c r="L297">
        <v>14</v>
      </c>
      <c r="M297">
        <v>13</v>
      </c>
      <c r="N297" s="5">
        <f t="shared" si="17"/>
        <v>7.666666666666667</v>
      </c>
      <c r="O297">
        <v>9</v>
      </c>
      <c r="P297">
        <v>7</v>
      </c>
      <c r="Q297">
        <v>7</v>
      </c>
      <c r="R297" s="5">
        <f t="shared" si="18"/>
        <v>8.6666666666666661</v>
      </c>
      <c r="S297">
        <v>9</v>
      </c>
      <c r="T297">
        <v>11</v>
      </c>
      <c r="U297">
        <v>6</v>
      </c>
      <c r="V297" s="6">
        <f t="shared" si="19"/>
        <v>6.333333333333333</v>
      </c>
      <c r="W297">
        <v>7</v>
      </c>
      <c r="X297">
        <v>5</v>
      </c>
      <c r="Y297">
        <v>7</v>
      </c>
    </row>
    <row r="298" spans="1:25">
      <c r="A298">
        <v>265</v>
      </c>
      <c r="B298" t="s">
        <v>26</v>
      </c>
      <c r="C298" t="s">
        <v>33</v>
      </c>
      <c r="D298" t="s">
        <v>1000</v>
      </c>
      <c r="E298" t="s">
        <v>1001</v>
      </c>
      <c r="F298" t="s">
        <v>1002</v>
      </c>
      <c r="G298" t="s">
        <v>222</v>
      </c>
      <c r="I298" t="s">
        <v>32</v>
      </c>
      <c r="J298" s="5">
        <f t="shared" si="16"/>
        <v>11.333333333333334</v>
      </c>
      <c r="K298">
        <v>10</v>
      </c>
      <c r="L298">
        <v>13</v>
      </c>
      <c r="M298">
        <v>11</v>
      </c>
      <c r="N298" s="5">
        <f t="shared" si="17"/>
        <v>8.6666666666666661</v>
      </c>
      <c r="O298">
        <v>9</v>
      </c>
      <c r="P298">
        <v>8</v>
      </c>
      <c r="Q298">
        <v>9</v>
      </c>
      <c r="R298" s="5">
        <f t="shared" si="18"/>
        <v>5.333333333333333</v>
      </c>
      <c r="S298">
        <v>4</v>
      </c>
      <c r="T298">
        <v>8</v>
      </c>
      <c r="U298">
        <v>4</v>
      </c>
      <c r="V298" s="6">
        <f t="shared" si="19"/>
        <v>7.333333333333333</v>
      </c>
      <c r="W298">
        <v>7</v>
      </c>
      <c r="X298">
        <v>7</v>
      </c>
      <c r="Y298">
        <v>8</v>
      </c>
    </row>
    <row r="299" spans="1:25">
      <c r="A299">
        <v>310</v>
      </c>
      <c r="B299" t="s">
        <v>26</v>
      </c>
      <c r="C299" t="s">
        <v>33</v>
      </c>
      <c r="D299" t="s">
        <v>1003</v>
      </c>
      <c r="E299" t="s">
        <v>1004</v>
      </c>
      <c r="F299" t="s">
        <v>1005</v>
      </c>
      <c r="G299" t="s">
        <v>161</v>
      </c>
      <c r="I299" t="s">
        <v>32</v>
      </c>
      <c r="J299" s="5">
        <f t="shared" si="16"/>
        <v>5.666666666666667</v>
      </c>
      <c r="K299">
        <v>6</v>
      </c>
      <c r="L299">
        <v>4</v>
      </c>
      <c r="M299">
        <v>7</v>
      </c>
      <c r="N299" s="5">
        <f t="shared" si="17"/>
        <v>9.3333333333333339</v>
      </c>
      <c r="O299">
        <v>9</v>
      </c>
      <c r="P299">
        <v>9</v>
      </c>
      <c r="Q299">
        <v>10</v>
      </c>
      <c r="R299" s="5">
        <f t="shared" si="18"/>
        <v>5.666666666666667</v>
      </c>
      <c r="S299">
        <v>4</v>
      </c>
      <c r="T299">
        <v>6</v>
      </c>
      <c r="U299">
        <v>7</v>
      </c>
      <c r="V299" s="6">
        <f t="shared" si="19"/>
        <v>6</v>
      </c>
      <c r="W299">
        <v>7</v>
      </c>
      <c r="X299">
        <v>6</v>
      </c>
      <c r="Y299">
        <v>5</v>
      </c>
    </row>
    <row r="300" spans="1:25">
      <c r="A300">
        <v>311</v>
      </c>
      <c r="B300" t="s">
        <v>26</v>
      </c>
      <c r="C300" t="s">
        <v>33</v>
      </c>
      <c r="D300" t="s">
        <v>1006</v>
      </c>
      <c r="E300" t="s">
        <v>1007</v>
      </c>
      <c r="F300" t="s">
        <v>1008</v>
      </c>
      <c r="G300" t="s">
        <v>210</v>
      </c>
      <c r="I300" t="s">
        <v>32</v>
      </c>
      <c r="J300" s="5">
        <f t="shared" si="16"/>
        <v>10</v>
      </c>
      <c r="K300">
        <v>7</v>
      </c>
      <c r="L300">
        <v>13</v>
      </c>
      <c r="M300">
        <v>10</v>
      </c>
      <c r="N300" s="5">
        <f t="shared" si="17"/>
        <v>6.666666666666667</v>
      </c>
      <c r="O300">
        <v>9</v>
      </c>
      <c r="P300">
        <v>3</v>
      </c>
      <c r="Q300">
        <v>8</v>
      </c>
      <c r="R300" s="5">
        <f t="shared" si="18"/>
        <v>5.333333333333333</v>
      </c>
      <c r="S300">
        <v>4</v>
      </c>
      <c r="T300">
        <v>8</v>
      </c>
      <c r="U300">
        <v>4</v>
      </c>
      <c r="V300" s="6">
        <f t="shared" si="19"/>
        <v>4.333333333333333</v>
      </c>
      <c r="W300">
        <v>7</v>
      </c>
      <c r="X300">
        <v>5</v>
      </c>
      <c r="Y300">
        <v>1</v>
      </c>
    </row>
    <row r="301" spans="1:25">
      <c r="A301">
        <v>319</v>
      </c>
      <c r="B301" t="s">
        <v>26</v>
      </c>
      <c r="C301" t="s">
        <v>33</v>
      </c>
      <c r="D301" t="s">
        <v>1009</v>
      </c>
      <c r="E301" t="s">
        <v>1010</v>
      </c>
      <c r="F301" t="s">
        <v>1011</v>
      </c>
      <c r="G301" t="s">
        <v>367</v>
      </c>
      <c r="I301" t="s">
        <v>32</v>
      </c>
      <c r="J301" s="5">
        <f t="shared" si="16"/>
        <v>8</v>
      </c>
      <c r="K301">
        <v>6</v>
      </c>
      <c r="L301">
        <v>10</v>
      </c>
      <c r="M301">
        <v>8</v>
      </c>
      <c r="N301" s="5">
        <f t="shared" si="17"/>
        <v>7.666666666666667</v>
      </c>
      <c r="O301">
        <v>9</v>
      </c>
      <c r="P301">
        <v>8</v>
      </c>
      <c r="Q301">
        <v>6</v>
      </c>
      <c r="R301" s="5">
        <f t="shared" si="18"/>
        <v>5.333333333333333</v>
      </c>
      <c r="S301">
        <v>4</v>
      </c>
      <c r="T301">
        <v>7</v>
      </c>
      <c r="U301">
        <v>5</v>
      </c>
      <c r="V301" s="6">
        <f t="shared" si="19"/>
        <v>4.666666666666667</v>
      </c>
      <c r="W301">
        <v>7</v>
      </c>
      <c r="X301">
        <v>3</v>
      </c>
      <c r="Y301">
        <v>4</v>
      </c>
    </row>
    <row r="302" spans="1:25">
      <c r="A302">
        <v>337</v>
      </c>
      <c r="B302" t="s">
        <v>26</v>
      </c>
      <c r="C302" t="s">
        <v>33</v>
      </c>
      <c r="D302" t="s">
        <v>1012</v>
      </c>
      <c r="E302" t="s">
        <v>1013</v>
      </c>
      <c r="F302" t="s">
        <v>1014</v>
      </c>
      <c r="G302" t="s">
        <v>753</v>
      </c>
      <c r="I302" t="s">
        <v>32</v>
      </c>
      <c r="J302" s="5">
        <f t="shared" si="16"/>
        <v>7.333333333333333</v>
      </c>
      <c r="K302">
        <v>3</v>
      </c>
      <c r="L302">
        <v>12</v>
      </c>
      <c r="M302">
        <v>7</v>
      </c>
      <c r="N302" s="5">
        <f t="shared" si="17"/>
        <v>7.666666666666667</v>
      </c>
      <c r="O302">
        <v>9</v>
      </c>
      <c r="P302">
        <v>8</v>
      </c>
      <c r="Q302">
        <v>6</v>
      </c>
      <c r="R302" s="5">
        <f t="shared" si="18"/>
        <v>4</v>
      </c>
      <c r="S302">
        <v>4</v>
      </c>
      <c r="T302">
        <v>6</v>
      </c>
      <c r="U302">
        <v>2</v>
      </c>
      <c r="V302" s="6">
        <f t="shared" si="19"/>
        <v>5</v>
      </c>
      <c r="W302">
        <v>7</v>
      </c>
      <c r="X302">
        <v>4</v>
      </c>
      <c r="Y302">
        <v>4</v>
      </c>
    </row>
    <row r="303" spans="1:25">
      <c r="A303">
        <v>418</v>
      </c>
      <c r="B303" t="s">
        <v>26</v>
      </c>
      <c r="C303" t="s">
        <v>33</v>
      </c>
      <c r="D303" t="s">
        <v>1015</v>
      </c>
      <c r="E303" t="s">
        <v>1016</v>
      </c>
      <c r="F303" t="s">
        <v>1017</v>
      </c>
      <c r="G303" t="s">
        <v>88</v>
      </c>
      <c r="I303" t="s">
        <v>32</v>
      </c>
      <c r="J303" s="5">
        <f t="shared" si="16"/>
        <v>5</v>
      </c>
      <c r="K303">
        <v>5</v>
      </c>
      <c r="L303">
        <v>5</v>
      </c>
      <c r="M303">
        <v>5</v>
      </c>
      <c r="N303" s="5">
        <f t="shared" si="17"/>
        <v>8.3333333333333339</v>
      </c>
      <c r="O303">
        <v>9</v>
      </c>
      <c r="P303">
        <v>5</v>
      </c>
      <c r="Q303">
        <v>11</v>
      </c>
      <c r="R303" s="5">
        <f t="shared" si="18"/>
        <v>3</v>
      </c>
      <c r="S303">
        <v>1</v>
      </c>
      <c r="T303">
        <v>6</v>
      </c>
      <c r="U303">
        <v>2</v>
      </c>
      <c r="V303" s="6">
        <f t="shared" si="19"/>
        <v>4</v>
      </c>
      <c r="W303">
        <v>7</v>
      </c>
      <c r="X303">
        <v>3</v>
      </c>
      <c r="Y303">
        <v>2</v>
      </c>
    </row>
    <row r="304" spans="1:25">
      <c r="A304">
        <v>278</v>
      </c>
      <c r="B304" t="s">
        <v>26</v>
      </c>
      <c r="C304" t="s">
        <v>33</v>
      </c>
      <c r="D304" t="s">
        <v>1018</v>
      </c>
      <c r="E304" t="s">
        <v>1019</v>
      </c>
      <c r="F304" t="s">
        <v>1020</v>
      </c>
      <c r="G304" t="s">
        <v>60</v>
      </c>
      <c r="I304" t="s">
        <v>32</v>
      </c>
      <c r="J304" s="5">
        <f t="shared" si="16"/>
        <v>9.6666666666666661</v>
      </c>
      <c r="K304">
        <v>12</v>
      </c>
      <c r="L304">
        <v>8</v>
      </c>
      <c r="M304">
        <v>9</v>
      </c>
      <c r="N304" s="5">
        <f t="shared" si="17"/>
        <v>6.666666666666667</v>
      </c>
      <c r="O304">
        <v>8</v>
      </c>
      <c r="P304">
        <v>5</v>
      </c>
      <c r="Q304">
        <v>7</v>
      </c>
      <c r="R304" s="5">
        <f t="shared" si="18"/>
        <v>8</v>
      </c>
      <c r="S304">
        <v>9</v>
      </c>
      <c r="T304">
        <v>9</v>
      </c>
      <c r="U304">
        <v>6</v>
      </c>
      <c r="V304" s="6">
        <f t="shared" si="19"/>
        <v>6.333333333333333</v>
      </c>
      <c r="W304">
        <v>7</v>
      </c>
      <c r="X304">
        <v>4</v>
      </c>
      <c r="Y304">
        <v>8</v>
      </c>
    </row>
    <row r="305" spans="1:25">
      <c r="A305">
        <v>256</v>
      </c>
      <c r="B305" t="s">
        <v>26</v>
      </c>
      <c r="C305" t="s">
        <v>33</v>
      </c>
      <c r="D305" t="s">
        <v>1021</v>
      </c>
      <c r="E305" t="s">
        <v>1022</v>
      </c>
      <c r="F305" t="s">
        <v>1023</v>
      </c>
      <c r="G305" t="s">
        <v>1024</v>
      </c>
      <c r="I305" t="s">
        <v>32</v>
      </c>
      <c r="J305" s="5">
        <f t="shared" si="16"/>
        <v>9.6666666666666661</v>
      </c>
      <c r="K305">
        <v>10</v>
      </c>
      <c r="L305">
        <v>10</v>
      </c>
      <c r="M305">
        <v>9</v>
      </c>
      <c r="N305" s="5">
        <f t="shared" si="17"/>
        <v>8.6666666666666661</v>
      </c>
      <c r="O305">
        <v>8</v>
      </c>
      <c r="P305">
        <v>9</v>
      </c>
      <c r="Q305">
        <v>9</v>
      </c>
      <c r="R305" s="5">
        <f t="shared" si="18"/>
        <v>8.6666666666666661</v>
      </c>
      <c r="S305">
        <v>8</v>
      </c>
      <c r="T305">
        <v>10</v>
      </c>
      <c r="U305">
        <v>8</v>
      </c>
      <c r="V305" s="6">
        <f t="shared" si="19"/>
        <v>6.333333333333333</v>
      </c>
      <c r="W305">
        <v>7</v>
      </c>
      <c r="X305">
        <v>6</v>
      </c>
      <c r="Y305">
        <v>6</v>
      </c>
    </row>
    <row r="306" spans="1:25">
      <c r="A306">
        <v>271</v>
      </c>
      <c r="B306" t="s">
        <v>26</v>
      </c>
      <c r="C306" t="s">
        <v>33</v>
      </c>
      <c r="D306" t="s">
        <v>1025</v>
      </c>
      <c r="E306" t="s">
        <v>1026</v>
      </c>
      <c r="F306" t="s">
        <v>1027</v>
      </c>
      <c r="G306" t="s">
        <v>100</v>
      </c>
      <c r="I306" t="s">
        <v>32</v>
      </c>
      <c r="J306" s="5">
        <f t="shared" si="16"/>
        <v>8.6666666666666661</v>
      </c>
      <c r="K306">
        <v>8</v>
      </c>
      <c r="L306">
        <v>11</v>
      </c>
      <c r="M306">
        <v>7</v>
      </c>
      <c r="N306" s="5">
        <f t="shared" si="17"/>
        <v>8</v>
      </c>
      <c r="O306">
        <v>8</v>
      </c>
      <c r="P306">
        <v>8</v>
      </c>
      <c r="Q306">
        <v>8</v>
      </c>
      <c r="R306" s="5">
        <f t="shared" si="18"/>
        <v>8</v>
      </c>
      <c r="S306">
        <v>8</v>
      </c>
      <c r="T306">
        <v>8</v>
      </c>
      <c r="U306">
        <v>8</v>
      </c>
      <c r="V306" s="6">
        <f t="shared" si="19"/>
        <v>5.666666666666667</v>
      </c>
      <c r="W306">
        <v>7</v>
      </c>
      <c r="X306">
        <v>6</v>
      </c>
      <c r="Y306">
        <v>4</v>
      </c>
    </row>
    <row r="307" spans="1:25">
      <c r="A307">
        <v>251</v>
      </c>
      <c r="B307" t="s">
        <v>26</v>
      </c>
      <c r="C307" t="s">
        <v>33</v>
      </c>
      <c r="D307" t="s">
        <v>1028</v>
      </c>
      <c r="E307" t="s">
        <v>1029</v>
      </c>
      <c r="F307" t="s">
        <v>1030</v>
      </c>
      <c r="G307" t="s">
        <v>410</v>
      </c>
      <c r="I307" t="s">
        <v>32</v>
      </c>
      <c r="J307" s="5">
        <f t="shared" si="16"/>
        <v>11.666666666666666</v>
      </c>
      <c r="K307">
        <v>10</v>
      </c>
      <c r="L307">
        <v>12</v>
      </c>
      <c r="M307">
        <v>13</v>
      </c>
      <c r="N307" s="5">
        <f t="shared" si="17"/>
        <v>7.666666666666667</v>
      </c>
      <c r="O307">
        <v>8</v>
      </c>
      <c r="P307">
        <v>7</v>
      </c>
      <c r="Q307">
        <v>8</v>
      </c>
      <c r="R307" s="5">
        <f t="shared" si="18"/>
        <v>7.666666666666667</v>
      </c>
      <c r="S307">
        <v>7</v>
      </c>
      <c r="T307">
        <v>10</v>
      </c>
      <c r="U307">
        <v>6</v>
      </c>
      <c r="V307" s="6">
        <f t="shared" si="19"/>
        <v>6.333333333333333</v>
      </c>
      <c r="W307">
        <v>7</v>
      </c>
      <c r="X307">
        <v>7</v>
      </c>
      <c r="Y307">
        <v>5</v>
      </c>
    </row>
    <row r="308" spans="1:25">
      <c r="A308">
        <v>288</v>
      </c>
      <c r="B308" t="s">
        <v>26</v>
      </c>
      <c r="C308" t="s">
        <v>33</v>
      </c>
      <c r="D308" t="s">
        <v>1031</v>
      </c>
      <c r="E308" t="s">
        <v>1032</v>
      </c>
      <c r="F308" t="s">
        <v>1033</v>
      </c>
      <c r="G308" t="s">
        <v>92</v>
      </c>
      <c r="I308" t="s">
        <v>32</v>
      </c>
      <c r="J308" s="5">
        <f t="shared" si="16"/>
        <v>11</v>
      </c>
      <c r="K308">
        <v>13</v>
      </c>
      <c r="L308">
        <v>8</v>
      </c>
      <c r="M308">
        <v>12</v>
      </c>
      <c r="N308" s="5">
        <f t="shared" si="17"/>
        <v>7</v>
      </c>
      <c r="O308">
        <v>8</v>
      </c>
      <c r="P308">
        <v>7</v>
      </c>
      <c r="Q308">
        <v>6</v>
      </c>
      <c r="R308" s="5">
        <f t="shared" si="18"/>
        <v>6</v>
      </c>
      <c r="S308">
        <v>6</v>
      </c>
      <c r="T308">
        <v>7</v>
      </c>
      <c r="U308">
        <v>5</v>
      </c>
      <c r="V308" s="6">
        <f t="shared" si="19"/>
        <v>5.333333333333333</v>
      </c>
      <c r="W308">
        <v>7</v>
      </c>
      <c r="X308">
        <v>4</v>
      </c>
      <c r="Y308">
        <v>5</v>
      </c>
    </row>
    <row r="309" spans="1:25">
      <c r="A309">
        <v>326</v>
      </c>
      <c r="B309" t="s">
        <v>26</v>
      </c>
      <c r="C309" t="s">
        <v>33</v>
      </c>
      <c r="D309" t="s">
        <v>1034</v>
      </c>
      <c r="E309" t="s">
        <v>1035</v>
      </c>
      <c r="F309" t="s">
        <v>1036</v>
      </c>
      <c r="G309" t="s">
        <v>367</v>
      </c>
      <c r="I309" t="s">
        <v>32</v>
      </c>
      <c r="J309" s="5">
        <f t="shared" si="16"/>
        <v>8</v>
      </c>
      <c r="K309">
        <v>6</v>
      </c>
      <c r="L309">
        <v>11</v>
      </c>
      <c r="M309">
        <v>7</v>
      </c>
      <c r="N309" s="5">
        <f t="shared" si="17"/>
        <v>6.333333333333333</v>
      </c>
      <c r="O309">
        <v>8</v>
      </c>
      <c r="P309">
        <v>6</v>
      </c>
      <c r="Q309">
        <v>5</v>
      </c>
      <c r="R309" s="5">
        <f t="shared" si="18"/>
        <v>4.666666666666667</v>
      </c>
      <c r="S309">
        <v>4</v>
      </c>
      <c r="T309">
        <v>5</v>
      </c>
      <c r="U309">
        <v>5</v>
      </c>
      <c r="V309" s="6">
        <f t="shared" si="19"/>
        <v>6.333333333333333</v>
      </c>
      <c r="W309">
        <v>7</v>
      </c>
      <c r="X309">
        <v>7</v>
      </c>
      <c r="Y309">
        <v>5</v>
      </c>
    </row>
    <row r="310" spans="1:25">
      <c r="A310">
        <v>344</v>
      </c>
      <c r="B310" t="s">
        <v>26</v>
      </c>
      <c r="C310" t="s">
        <v>33</v>
      </c>
      <c r="D310" t="s">
        <v>1037</v>
      </c>
      <c r="E310" t="s">
        <v>1038</v>
      </c>
      <c r="F310" t="s">
        <v>1039</v>
      </c>
      <c r="G310" t="s">
        <v>172</v>
      </c>
      <c r="I310" t="s">
        <v>32</v>
      </c>
      <c r="J310" s="5">
        <f t="shared" si="16"/>
        <v>6.333333333333333</v>
      </c>
      <c r="K310">
        <v>3</v>
      </c>
      <c r="L310">
        <v>9</v>
      </c>
      <c r="M310">
        <v>7</v>
      </c>
      <c r="N310" s="5">
        <f t="shared" si="17"/>
        <v>7.666666666666667</v>
      </c>
      <c r="O310">
        <v>8</v>
      </c>
      <c r="P310">
        <v>8</v>
      </c>
      <c r="Q310">
        <v>7</v>
      </c>
      <c r="R310" s="5">
        <f t="shared" si="18"/>
        <v>5</v>
      </c>
      <c r="S310">
        <v>4</v>
      </c>
      <c r="T310">
        <v>7</v>
      </c>
      <c r="U310">
        <v>4</v>
      </c>
      <c r="V310" s="6">
        <f t="shared" si="19"/>
        <v>4.666666666666667</v>
      </c>
      <c r="W310">
        <v>7</v>
      </c>
      <c r="X310">
        <v>5</v>
      </c>
      <c r="Y310">
        <v>2</v>
      </c>
    </row>
    <row r="311" spans="1:25">
      <c r="A311">
        <v>355</v>
      </c>
      <c r="B311" t="s">
        <v>26</v>
      </c>
      <c r="C311" t="s">
        <v>33</v>
      </c>
      <c r="D311" t="s">
        <v>1040</v>
      </c>
      <c r="E311" t="s">
        <v>1041</v>
      </c>
      <c r="F311" t="s">
        <v>1042</v>
      </c>
      <c r="G311" t="s">
        <v>278</v>
      </c>
      <c r="I311" t="s">
        <v>32</v>
      </c>
      <c r="J311" s="5">
        <f t="shared" si="16"/>
        <v>6</v>
      </c>
      <c r="K311">
        <v>6</v>
      </c>
      <c r="L311">
        <v>8</v>
      </c>
      <c r="M311">
        <v>4</v>
      </c>
      <c r="N311" s="5">
        <f t="shared" si="17"/>
        <v>8</v>
      </c>
      <c r="O311">
        <v>8</v>
      </c>
      <c r="P311">
        <v>8</v>
      </c>
      <c r="Q311">
        <v>8</v>
      </c>
      <c r="R311" s="5">
        <f t="shared" si="18"/>
        <v>3</v>
      </c>
      <c r="S311">
        <v>2</v>
      </c>
      <c r="T311">
        <v>5</v>
      </c>
      <c r="U311">
        <v>2</v>
      </c>
      <c r="V311" s="6">
        <f t="shared" si="19"/>
        <v>5.333333333333333</v>
      </c>
      <c r="W311">
        <v>7</v>
      </c>
      <c r="X311">
        <v>6</v>
      </c>
      <c r="Y311">
        <v>3</v>
      </c>
    </row>
    <row r="312" spans="1:25">
      <c r="A312">
        <v>360</v>
      </c>
      <c r="B312" t="s">
        <v>26</v>
      </c>
      <c r="C312" t="s">
        <v>33</v>
      </c>
      <c r="D312" t="s">
        <v>1043</v>
      </c>
      <c r="E312" t="s">
        <v>1044</v>
      </c>
      <c r="F312" t="s">
        <v>1045</v>
      </c>
      <c r="G312" t="s">
        <v>134</v>
      </c>
      <c r="I312" t="s">
        <v>32</v>
      </c>
      <c r="J312" s="5">
        <f t="shared" si="16"/>
        <v>6.666666666666667</v>
      </c>
      <c r="K312">
        <v>6</v>
      </c>
      <c r="L312">
        <v>9</v>
      </c>
      <c r="M312">
        <v>5</v>
      </c>
      <c r="N312" s="5">
        <f t="shared" si="17"/>
        <v>6.333333333333333</v>
      </c>
      <c r="O312">
        <v>7</v>
      </c>
      <c r="P312">
        <v>7</v>
      </c>
      <c r="Q312">
        <v>5</v>
      </c>
      <c r="R312" s="5">
        <f t="shared" si="18"/>
        <v>4.333333333333333</v>
      </c>
      <c r="S312">
        <v>4</v>
      </c>
      <c r="T312">
        <v>5</v>
      </c>
      <c r="U312">
        <v>4</v>
      </c>
      <c r="V312" s="6">
        <f t="shared" si="19"/>
        <v>4.333333333333333</v>
      </c>
      <c r="W312">
        <v>7</v>
      </c>
      <c r="X312">
        <v>3</v>
      </c>
      <c r="Y312">
        <v>3</v>
      </c>
    </row>
    <row r="313" spans="1:25">
      <c r="A313">
        <v>380</v>
      </c>
      <c r="B313" t="s">
        <v>26</v>
      </c>
      <c r="C313" t="s">
        <v>33</v>
      </c>
      <c r="D313" t="s">
        <v>1046</v>
      </c>
      <c r="E313" t="s">
        <v>1047</v>
      </c>
      <c r="F313" t="s">
        <v>1048</v>
      </c>
      <c r="G313" t="s">
        <v>123</v>
      </c>
      <c r="I313" t="s">
        <v>32</v>
      </c>
      <c r="J313" s="5">
        <f t="shared" si="16"/>
        <v>5.666666666666667</v>
      </c>
      <c r="K313">
        <v>4</v>
      </c>
      <c r="L313">
        <v>9</v>
      </c>
      <c r="M313">
        <v>4</v>
      </c>
      <c r="N313" s="5">
        <f t="shared" si="17"/>
        <v>7</v>
      </c>
      <c r="O313">
        <v>7</v>
      </c>
      <c r="P313">
        <v>5</v>
      </c>
      <c r="Q313">
        <v>9</v>
      </c>
      <c r="R313" s="5">
        <f t="shared" si="18"/>
        <v>3.6666666666666665</v>
      </c>
      <c r="S313">
        <v>2</v>
      </c>
      <c r="T313">
        <v>7</v>
      </c>
      <c r="U313">
        <v>2</v>
      </c>
      <c r="V313" s="6">
        <f t="shared" si="19"/>
        <v>4</v>
      </c>
      <c r="W313">
        <v>7</v>
      </c>
      <c r="X313">
        <v>4</v>
      </c>
      <c r="Y313">
        <v>1</v>
      </c>
    </row>
    <row r="314" spans="1:25">
      <c r="A314">
        <v>398</v>
      </c>
      <c r="B314" t="s">
        <v>26</v>
      </c>
      <c r="C314" t="s">
        <v>33</v>
      </c>
      <c r="D314" t="s">
        <v>1049</v>
      </c>
      <c r="E314" t="s">
        <v>1050</v>
      </c>
      <c r="F314" t="s">
        <v>1051</v>
      </c>
      <c r="G314" t="s">
        <v>233</v>
      </c>
      <c r="I314" t="s">
        <v>32</v>
      </c>
      <c r="J314" s="5">
        <f t="shared" si="16"/>
        <v>6</v>
      </c>
      <c r="K314">
        <v>7</v>
      </c>
      <c r="L314">
        <v>5</v>
      </c>
      <c r="M314">
        <v>6</v>
      </c>
      <c r="N314" s="5">
        <f t="shared" si="17"/>
        <v>5</v>
      </c>
      <c r="O314">
        <v>7</v>
      </c>
      <c r="P314">
        <v>4</v>
      </c>
      <c r="Q314">
        <v>4</v>
      </c>
      <c r="R314" s="5">
        <f t="shared" si="18"/>
        <v>3.3333333333333335</v>
      </c>
      <c r="S314">
        <v>2</v>
      </c>
      <c r="T314">
        <v>6</v>
      </c>
      <c r="U314">
        <v>2</v>
      </c>
      <c r="V314" s="6">
        <f t="shared" si="19"/>
        <v>4.666666666666667</v>
      </c>
      <c r="W314">
        <v>7</v>
      </c>
      <c r="X314">
        <v>3</v>
      </c>
      <c r="Y314">
        <v>4</v>
      </c>
    </row>
    <row r="315" spans="1:25">
      <c r="A315">
        <v>356</v>
      </c>
      <c r="B315" t="s">
        <v>26</v>
      </c>
      <c r="C315" t="s">
        <v>33</v>
      </c>
      <c r="D315" t="s">
        <v>1052</v>
      </c>
      <c r="E315" t="s">
        <v>1053</v>
      </c>
      <c r="F315" t="s">
        <v>1054</v>
      </c>
      <c r="G315" t="s">
        <v>363</v>
      </c>
      <c r="I315" t="s">
        <v>32</v>
      </c>
      <c r="J315" s="5">
        <f t="shared" si="16"/>
        <v>6.666666666666667</v>
      </c>
      <c r="K315">
        <v>5</v>
      </c>
      <c r="L315">
        <v>8</v>
      </c>
      <c r="M315">
        <v>7</v>
      </c>
      <c r="N315" s="5">
        <f t="shared" si="17"/>
        <v>5</v>
      </c>
      <c r="O315">
        <v>6</v>
      </c>
      <c r="P315">
        <v>6</v>
      </c>
      <c r="Q315">
        <v>3</v>
      </c>
      <c r="R315" s="5">
        <f t="shared" si="18"/>
        <v>5</v>
      </c>
      <c r="S315">
        <v>5</v>
      </c>
      <c r="T315">
        <v>5</v>
      </c>
      <c r="U315">
        <v>5</v>
      </c>
      <c r="V315" s="6">
        <f t="shared" si="19"/>
        <v>5.333333333333333</v>
      </c>
      <c r="W315">
        <v>7</v>
      </c>
      <c r="X315">
        <v>6</v>
      </c>
      <c r="Y315">
        <v>3</v>
      </c>
    </row>
    <row r="316" spans="1:25">
      <c r="A316">
        <v>307</v>
      </c>
      <c r="B316" t="s">
        <v>26</v>
      </c>
      <c r="C316" t="s">
        <v>33</v>
      </c>
      <c r="D316" t="s">
        <v>1055</v>
      </c>
      <c r="E316" t="s">
        <v>1056</v>
      </c>
      <c r="F316" t="s">
        <v>1057</v>
      </c>
      <c r="G316" t="s">
        <v>288</v>
      </c>
      <c r="I316" t="s">
        <v>32</v>
      </c>
      <c r="J316" s="5">
        <f t="shared" si="16"/>
        <v>7</v>
      </c>
      <c r="K316">
        <v>4</v>
      </c>
      <c r="L316">
        <v>8</v>
      </c>
      <c r="M316">
        <v>9</v>
      </c>
      <c r="N316" s="5">
        <f t="shared" si="17"/>
        <v>7.333333333333333</v>
      </c>
      <c r="O316">
        <v>6</v>
      </c>
      <c r="P316">
        <v>8</v>
      </c>
      <c r="Q316">
        <v>8</v>
      </c>
      <c r="R316" s="5">
        <f t="shared" si="18"/>
        <v>5.666666666666667</v>
      </c>
      <c r="S316">
        <v>4</v>
      </c>
      <c r="T316">
        <v>8</v>
      </c>
      <c r="U316">
        <v>5</v>
      </c>
      <c r="V316" s="6">
        <f t="shared" si="19"/>
        <v>6.333333333333333</v>
      </c>
      <c r="W316">
        <v>7</v>
      </c>
      <c r="X316">
        <v>7</v>
      </c>
      <c r="Y316">
        <v>5</v>
      </c>
    </row>
    <row r="317" spans="1:25">
      <c r="A317">
        <v>401</v>
      </c>
      <c r="B317" t="s">
        <v>26</v>
      </c>
      <c r="C317" t="s">
        <v>33</v>
      </c>
      <c r="D317" t="s">
        <v>1058</v>
      </c>
      <c r="E317" t="s">
        <v>1059</v>
      </c>
      <c r="F317" t="s">
        <v>1060</v>
      </c>
      <c r="G317" t="s">
        <v>251</v>
      </c>
      <c r="I317" t="s">
        <v>32</v>
      </c>
      <c r="J317" s="5">
        <f t="shared" si="16"/>
        <v>6.333333333333333</v>
      </c>
      <c r="K317">
        <v>5</v>
      </c>
      <c r="L317">
        <v>7</v>
      </c>
      <c r="M317">
        <v>7</v>
      </c>
      <c r="N317" s="5">
        <f t="shared" si="17"/>
        <v>5</v>
      </c>
      <c r="O317">
        <v>6</v>
      </c>
      <c r="P317">
        <v>5</v>
      </c>
      <c r="Q317">
        <v>4</v>
      </c>
      <c r="R317" s="5">
        <f t="shared" si="18"/>
        <v>3.3333333333333335</v>
      </c>
      <c r="S317">
        <v>2</v>
      </c>
      <c r="T317">
        <v>4</v>
      </c>
      <c r="U317">
        <v>4</v>
      </c>
      <c r="V317" s="6">
        <f t="shared" si="19"/>
        <v>4.333333333333333</v>
      </c>
      <c r="W317">
        <v>7</v>
      </c>
      <c r="X317">
        <v>3</v>
      </c>
      <c r="Y317">
        <v>3</v>
      </c>
    </row>
    <row r="318" spans="1:25">
      <c r="A318">
        <v>349</v>
      </c>
      <c r="B318" t="s">
        <v>26</v>
      </c>
      <c r="C318" t="s">
        <v>33</v>
      </c>
      <c r="D318" t="s">
        <v>1061</v>
      </c>
      <c r="E318" t="s">
        <v>1062</v>
      </c>
      <c r="F318" t="s">
        <v>1063</v>
      </c>
      <c r="G318" t="s">
        <v>295</v>
      </c>
      <c r="I318" t="s">
        <v>32</v>
      </c>
      <c r="J318" s="5">
        <f t="shared" si="16"/>
        <v>7</v>
      </c>
      <c r="K318">
        <v>7</v>
      </c>
      <c r="L318">
        <v>8</v>
      </c>
      <c r="M318">
        <v>6</v>
      </c>
      <c r="N318" s="5">
        <f t="shared" si="17"/>
        <v>5.333333333333333</v>
      </c>
      <c r="O318">
        <v>5</v>
      </c>
      <c r="P318">
        <v>6</v>
      </c>
      <c r="Q318">
        <v>5</v>
      </c>
      <c r="R318" s="5">
        <f t="shared" si="18"/>
        <v>4.666666666666667</v>
      </c>
      <c r="S318">
        <v>5</v>
      </c>
      <c r="T318">
        <v>7</v>
      </c>
      <c r="U318">
        <v>2</v>
      </c>
      <c r="V318" s="6">
        <f t="shared" si="19"/>
        <v>5.333333333333333</v>
      </c>
      <c r="W318">
        <v>7</v>
      </c>
      <c r="X318">
        <v>5</v>
      </c>
      <c r="Y318">
        <v>4</v>
      </c>
    </row>
    <row r="319" spans="1:25">
      <c r="A319">
        <v>363</v>
      </c>
      <c r="B319" t="s">
        <v>26</v>
      </c>
      <c r="C319" t="s">
        <v>33</v>
      </c>
      <c r="D319" t="s">
        <v>1064</v>
      </c>
      <c r="E319" t="s">
        <v>1065</v>
      </c>
      <c r="F319" t="s">
        <v>1066</v>
      </c>
      <c r="G319" t="s">
        <v>472</v>
      </c>
      <c r="I319" t="s">
        <v>32</v>
      </c>
      <c r="J319" s="5">
        <f t="shared" si="16"/>
        <v>4.666666666666667</v>
      </c>
      <c r="K319">
        <v>3</v>
      </c>
      <c r="L319">
        <v>6</v>
      </c>
      <c r="M319">
        <v>5</v>
      </c>
      <c r="N319" s="5">
        <f t="shared" si="17"/>
        <v>6</v>
      </c>
      <c r="O319">
        <v>5</v>
      </c>
      <c r="P319">
        <v>8</v>
      </c>
      <c r="Q319">
        <v>5</v>
      </c>
      <c r="R319" s="5">
        <f t="shared" si="18"/>
        <v>4.666666666666667</v>
      </c>
      <c r="S319">
        <v>4</v>
      </c>
      <c r="T319">
        <v>7</v>
      </c>
      <c r="U319">
        <v>3</v>
      </c>
      <c r="V319" s="6">
        <f t="shared" si="19"/>
        <v>6</v>
      </c>
      <c r="W319">
        <v>7</v>
      </c>
      <c r="X319">
        <v>7</v>
      </c>
      <c r="Y319">
        <v>4</v>
      </c>
    </row>
    <row r="320" spans="1:25">
      <c r="A320">
        <v>514</v>
      </c>
      <c r="B320" t="s">
        <v>26</v>
      </c>
      <c r="C320" t="s">
        <v>33</v>
      </c>
      <c r="D320" t="s">
        <v>1067</v>
      </c>
      <c r="E320" t="s">
        <v>1068</v>
      </c>
      <c r="F320" t="s">
        <v>1069</v>
      </c>
      <c r="G320" t="s">
        <v>616</v>
      </c>
      <c r="I320" t="s">
        <v>32</v>
      </c>
      <c r="J320" s="5">
        <f t="shared" si="16"/>
        <v>4</v>
      </c>
      <c r="K320">
        <v>4</v>
      </c>
      <c r="L320">
        <v>5</v>
      </c>
      <c r="M320">
        <v>3</v>
      </c>
      <c r="N320" s="5">
        <f t="shared" si="17"/>
        <v>3.3333333333333335</v>
      </c>
      <c r="O320">
        <v>4</v>
      </c>
      <c r="P320">
        <v>3</v>
      </c>
      <c r="Q320">
        <v>3</v>
      </c>
      <c r="R320" s="5">
        <f t="shared" si="18"/>
        <v>1.3333333333333333</v>
      </c>
      <c r="S320">
        <v>2</v>
      </c>
      <c r="T320">
        <v>1</v>
      </c>
      <c r="U320">
        <v>1</v>
      </c>
      <c r="V320" s="6">
        <f t="shared" si="19"/>
        <v>3.6666666666666665</v>
      </c>
      <c r="W320">
        <v>7</v>
      </c>
      <c r="X320">
        <v>3</v>
      </c>
      <c r="Y320">
        <v>1</v>
      </c>
    </row>
    <row r="321" spans="1:25">
      <c r="A321">
        <v>425</v>
      </c>
      <c r="B321" t="s">
        <v>26</v>
      </c>
      <c r="C321" t="s">
        <v>33</v>
      </c>
      <c r="D321" t="s">
        <v>1070</v>
      </c>
      <c r="E321" t="s">
        <v>1071</v>
      </c>
      <c r="F321" t="s">
        <v>1072</v>
      </c>
      <c r="G321" t="s">
        <v>84</v>
      </c>
      <c r="I321" t="s">
        <v>32</v>
      </c>
      <c r="J321" s="5">
        <f t="shared" si="16"/>
        <v>4.666666666666667</v>
      </c>
      <c r="K321">
        <v>3</v>
      </c>
      <c r="L321">
        <v>5</v>
      </c>
      <c r="M321">
        <v>6</v>
      </c>
      <c r="N321" s="5">
        <f t="shared" si="17"/>
        <v>4.333333333333333</v>
      </c>
      <c r="O321">
        <v>4</v>
      </c>
      <c r="P321">
        <v>5</v>
      </c>
      <c r="Q321">
        <v>4</v>
      </c>
      <c r="R321" s="5">
        <f t="shared" si="18"/>
        <v>2.6666666666666665</v>
      </c>
      <c r="S321">
        <v>1</v>
      </c>
      <c r="T321">
        <v>4</v>
      </c>
      <c r="U321">
        <v>3</v>
      </c>
      <c r="V321" s="6">
        <f t="shared" si="19"/>
        <v>5</v>
      </c>
      <c r="W321">
        <v>7</v>
      </c>
      <c r="X321">
        <v>3</v>
      </c>
      <c r="Y321">
        <v>5</v>
      </c>
    </row>
    <row r="322" spans="1:25">
      <c r="A322">
        <v>170</v>
      </c>
      <c r="B322" t="s">
        <v>26</v>
      </c>
      <c r="C322" t="s">
        <v>33</v>
      </c>
      <c r="D322" t="s">
        <v>1073</v>
      </c>
      <c r="E322" t="s">
        <v>1074</v>
      </c>
      <c r="F322" t="s">
        <v>1075</v>
      </c>
      <c r="G322" t="s">
        <v>56</v>
      </c>
      <c r="I322" t="s">
        <v>32</v>
      </c>
      <c r="J322" s="5">
        <f t="shared" si="16"/>
        <v>16</v>
      </c>
      <c r="K322">
        <v>13</v>
      </c>
      <c r="L322">
        <v>17</v>
      </c>
      <c r="M322">
        <v>18</v>
      </c>
      <c r="N322" s="5">
        <f t="shared" si="17"/>
        <v>14.666666666666666</v>
      </c>
      <c r="O322">
        <v>20</v>
      </c>
      <c r="P322">
        <v>10</v>
      </c>
      <c r="Q322">
        <v>14</v>
      </c>
      <c r="R322" s="5">
        <f t="shared" si="18"/>
        <v>13.333333333333334</v>
      </c>
      <c r="S322">
        <v>17</v>
      </c>
      <c r="T322">
        <v>13</v>
      </c>
      <c r="U322">
        <v>10</v>
      </c>
      <c r="V322" s="6">
        <f t="shared" si="19"/>
        <v>10.333333333333334</v>
      </c>
      <c r="W322">
        <v>6</v>
      </c>
      <c r="X322">
        <v>8</v>
      </c>
      <c r="Y322">
        <v>17</v>
      </c>
    </row>
    <row r="323" spans="1:25">
      <c r="A323">
        <v>261</v>
      </c>
      <c r="B323" t="s">
        <v>26</v>
      </c>
      <c r="C323" t="s">
        <v>33</v>
      </c>
      <c r="D323" t="s">
        <v>1076</v>
      </c>
      <c r="E323" t="s">
        <v>1077</v>
      </c>
      <c r="F323" t="s">
        <v>1078</v>
      </c>
      <c r="G323" t="s">
        <v>410</v>
      </c>
      <c r="I323" t="s">
        <v>32</v>
      </c>
      <c r="J323" s="5">
        <f t="shared" si="16"/>
        <v>13</v>
      </c>
      <c r="K323">
        <v>7</v>
      </c>
      <c r="L323">
        <v>16</v>
      </c>
      <c r="M323">
        <v>16</v>
      </c>
      <c r="N323" s="5">
        <f t="shared" si="17"/>
        <v>10.333333333333334</v>
      </c>
      <c r="O323">
        <v>18</v>
      </c>
      <c r="P323">
        <v>7</v>
      </c>
      <c r="Q323">
        <v>6</v>
      </c>
      <c r="R323" s="5">
        <f t="shared" si="18"/>
        <v>5</v>
      </c>
      <c r="S323">
        <v>4</v>
      </c>
      <c r="T323">
        <v>10</v>
      </c>
      <c r="U323">
        <v>1</v>
      </c>
      <c r="V323" s="6">
        <f t="shared" si="19"/>
        <v>4.666666666666667</v>
      </c>
      <c r="W323">
        <v>6</v>
      </c>
      <c r="X323">
        <v>5</v>
      </c>
      <c r="Y323">
        <v>3</v>
      </c>
    </row>
    <row r="324" spans="1:25">
      <c r="A324">
        <v>157</v>
      </c>
      <c r="B324" t="s">
        <v>26</v>
      </c>
      <c r="C324" t="s">
        <v>33</v>
      </c>
      <c r="D324" t="s">
        <v>1079</v>
      </c>
      <c r="E324" t="s">
        <v>1080</v>
      </c>
      <c r="F324" t="s">
        <v>1081</v>
      </c>
      <c r="G324" t="s">
        <v>68</v>
      </c>
      <c r="I324" t="s">
        <v>32</v>
      </c>
      <c r="J324" s="5">
        <f t="shared" si="16"/>
        <v>20.333333333333332</v>
      </c>
      <c r="K324">
        <v>22</v>
      </c>
      <c r="L324">
        <v>19</v>
      </c>
      <c r="M324">
        <v>20</v>
      </c>
      <c r="N324" s="5">
        <f t="shared" si="17"/>
        <v>15</v>
      </c>
      <c r="O324">
        <v>16</v>
      </c>
      <c r="P324">
        <v>8</v>
      </c>
      <c r="Q324">
        <v>21</v>
      </c>
      <c r="R324" s="5">
        <f t="shared" si="18"/>
        <v>15.666666666666666</v>
      </c>
      <c r="S324">
        <v>16</v>
      </c>
      <c r="T324">
        <v>18</v>
      </c>
      <c r="U324">
        <v>13</v>
      </c>
      <c r="V324" s="6">
        <f t="shared" si="19"/>
        <v>6</v>
      </c>
      <c r="W324">
        <v>6</v>
      </c>
      <c r="X324">
        <v>7</v>
      </c>
      <c r="Y324">
        <v>5</v>
      </c>
    </row>
    <row r="325" spans="1:25">
      <c r="A325">
        <v>245</v>
      </c>
      <c r="B325" t="s">
        <v>26</v>
      </c>
      <c r="C325" t="s">
        <v>33</v>
      </c>
      <c r="D325" t="s">
        <v>1082</v>
      </c>
      <c r="E325" t="s">
        <v>1083</v>
      </c>
      <c r="F325" t="s">
        <v>1084</v>
      </c>
      <c r="G325" t="s">
        <v>60</v>
      </c>
      <c r="I325" t="s">
        <v>32</v>
      </c>
      <c r="J325" s="5">
        <f t="shared" si="16"/>
        <v>12.333333333333334</v>
      </c>
      <c r="K325">
        <v>10</v>
      </c>
      <c r="L325">
        <v>14</v>
      </c>
      <c r="M325">
        <v>13</v>
      </c>
      <c r="N325" s="5">
        <f t="shared" si="17"/>
        <v>9.3333333333333339</v>
      </c>
      <c r="O325">
        <v>14</v>
      </c>
      <c r="P325">
        <v>7</v>
      </c>
      <c r="Q325">
        <v>7</v>
      </c>
      <c r="R325" s="5">
        <f t="shared" si="18"/>
        <v>6</v>
      </c>
      <c r="S325">
        <v>6</v>
      </c>
      <c r="T325">
        <v>7</v>
      </c>
      <c r="U325">
        <v>5</v>
      </c>
      <c r="V325" s="6">
        <f t="shared" si="19"/>
        <v>6</v>
      </c>
      <c r="W325">
        <v>6</v>
      </c>
      <c r="X325">
        <v>4</v>
      </c>
      <c r="Y325">
        <v>8</v>
      </c>
    </row>
    <row r="326" spans="1:25">
      <c r="A326">
        <v>298</v>
      </c>
      <c r="B326" t="s">
        <v>26</v>
      </c>
      <c r="C326" t="s">
        <v>33</v>
      </c>
      <c r="D326" t="s">
        <v>1085</v>
      </c>
      <c r="E326" t="s">
        <v>1086</v>
      </c>
      <c r="F326" t="s">
        <v>1087</v>
      </c>
      <c r="G326" t="s">
        <v>226</v>
      </c>
      <c r="I326" t="s">
        <v>32</v>
      </c>
      <c r="J326" s="5">
        <f t="shared" ref="J326:J389" si="20">AVERAGE(K326:M326)</f>
        <v>7</v>
      </c>
      <c r="K326">
        <v>5</v>
      </c>
      <c r="L326">
        <v>11</v>
      </c>
      <c r="M326">
        <v>5</v>
      </c>
      <c r="N326" s="5">
        <f t="shared" ref="N326:N389" si="21">AVERAGE(O326:Q326)</f>
        <v>10</v>
      </c>
      <c r="O326">
        <v>14</v>
      </c>
      <c r="P326">
        <v>3</v>
      </c>
      <c r="Q326">
        <v>13</v>
      </c>
      <c r="R326" s="5">
        <f t="shared" ref="R326:R389" si="22">AVERAGE(S326:U326)</f>
        <v>7</v>
      </c>
      <c r="S326">
        <v>6</v>
      </c>
      <c r="T326">
        <v>8</v>
      </c>
      <c r="U326">
        <v>7</v>
      </c>
      <c r="V326" s="6">
        <f t="shared" ref="V326:V389" si="23">AVERAGE(W326:Y326)</f>
        <v>5</v>
      </c>
      <c r="W326">
        <v>6</v>
      </c>
      <c r="X326">
        <v>5</v>
      </c>
      <c r="Y326">
        <v>4</v>
      </c>
    </row>
    <row r="327" spans="1:25">
      <c r="A327">
        <v>284</v>
      </c>
      <c r="B327" t="s">
        <v>26</v>
      </c>
      <c r="C327" t="s">
        <v>33</v>
      </c>
      <c r="D327" t="s">
        <v>1088</v>
      </c>
      <c r="E327" t="s">
        <v>1089</v>
      </c>
      <c r="F327" t="s">
        <v>1090</v>
      </c>
      <c r="G327" t="s">
        <v>52</v>
      </c>
      <c r="I327" t="s">
        <v>32</v>
      </c>
      <c r="J327" s="5">
        <f t="shared" si="20"/>
        <v>10.666666666666666</v>
      </c>
      <c r="K327">
        <v>12</v>
      </c>
      <c r="L327">
        <v>12</v>
      </c>
      <c r="M327">
        <v>8</v>
      </c>
      <c r="N327" s="5">
        <f t="shared" si="21"/>
        <v>10</v>
      </c>
      <c r="O327">
        <v>14</v>
      </c>
      <c r="P327">
        <v>8</v>
      </c>
      <c r="Q327">
        <v>8</v>
      </c>
      <c r="R327" s="5">
        <f t="shared" si="22"/>
        <v>3.6666666666666665</v>
      </c>
      <c r="S327">
        <v>3</v>
      </c>
      <c r="T327">
        <v>6</v>
      </c>
      <c r="U327">
        <v>2</v>
      </c>
      <c r="V327" s="6">
        <f t="shared" si="23"/>
        <v>5.333333333333333</v>
      </c>
      <c r="W327">
        <v>6</v>
      </c>
      <c r="X327">
        <v>6</v>
      </c>
      <c r="Y327">
        <v>4</v>
      </c>
    </row>
    <row r="328" spans="1:25">
      <c r="A328">
        <v>312</v>
      </c>
      <c r="B328" t="s">
        <v>26</v>
      </c>
      <c r="C328" t="s">
        <v>33</v>
      </c>
      <c r="D328" t="s">
        <v>1091</v>
      </c>
      <c r="E328" t="s">
        <v>1092</v>
      </c>
      <c r="F328" t="s">
        <v>1093</v>
      </c>
      <c r="G328" t="s">
        <v>36</v>
      </c>
      <c r="I328" t="s">
        <v>32</v>
      </c>
      <c r="J328" s="5">
        <f t="shared" si="20"/>
        <v>6.333333333333333</v>
      </c>
      <c r="K328">
        <v>7</v>
      </c>
      <c r="L328">
        <v>7</v>
      </c>
      <c r="M328">
        <v>5</v>
      </c>
      <c r="N328" s="5">
        <f t="shared" si="21"/>
        <v>11.333333333333334</v>
      </c>
      <c r="O328">
        <v>13</v>
      </c>
      <c r="P328">
        <v>9</v>
      </c>
      <c r="Q328">
        <v>12</v>
      </c>
      <c r="R328" s="5">
        <f t="shared" si="22"/>
        <v>3</v>
      </c>
      <c r="S328">
        <v>1</v>
      </c>
      <c r="T328">
        <v>6</v>
      </c>
      <c r="U328">
        <v>2</v>
      </c>
      <c r="V328" s="6">
        <f t="shared" si="23"/>
        <v>5</v>
      </c>
      <c r="W328">
        <v>6</v>
      </c>
      <c r="X328">
        <v>6</v>
      </c>
      <c r="Y328">
        <v>3</v>
      </c>
    </row>
    <row r="329" spans="1:25">
      <c r="A329">
        <v>267</v>
      </c>
      <c r="B329" t="s">
        <v>26</v>
      </c>
      <c r="C329" t="s">
        <v>33</v>
      </c>
      <c r="D329" t="s">
        <v>1094</v>
      </c>
      <c r="E329" t="s">
        <v>1095</v>
      </c>
      <c r="F329" t="s">
        <v>1096</v>
      </c>
      <c r="G329" t="s">
        <v>92</v>
      </c>
      <c r="I329" t="s">
        <v>32</v>
      </c>
      <c r="J329" s="5">
        <f t="shared" si="20"/>
        <v>11</v>
      </c>
      <c r="K329">
        <v>10</v>
      </c>
      <c r="L329">
        <v>13</v>
      </c>
      <c r="M329">
        <v>10</v>
      </c>
      <c r="N329" s="5">
        <f t="shared" si="21"/>
        <v>8.6666666666666661</v>
      </c>
      <c r="O329">
        <v>11</v>
      </c>
      <c r="P329">
        <v>7</v>
      </c>
      <c r="Q329">
        <v>8</v>
      </c>
      <c r="R329" s="5">
        <f t="shared" si="22"/>
        <v>6.666666666666667</v>
      </c>
      <c r="S329">
        <v>6</v>
      </c>
      <c r="T329">
        <v>9</v>
      </c>
      <c r="U329">
        <v>5</v>
      </c>
      <c r="V329" s="6">
        <f t="shared" si="23"/>
        <v>5.333333333333333</v>
      </c>
      <c r="W329">
        <v>6</v>
      </c>
      <c r="X329">
        <v>4</v>
      </c>
      <c r="Y329">
        <v>6</v>
      </c>
    </row>
    <row r="330" spans="1:25">
      <c r="A330">
        <v>309</v>
      </c>
      <c r="B330" t="s">
        <v>26</v>
      </c>
      <c r="C330" t="s">
        <v>33</v>
      </c>
      <c r="D330" t="s">
        <v>1097</v>
      </c>
      <c r="E330" t="s">
        <v>1098</v>
      </c>
      <c r="F330" t="s">
        <v>1099</v>
      </c>
      <c r="G330" t="s">
        <v>410</v>
      </c>
      <c r="I330" t="s">
        <v>32</v>
      </c>
      <c r="J330" s="5">
        <f t="shared" si="20"/>
        <v>7.333333333333333</v>
      </c>
      <c r="K330">
        <v>5</v>
      </c>
      <c r="L330">
        <v>10</v>
      </c>
      <c r="M330">
        <v>7</v>
      </c>
      <c r="N330" s="5">
        <f t="shared" si="21"/>
        <v>8</v>
      </c>
      <c r="O330">
        <v>11</v>
      </c>
      <c r="P330">
        <v>5</v>
      </c>
      <c r="Q330">
        <v>8</v>
      </c>
      <c r="R330" s="5">
        <f t="shared" si="22"/>
        <v>5.333333333333333</v>
      </c>
      <c r="S330">
        <v>4</v>
      </c>
      <c r="T330">
        <v>7</v>
      </c>
      <c r="U330">
        <v>5</v>
      </c>
      <c r="V330" s="6">
        <f t="shared" si="23"/>
        <v>5.666666666666667</v>
      </c>
      <c r="W330">
        <v>6</v>
      </c>
      <c r="X330">
        <v>7</v>
      </c>
      <c r="Y330">
        <v>4</v>
      </c>
    </row>
    <row r="331" spans="1:25">
      <c r="A331">
        <v>282</v>
      </c>
      <c r="B331" t="s">
        <v>26</v>
      </c>
      <c r="C331" t="s">
        <v>33</v>
      </c>
      <c r="D331" t="s">
        <v>1100</v>
      </c>
      <c r="E331" t="s">
        <v>1101</v>
      </c>
      <c r="F331" t="s">
        <v>1102</v>
      </c>
      <c r="G331" t="s">
        <v>134</v>
      </c>
      <c r="I331" t="s">
        <v>32</v>
      </c>
      <c r="J331" s="5">
        <f t="shared" si="20"/>
        <v>9.6666666666666661</v>
      </c>
      <c r="K331">
        <v>8</v>
      </c>
      <c r="L331">
        <v>12</v>
      </c>
      <c r="M331">
        <v>9</v>
      </c>
      <c r="N331" s="5">
        <f t="shared" si="21"/>
        <v>10.333333333333334</v>
      </c>
      <c r="O331">
        <v>11</v>
      </c>
      <c r="P331">
        <v>9</v>
      </c>
      <c r="Q331">
        <v>11</v>
      </c>
      <c r="R331" s="5">
        <f t="shared" si="22"/>
        <v>4.333333333333333</v>
      </c>
      <c r="S331">
        <v>2</v>
      </c>
      <c r="T331">
        <v>7</v>
      </c>
      <c r="U331">
        <v>4</v>
      </c>
      <c r="V331" s="6">
        <f t="shared" si="23"/>
        <v>5.666666666666667</v>
      </c>
      <c r="W331">
        <v>6</v>
      </c>
      <c r="X331">
        <v>7</v>
      </c>
      <c r="Y331">
        <v>4</v>
      </c>
    </row>
    <row r="332" spans="1:25">
      <c r="A332">
        <v>327</v>
      </c>
      <c r="B332" t="s">
        <v>26</v>
      </c>
      <c r="C332" t="s">
        <v>33</v>
      </c>
      <c r="D332" t="s">
        <v>1103</v>
      </c>
      <c r="E332" t="s">
        <v>1104</v>
      </c>
      <c r="F332" t="s">
        <v>1105</v>
      </c>
      <c r="G332" t="s">
        <v>48</v>
      </c>
      <c r="I332" t="s">
        <v>32</v>
      </c>
      <c r="J332" s="5">
        <f t="shared" si="20"/>
        <v>9</v>
      </c>
      <c r="K332">
        <v>8</v>
      </c>
      <c r="L332">
        <v>10</v>
      </c>
      <c r="M332">
        <v>9</v>
      </c>
      <c r="N332" s="5">
        <f t="shared" si="21"/>
        <v>9</v>
      </c>
      <c r="O332">
        <v>11</v>
      </c>
      <c r="P332">
        <v>8</v>
      </c>
      <c r="Q332">
        <v>8</v>
      </c>
      <c r="R332" s="5">
        <f t="shared" si="22"/>
        <v>2</v>
      </c>
      <c r="S332">
        <v>1</v>
      </c>
      <c r="T332">
        <v>3</v>
      </c>
      <c r="U332">
        <v>2</v>
      </c>
      <c r="V332" s="6">
        <f t="shared" si="23"/>
        <v>4.333333333333333</v>
      </c>
      <c r="W332">
        <v>6</v>
      </c>
      <c r="X332">
        <v>6</v>
      </c>
      <c r="Y332">
        <v>1</v>
      </c>
    </row>
    <row r="333" spans="1:25">
      <c r="A333">
        <v>279</v>
      </c>
      <c r="B333" t="s">
        <v>26</v>
      </c>
      <c r="C333" t="s">
        <v>33</v>
      </c>
      <c r="D333" t="s">
        <v>1106</v>
      </c>
      <c r="E333" t="s">
        <v>1107</v>
      </c>
      <c r="F333" t="s">
        <v>1108</v>
      </c>
      <c r="G333" t="s">
        <v>310</v>
      </c>
      <c r="I333" t="s">
        <v>32</v>
      </c>
      <c r="J333" s="5">
        <f t="shared" si="20"/>
        <v>8.3333333333333339</v>
      </c>
      <c r="K333">
        <v>8</v>
      </c>
      <c r="L333">
        <v>11</v>
      </c>
      <c r="M333">
        <v>6</v>
      </c>
      <c r="N333" s="5">
        <f t="shared" si="21"/>
        <v>9.6666666666666661</v>
      </c>
      <c r="O333">
        <v>10</v>
      </c>
      <c r="P333">
        <v>7</v>
      </c>
      <c r="Q333">
        <v>12</v>
      </c>
      <c r="R333" s="5">
        <f t="shared" si="22"/>
        <v>8</v>
      </c>
      <c r="S333">
        <v>8</v>
      </c>
      <c r="T333">
        <v>7</v>
      </c>
      <c r="U333">
        <v>9</v>
      </c>
      <c r="V333" s="6">
        <f t="shared" si="23"/>
        <v>5</v>
      </c>
      <c r="W333">
        <v>6</v>
      </c>
      <c r="X333">
        <v>6</v>
      </c>
      <c r="Y333">
        <v>3</v>
      </c>
    </row>
    <row r="334" spans="1:25">
      <c r="A334">
        <v>286</v>
      </c>
      <c r="B334" t="s">
        <v>26</v>
      </c>
      <c r="C334" t="s">
        <v>33</v>
      </c>
      <c r="D334" t="s">
        <v>1109</v>
      </c>
      <c r="E334" t="s">
        <v>1110</v>
      </c>
      <c r="F334" t="s">
        <v>1111</v>
      </c>
      <c r="G334" t="s">
        <v>56</v>
      </c>
      <c r="I334" t="s">
        <v>32</v>
      </c>
      <c r="J334" s="5">
        <f t="shared" si="20"/>
        <v>11</v>
      </c>
      <c r="K334">
        <v>13</v>
      </c>
      <c r="L334">
        <v>12</v>
      </c>
      <c r="M334">
        <v>8</v>
      </c>
      <c r="N334" s="5">
        <f t="shared" si="21"/>
        <v>9</v>
      </c>
      <c r="O334">
        <v>10</v>
      </c>
      <c r="P334">
        <v>8</v>
      </c>
      <c r="Q334">
        <v>9</v>
      </c>
      <c r="R334" s="5">
        <f t="shared" si="22"/>
        <v>5.666666666666667</v>
      </c>
      <c r="S334">
        <v>5</v>
      </c>
      <c r="T334">
        <v>9</v>
      </c>
      <c r="U334">
        <v>3</v>
      </c>
      <c r="V334" s="6">
        <f t="shared" si="23"/>
        <v>4.333333333333333</v>
      </c>
      <c r="W334">
        <v>6</v>
      </c>
      <c r="X334">
        <v>5</v>
      </c>
      <c r="Y334">
        <v>2</v>
      </c>
    </row>
    <row r="335" spans="1:25">
      <c r="A335">
        <v>336</v>
      </c>
      <c r="B335" t="s">
        <v>26</v>
      </c>
      <c r="C335" t="s">
        <v>33</v>
      </c>
      <c r="D335" t="s">
        <v>1112</v>
      </c>
      <c r="E335" t="s">
        <v>1113</v>
      </c>
      <c r="F335" t="s">
        <v>1114</v>
      </c>
      <c r="G335" t="s">
        <v>104</v>
      </c>
      <c r="I335" t="s">
        <v>32</v>
      </c>
      <c r="J335" s="5">
        <f t="shared" si="20"/>
        <v>4.666666666666667</v>
      </c>
      <c r="K335">
        <v>2</v>
      </c>
      <c r="L335">
        <v>8</v>
      </c>
      <c r="M335">
        <v>4</v>
      </c>
      <c r="N335" s="5">
        <f t="shared" si="21"/>
        <v>11.666666666666666</v>
      </c>
      <c r="O335">
        <v>10</v>
      </c>
      <c r="P335">
        <v>15</v>
      </c>
      <c r="Q335">
        <v>10</v>
      </c>
      <c r="R335" s="5">
        <f t="shared" si="22"/>
        <v>3</v>
      </c>
      <c r="S335">
        <v>2</v>
      </c>
      <c r="T335">
        <v>5</v>
      </c>
      <c r="U335">
        <v>2</v>
      </c>
      <c r="V335" s="6">
        <f t="shared" si="23"/>
        <v>4.666666666666667</v>
      </c>
      <c r="W335">
        <v>6</v>
      </c>
      <c r="X335">
        <v>4</v>
      </c>
      <c r="Y335">
        <v>4</v>
      </c>
    </row>
    <row r="336" spans="1:25">
      <c r="A336">
        <v>358</v>
      </c>
      <c r="B336" t="s">
        <v>26</v>
      </c>
      <c r="C336" t="s">
        <v>33</v>
      </c>
      <c r="D336" t="s">
        <v>1115</v>
      </c>
      <c r="E336" t="s">
        <v>1116</v>
      </c>
      <c r="F336" t="s">
        <v>1117</v>
      </c>
      <c r="G336" t="s">
        <v>200</v>
      </c>
      <c r="I336" t="s">
        <v>32</v>
      </c>
      <c r="J336" s="5">
        <f t="shared" si="20"/>
        <v>5.666666666666667</v>
      </c>
      <c r="K336">
        <v>8</v>
      </c>
      <c r="L336">
        <v>6</v>
      </c>
      <c r="M336">
        <v>3</v>
      </c>
      <c r="N336" s="5">
        <f t="shared" si="21"/>
        <v>7</v>
      </c>
      <c r="O336">
        <v>9</v>
      </c>
      <c r="P336">
        <v>6</v>
      </c>
      <c r="Q336">
        <v>6</v>
      </c>
      <c r="R336" s="5">
        <f t="shared" si="22"/>
        <v>4.666666666666667</v>
      </c>
      <c r="S336">
        <v>4</v>
      </c>
      <c r="T336">
        <v>6</v>
      </c>
      <c r="U336">
        <v>4</v>
      </c>
      <c r="V336" s="6">
        <f t="shared" si="23"/>
        <v>5</v>
      </c>
      <c r="W336">
        <v>6</v>
      </c>
      <c r="X336">
        <v>3</v>
      </c>
      <c r="Y336">
        <v>6</v>
      </c>
    </row>
    <row r="337" spans="1:25">
      <c r="A337">
        <v>257</v>
      </c>
      <c r="B337" t="s">
        <v>26</v>
      </c>
      <c r="C337" t="s">
        <v>33</v>
      </c>
      <c r="D337" t="s">
        <v>1118</v>
      </c>
      <c r="E337" t="s">
        <v>1119</v>
      </c>
      <c r="F337" t="s">
        <v>1120</v>
      </c>
      <c r="G337" t="s">
        <v>303</v>
      </c>
      <c r="I337" t="s">
        <v>32</v>
      </c>
      <c r="J337" s="5">
        <f t="shared" si="20"/>
        <v>11.333333333333334</v>
      </c>
      <c r="K337">
        <v>11</v>
      </c>
      <c r="L337">
        <v>13</v>
      </c>
      <c r="M337">
        <v>10</v>
      </c>
      <c r="N337" s="5">
        <f t="shared" si="21"/>
        <v>7.666666666666667</v>
      </c>
      <c r="O337">
        <v>8</v>
      </c>
      <c r="P337">
        <v>8</v>
      </c>
      <c r="Q337">
        <v>7</v>
      </c>
      <c r="R337" s="5">
        <f t="shared" si="22"/>
        <v>8.6666666666666661</v>
      </c>
      <c r="S337">
        <v>8</v>
      </c>
      <c r="T337">
        <v>11</v>
      </c>
      <c r="U337">
        <v>7</v>
      </c>
      <c r="V337" s="6">
        <f t="shared" si="23"/>
        <v>5.666666666666667</v>
      </c>
      <c r="W337">
        <v>6</v>
      </c>
      <c r="X337">
        <v>5</v>
      </c>
      <c r="Y337">
        <v>6</v>
      </c>
    </row>
    <row r="338" spans="1:25">
      <c r="A338">
        <v>341</v>
      </c>
      <c r="B338" t="s">
        <v>26</v>
      </c>
      <c r="C338" t="s">
        <v>33</v>
      </c>
      <c r="D338" t="s">
        <v>1121</v>
      </c>
      <c r="E338" t="s">
        <v>1122</v>
      </c>
      <c r="F338" t="s">
        <v>1123</v>
      </c>
      <c r="G338" t="s">
        <v>165</v>
      </c>
      <c r="I338" t="s">
        <v>32</v>
      </c>
      <c r="J338" s="5">
        <f t="shared" si="20"/>
        <v>7.666666666666667</v>
      </c>
      <c r="K338">
        <v>7</v>
      </c>
      <c r="L338">
        <v>9</v>
      </c>
      <c r="M338">
        <v>7</v>
      </c>
      <c r="N338" s="5">
        <f t="shared" si="21"/>
        <v>6.333333333333333</v>
      </c>
      <c r="O338">
        <v>8</v>
      </c>
      <c r="P338">
        <v>6</v>
      </c>
      <c r="Q338">
        <v>5</v>
      </c>
      <c r="R338" s="5">
        <f t="shared" si="22"/>
        <v>4.666666666666667</v>
      </c>
      <c r="S338">
        <v>5</v>
      </c>
      <c r="T338">
        <v>6</v>
      </c>
      <c r="U338">
        <v>3</v>
      </c>
      <c r="V338" s="6">
        <f t="shared" si="23"/>
        <v>5</v>
      </c>
      <c r="W338">
        <v>6</v>
      </c>
      <c r="X338">
        <v>5</v>
      </c>
      <c r="Y338">
        <v>4</v>
      </c>
    </row>
    <row r="339" spans="1:25">
      <c r="A339">
        <v>329</v>
      </c>
      <c r="B339" t="s">
        <v>26</v>
      </c>
      <c r="C339" t="s">
        <v>33</v>
      </c>
      <c r="D339" t="s">
        <v>1124</v>
      </c>
      <c r="E339" t="s">
        <v>1125</v>
      </c>
      <c r="F339" t="s">
        <v>1126</v>
      </c>
      <c r="G339" t="s">
        <v>44</v>
      </c>
      <c r="I339" t="s">
        <v>32</v>
      </c>
      <c r="J339" s="5">
        <f t="shared" si="20"/>
        <v>8</v>
      </c>
      <c r="K339">
        <v>8</v>
      </c>
      <c r="L339">
        <v>8</v>
      </c>
      <c r="M339">
        <v>8</v>
      </c>
      <c r="N339" s="5">
        <f t="shared" si="21"/>
        <v>7</v>
      </c>
      <c r="O339">
        <v>8</v>
      </c>
      <c r="P339">
        <v>6</v>
      </c>
      <c r="Q339">
        <v>7</v>
      </c>
      <c r="R339" s="5">
        <f t="shared" si="22"/>
        <v>4.666666666666667</v>
      </c>
      <c r="S339">
        <v>3</v>
      </c>
      <c r="T339">
        <v>6</v>
      </c>
      <c r="U339">
        <v>5</v>
      </c>
      <c r="V339" s="6">
        <f t="shared" si="23"/>
        <v>5.333333333333333</v>
      </c>
      <c r="W339">
        <v>6</v>
      </c>
      <c r="X339">
        <v>6</v>
      </c>
      <c r="Y339">
        <v>4</v>
      </c>
    </row>
    <row r="340" spans="1:25">
      <c r="A340">
        <v>364</v>
      </c>
      <c r="B340" t="s">
        <v>26</v>
      </c>
      <c r="C340" t="s">
        <v>33</v>
      </c>
      <c r="D340" t="s">
        <v>1127</v>
      </c>
      <c r="E340" t="s">
        <v>1128</v>
      </c>
      <c r="F340" t="s">
        <v>1129</v>
      </c>
      <c r="G340" t="s">
        <v>176</v>
      </c>
      <c r="I340" t="s">
        <v>32</v>
      </c>
      <c r="J340" s="5">
        <f t="shared" si="20"/>
        <v>6</v>
      </c>
      <c r="K340">
        <v>6</v>
      </c>
      <c r="L340">
        <v>7</v>
      </c>
      <c r="M340">
        <v>5</v>
      </c>
      <c r="N340" s="5">
        <f t="shared" si="21"/>
        <v>7.666666666666667</v>
      </c>
      <c r="O340">
        <v>8</v>
      </c>
      <c r="P340">
        <v>6</v>
      </c>
      <c r="Q340">
        <v>9</v>
      </c>
      <c r="R340" s="5">
        <f t="shared" si="22"/>
        <v>2.3333333333333335</v>
      </c>
      <c r="S340">
        <v>2</v>
      </c>
      <c r="T340">
        <v>4</v>
      </c>
      <c r="U340">
        <v>1</v>
      </c>
      <c r="V340" s="6">
        <f t="shared" si="23"/>
        <v>6</v>
      </c>
      <c r="W340">
        <v>6</v>
      </c>
      <c r="X340">
        <v>8</v>
      </c>
      <c r="Y340">
        <v>4</v>
      </c>
    </row>
    <row r="341" spans="1:25">
      <c r="A341">
        <v>325</v>
      </c>
      <c r="B341" t="s">
        <v>26</v>
      </c>
      <c r="C341" t="s">
        <v>33</v>
      </c>
      <c r="D341" t="s">
        <v>1130</v>
      </c>
      <c r="E341" t="s">
        <v>1131</v>
      </c>
      <c r="F341" t="s">
        <v>1132</v>
      </c>
      <c r="G341" t="s">
        <v>214</v>
      </c>
      <c r="I341" t="s">
        <v>32</v>
      </c>
      <c r="J341" s="5">
        <f t="shared" si="20"/>
        <v>6.333333333333333</v>
      </c>
      <c r="K341">
        <v>7</v>
      </c>
      <c r="L341">
        <v>8</v>
      </c>
      <c r="M341">
        <v>4</v>
      </c>
      <c r="N341" s="5">
        <f t="shared" si="21"/>
        <v>7.333333333333333</v>
      </c>
      <c r="O341">
        <v>7</v>
      </c>
      <c r="P341">
        <v>8</v>
      </c>
      <c r="Q341">
        <v>7</v>
      </c>
      <c r="R341" s="5">
        <f t="shared" si="22"/>
        <v>6</v>
      </c>
      <c r="S341">
        <v>6</v>
      </c>
      <c r="T341">
        <v>6</v>
      </c>
      <c r="U341">
        <v>6</v>
      </c>
      <c r="V341" s="6">
        <f t="shared" si="23"/>
        <v>5</v>
      </c>
      <c r="W341">
        <v>6</v>
      </c>
      <c r="X341">
        <v>5</v>
      </c>
      <c r="Y341">
        <v>4</v>
      </c>
    </row>
    <row r="342" spans="1:25">
      <c r="A342">
        <v>390</v>
      </c>
      <c r="B342" t="s">
        <v>26</v>
      </c>
      <c r="C342" t="s">
        <v>33</v>
      </c>
      <c r="D342" t="s">
        <v>1133</v>
      </c>
      <c r="E342" t="s">
        <v>1134</v>
      </c>
      <c r="F342" t="s">
        <v>1135</v>
      </c>
      <c r="G342" t="s">
        <v>265</v>
      </c>
      <c r="I342" t="s">
        <v>32</v>
      </c>
      <c r="J342" s="5">
        <f t="shared" si="20"/>
        <v>4.666666666666667</v>
      </c>
      <c r="K342">
        <v>6</v>
      </c>
      <c r="L342">
        <v>5</v>
      </c>
      <c r="M342">
        <v>3</v>
      </c>
      <c r="N342" s="5">
        <f t="shared" si="21"/>
        <v>5.333333333333333</v>
      </c>
      <c r="O342">
        <v>7</v>
      </c>
      <c r="P342">
        <v>3</v>
      </c>
      <c r="Q342">
        <v>6</v>
      </c>
      <c r="R342" s="5">
        <f t="shared" si="22"/>
        <v>4.666666666666667</v>
      </c>
      <c r="S342">
        <v>5</v>
      </c>
      <c r="T342">
        <v>5</v>
      </c>
      <c r="U342">
        <v>4</v>
      </c>
      <c r="V342" s="6">
        <f t="shared" si="23"/>
        <v>4</v>
      </c>
      <c r="W342">
        <v>6</v>
      </c>
      <c r="X342">
        <v>4</v>
      </c>
      <c r="Y342">
        <v>2</v>
      </c>
    </row>
    <row r="343" spans="1:25">
      <c r="A343">
        <v>283</v>
      </c>
      <c r="B343" t="s">
        <v>26</v>
      </c>
      <c r="C343" t="s">
        <v>33</v>
      </c>
      <c r="D343" t="s">
        <v>1136</v>
      </c>
      <c r="E343" t="s">
        <v>1137</v>
      </c>
      <c r="F343" t="s">
        <v>1138</v>
      </c>
      <c r="G343" t="s">
        <v>48</v>
      </c>
      <c r="I343" t="s">
        <v>32</v>
      </c>
      <c r="J343" s="5">
        <f t="shared" si="20"/>
        <v>12.333333333333334</v>
      </c>
      <c r="K343">
        <v>11</v>
      </c>
      <c r="L343">
        <v>14</v>
      </c>
      <c r="M343">
        <v>12</v>
      </c>
      <c r="N343" s="5">
        <f t="shared" si="21"/>
        <v>6.333333333333333</v>
      </c>
      <c r="O343">
        <v>7</v>
      </c>
      <c r="P343">
        <v>7</v>
      </c>
      <c r="Q343">
        <v>5</v>
      </c>
      <c r="R343" s="5">
        <f t="shared" si="22"/>
        <v>6.333333333333333</v>
      </c>
      <c r="S343">
        <v>4</v>
      </c>
      <c r="T343">
        <v>11</v>
      </c>
      <c r="U343">
        <v>4</v>
      </c>
      <c r="V343" s="6">
        <f t="shared" si="23"/>
        <v>4.666666666666667</v>
      </c>
      <c r="W343">
        <v>6</v>
      </c>
      <c r="X343">
        <v>5</v>
      </c>
      <c r="Y343">
        <v>3</v>
      </c>
    </row>
    <row r="344" spans="1:25">
      <c r="A344">
        <v>362</v>
      </c>
      <c r="B344" t="s">
        <v>26</v>
      </c>
      <c r="C344" t="s">
        <v>33</v>
      </c>
      <c r="D344" t="s">
        <v>1139</v>
      </c>
      <c r="E344" t="s">
        <v>1140</v>
      </c>
      <c r="F344" t="s">
        <v>1141</v>
      </c>
      <c r="G344" t="s">
        <v>472</v>
      </c>
      <c r="I344" t="s">
        <v>32</v>
      </c>
      <c r="J344" s="5">
        <f t="shared" si="20"/>
        <v>5.666666666666667</v>
      </c>
      <c r="K344">
        <v>4</v>
      </c>
      <c r="L344">
        <v>7</v>
      </c>
      <c r="M344">
        <v>6</v>
      </c>
      <c r="N344" s="5">
        <f t="shared" si="21"/>
        <v>6</v>
      </c>
      <c r="O344">
        <v>7</v>
      </c>
      <c r="P344">
        <v>6</v>
      </c>
      <c r="Q344">
        <v>5</v>
      </c>
      <c r="R344" s="5">
        <f t="shared" si="22"/>
        <v>5</v>
      </c>
      <c r="S344">
        <v>4</v>
      </c>
      <c r="T344">
        <v>8</v>
      </c>
      <c r="U344">
        <v>3</v>
      </c>
      <c r="V344" s="6">
        <f t="shared" si="23"/>
        <v>5</v>
      </c>
      <c r="W344">
        <v>6</v>
      </c>
      <c r="X344">
        <v>5</v>
      </c>
      <c r="Y344">
        <v>4</v>
      </c>
    </row>
    <row r="345" spans="1:25">
      <c r="A345">
        <v>378</v>
      </c>
      <c r="B345" t="s">
        <v>26</v>
      </c>
      <c r="C345" t="s">
        <v>33</v>
      </c>
      <c r="D345" t="s">
        <v>1142</v>
      </c>
      <c r="E345" t="s">
        <v>1143</v>
      </c>
      <c r="F345" t="s">
        <v>1144</v>
      </c>
      <c r="G345" t="s">
        <v>233</v>
      </c>
      <c r="I345" t="s">
        <v>32</v>
      </c>
      <c r="J345" s="5">
        <f t="shared" si="20"/>
        <v>5.666666666666667</v>
      </c>
      <c r="K345">
        <v>5</v>
      </c>
      <c r="L345">
        <v>6</v>
      </c>
      <c r="M345">
        <v>6</v>
      </c>
      <c r="N345" s="5">
        <f t="shared" si="21"/>
        <v>7</v>
      </c>
      <c r="O345">
        <v>7</v>
      </c>
      <c r="P345">
        <v>7</v>
      </c>
      <c r="Q345">
        <v>7</v>
      </c>
      <c r="R345" s="5">
        <f t="shared" si="22"/>
        <v>3.3333333333333335</v>
      </c>
      <c r="S345">
        <v>3</v>
      </c>
      <c r="T345">
        <v>4</v>
      </c>
      <c r="U345">
        <v>3</v>
      </c>
      <c r="V345" s="6">
        <f t="shared" si="23"/>
        <v>4.333333333333333</v>
      </c>
      <c r="W345">
        <v>6</v>
      </c>
      <c r="X345">
        <v>4</v>
      </c>
      <c r="Y345">
        <v>3</v>
      </c>
    </row>
    <row r="346" spans="1:25">
      <c r="A346">
        <v>276</v>
      </c>
      <c r="B346" t="s">
        <v>26</v>
      </c>
      <c r="C346" t="s">
        <v>33</v>
      </c>
      <c r="D346" t="s">
        <v>1145</v>
      </c>
      <c r="E346" t="s">
        <v>1146</v>
      </c>
      <c r="F346" t="s">
        <v>1147</v>
      </c>
      <c r="G346" t="s">
        <v>119</v>
      </c>
      <c r="I346" t="s">
        <v>32</v>
      </c>
      <c r="J346" s="5">
        <f t="shared" si="20"/>
        <v>9.3333333333333339</v>
      </c>
      <c r="K346">
        <v>8</v>
      </c>
      <c r="L346">
        <v>11</v>
      </c>
      <c r="M346">
        <v>9</v>
      </c>
      <c r="N346" s="5">
        <f t="shared" si="21"/>
        <v>9</v>
      </c>
      <c r="O346">
        <v>7</v>
      </c>
      <c r="P346">
        <v>10</v>
      </c>
      <c r="Q346">
        <v>10</v>
      </c>
      <c r="R346" s="5">
        <f t="shared" si="22"/>
        <v>6.333333333333333</v>
      </c>
      <c r="S346">
        <v>1</v>
      </c>
      <c r="T346">
        <v>11</v>
      </c>
      <c r="U346">
        <v>7</v>
      </c>
      <c r="V346" s="6">
        <f t="shared" si="23"/>
        <v>6.333333333333333</v>
      </c>
      <c r="W346">
        <v>6</v>
      </c>
      <c r="X346">
        <v>7</v>
      </c>
      <c r="Y346">
        <v>6</v>
      </c>
    </row>
    <row r="347" spans="1:25">
      <c r="A347">
        <v>382</v>
      </c>
      <c r="B347" t="s">
        <v>26</v>
      </c>
      <c r="C347" t="s">
        <v>33</v>
      </c>
      <c r="D347" t="s">
        <v>1148</v>
      </c>
      <c r="E347" t="s">
        <v>1149</v>
      </c>
      <c r="F347" t="s">
        <v>1150</v>
      </c>
      <c r="G347" t="s">
        <v>104</v>
      </c>
      <c r="I347" t="s">
        <v>32</v>
      </c>
      <c r="J347" s="5">
        <f t="shared" si="20"/>
        <v>4.333333333333333</v>
      </c>
      <c r="K347">
        <v>4</v>
      </c>
      <c r="L347">
        <v>5</v>
      </c>
      <c r="M347">
        <v>4</v>
      </c>
      <c r="N347" s="5">
        <f t="shared" si="21"/>
        <v>4.666666666666667</v>
      </c>
      <c r="O347">
        <v>6</v>
      </c>
      <c r="P347">
        <v>4</v>
      </c>
      <c r="Q347">
        <v>4</v>
      </c>
      <c r="R347" s="5">
        <f t="shared" si="22"/>
        <v>6</v>
      </c>
      <c r="S347">
        <v>3</v>
      </c>
      <c r="T347">
        <v>11</v>
      </c>
      <c r="U347">
        <v>4</v>
      </c>
      <c r="V347" s="6">
        <f t="shared" si="23"/>
        <v>5</v>
      </c>
      <c r="W347">
        <v>6</v>
      </c>
      <c r="X347">
        <v>5</v>
      </c>
      <c r="Y347">
        <v>4</v>
      </c>
    </row>
    <row r="348" spans="1:25">
      <c r="A348">
        <v>404</v>
      </c>
      <c r="B348" t="s">
        <v>26</v>
      </c>
      <c r="C348" t="s">
        <v>33</v>
      </c>
      <c r="D348" t="s">
        <v>1151</v>
      </c>
      <c r="E348" t="s">
        <v>1152</v>
      </c>
      <c r="F348" t="s">
        <v>1153</v>
      </c>
      <c r="G348" t="s">
        <v>367</v>
      </c>
      <c r="I348" t="s">
        <v>32</v>
      </c>
      <c r="J348" s="5">
        <f t="shared" si="20"/>
        <v>5.666666666666667</v>
      </c>
      <c r="K348">
        <v>4</v>
      </c>
      <c r="L348">
        <v>8</v>
      </c>
      <c r="M348">
        <v>5</v>
      </c>
      <c r="N348" s="5">
        <f t="shared" si="21"/>
        <v>5</v>
      </c>
      <c r="O348">
        <v>6</v>
      </c>
      <c r="P348">
        <v>4</v>
      </c>
      <c r="Q348">
        <v>5</v>
      </c>
      <c r="R348" s="5">
        <f t="shared" si="22"/>
        <v>3.6666666666666665</v>
      </c>
      <c r="S348">
        <v>3</v>
      </c>
      <c r="T348">
        <v>5</v>
      </c>
      <c r="U348">
        <v>3</v>
      </c>
      <c r="V348" s="6">
        <f t="shared" si="23"/>
        <v>4</v>
      </c>
      <c r="W348">
        <v>6</v>
      </c>
      <c r="X348">
        <v>2</v>
      </c>
      <c r="Y348">
        <v>4</v>
      </c>
    </row>
    <row r="349" spans="1:25">
      <c r="A349">
        <v>373</v>
      </c>
      <c r="B349" t="s">
        <v>26</v>
      </c>
      <c r="C349" t="s">
        <v>33</v>
      </c>
      <c r="D349" t="s">
        <v>1154</v>
      </c>
      <c r="E349" t="s">
        <v>1155</v>
      </c>
      <c r="F349" t="s">
        <v>1156</v>
      </c>
      <c r="G349" t="s">
        <v>150</v>
      </c>
      <c r="I349" t="s">
        <v>32</v>
      </c>
      <c r="J349" s="5">
        <f t="shared" si="20"/>
        <v>7.333333333333333</v>
      </c>
      <c r="K349">
        <v>6</v>
      </c>
      <c r="L349">
        <v>9</v>
      </c>
      <c r="M349">
        <v>7</v>
      </c>
      <c r="N349" s="5">
        <f t="shared" si="21"/>
        <v>6.333333333333333</v>
      </c>
      <c r="O349">
        <v>5</v>
      </c>
      <c r="P349">
        <v>7</v>
      </c>
      <c r="Q349">
        <v>7</v>
      </c>
      <c r="R349" s="5">
        <f t="shared" si="22"/>
        <v>4.666666666666667</v>
      </c>
      <c r="S349">
        <v>4</v>
      </c>
      <c r="T349">
        <v>7</v>
      </c>
      <c r="U349">
        <v>3</v>
      </c>
      <c r="V349" s="6">
        <f t="shared" si="23"/>
        <v>5</v>
      </c>
      <c r="W349">
        <v>6</v>
      </c>
      <c r="X349">
        <v>4</v>
      </c>
      <c r="Y349">
        <v>5</v>
      </c>
    </row>
    <row r="350" spans="1:25">
      <c r="A350">
        <v>400</v>
      </c>
      <c r="B350" t="s">
        <v>26</v>
      </c>
      <c r="C350" t="s">
        <v>33</v>
      </c>
      <c r="D350" t="s">
        <v>1157</v>
      </c>
      <c r="E350" t="s">
        <v>1158</v>
      </c>
      <c r="F350" t="s">
        <v>1159</v>
      </c>
      <c r="G350" t="s">
        <v>322</v>
      </c>
      <c r="I350" t="s">
        <v>32</v>
      </c>
      <c r="J350" s="5">
        <f t="shared" si="20"/>
        <v>4.666666666666667</v>
      </c>
      <c r="K350">
        <v>5</v>
      </c>
      <c r="L350">
        <v>5</v>
      </c>
      <c r="M350">
        <v>4</v>
      </c>
      <c r="N350" s="5">
        <f t="shared" si="21"/>
        <v>5.333333333333333</v>
      </c>
      <c r="O350">
        <v>5</v>
      </c>
      <c r="P350">
        <v>6</v>
      </c>
      <c r="Q350">
        <v>5</v>
      </c>
      <c r="R350" s="5">
        <f t="shared" si="22"/>
        <v>4.333333333333333</v>
      </c>
      <c r="S350">
        <v>3</v>
      </c>
      <c r="T350">
        <v>6</v>
      </c>
      <c r="U350">
        <v>4</v>
      </c>
      <c r="V350" s="6">
        <f t="shared" si="23"/>
        <v>4.666666666666667</v>
      </c>
      <c r="W350">
        <v>6</v>
      </c>
      <c r="X350">
        <v>5</v>
      </c>
      <c r="Y350">
        <v>3</v>
      </c>
    </row>
    <row r="351" spans="1:25">
      <c r="A351">
        <v>411</v>
      </c>
      <c r="B351" t="s">
        <v>26</v>
      </c>
      <c r="C351" t="s">
        <v>33</v>
      </c>
      <c r="D351" t="s">
        <v>1160</v>
      </c>
      <c r="E351" t="s">
        <v>1161</v>
      </c>
      <c r="F351" t="s">
        <v>1162</v>
      </c>
      <c r="G351" t="s">
        <v>367</v>
      </c>
      <c r="I351" t="s">
        <v>32</v>
      </c>
      <c r="J351" s="5">
        <f t="shared" si="20"/>
        <v>5</v>
      </c>
      <c r="K351">
        <v>4</v>
      </c>
      <c r="L351">
        <v>6</v>
      </c>
      <c r="M351">
        <v>5</v>
      </c>
      <c r="N351" s="5">
        <f t="shared" si="21"/>
        <v>4.333333333333333</v>
      </c>
      <c r="O351">
        <v>5</v>
      </c>
      <c r="P351">
        <v>4</v>
      </c>
      <c r="Q351">
        <v>4</v>
      </c>
      <c r="R351" s="5">
        <f t="shared" si="22"/>
        <v>3</v>
      </c>
      <c r="S351">
        <v>3</v>
      </c>
      <c r="T351">
        <v>3</v>
      </c>
      <c r="U351">
        <v>3</v>
      </c>
      <c r="V351" s="6">
        <f t="shared" si="23"/>
        <v>5.666666666666667</v>
      </c>
      <c r="W351">
        <v>6</v>
      </c>
      <c r="X351">
        <v>7</v>
      </c>
      <c r="Y351">
        <v>4</v>
      </c>
    </row>
    <row r="352" spans="1:25">
      <c r="A352">
        <v>414</v>
      </c>
      <c r="B352" t="s">
        <v>26</v>
      </c>
      <c r="C352" t="s">
        <v>33</v>
      </c>
      <c r="D352" t="s">
        <v>1163</v>
      </c>
      <c r="E352" t="s">
        <v>1164</v>
      </c>
      <c r="F352" t="s">
        <v>1165</v>
      </c>
      <c r="G352" t="s">
        <v>100</v>
      </c>
      <c r="I352" t="s">
        <v>32</v>
      </c>
      <c r="J352" s="5">
        <f t="shared" si="20"/>
        <v>5</v>
      </c>
      <c r="K352">
        <v>5</v>
      </c>
      <c r="L352">
        <v>3</v>
      </c>
      <c r="M352">
        <v>7</v>
      </c>
      <c r="N352" s="5">
        <f t="shared" si="21"/>
        <v>4</v>
      </c>
      <c r="O352">
        <v>5</v>
      </c>
      <c r="P352">
        <v>4</v>
      </c>
      <c r="Q352">
        <v>3</v>
      </c>
      <c r="R352" s="5">
        <f t="shared" si="22"/>
        <v>3.3333333333333335</v>
      </c>
      <c r="S352">
        <v>2</v>
      </c>
      <c r="T352">
        <v>5</v>
      </c>
      <c r="U352">
        <v>3</v>
      </c>
      <c r="V352" s="6">
        <f t="shared" si="23"/>
        <v>5.333333333333333</v>
      </c>
      <c r="W352">
        <v>6</v>
      </c>
      <c r="X352">
        <v>3</v>
      </c>
      <c r="Y352">
        <v>7</v>
      </c>
    </row>
    <row r="353" spans="1:25">
      <c r="A353">
        <v>463</v>
      </c>
      <c r="B353" t="s">
        <v>26</v>
      </c>
      <c r="C353" t="s">
        <v>33</v>
      </c>
      <c r="D353" t="s">
        <v>1166</v>
      </c>
      <c r="E353" t="s">
        <v>1167</v>
      </c>
      <c r="F353" t="s">
        <v>1168</v>
      </c>
      <c r="G353" t="s">
        <v>56</v>
      </c>
      <c r="I353" t="s">
        <v>32</v>
      </c>
      <c r="J353" s="5">
        <f t="shared" si="20"/>
        <v>3.3333333333333335</v>
      </c>
      <c r="K353">
        <v>4</v>
      </c>
      <c r="L353">
        <v>4</v>
      </c>
      <c r="M353">
        <v>2</v>
      </c>
      <c r="N353" s="5">
        <f t="shared" si="21"/>
        <v>4.333333333333333</v>
      </c>
      <c r="O353">
        <v>5</v>
      </c>
      <c r="P353">
        <v>4</v>
      </c>
      <c r="Q353">
        <v>4</v>
      </c>
      <c r="R353" s="5">
        <f t="shared" si="22"/>
        <v>2.3333333333333335</v>
      </c>
      <c r="S353">
        <v>1</v>
      </c>
      <c r="T353">
        <v>4</v>
      </c>
      <c r="U353">
        <v>2</v>
      </c>
      <c r="V353" s="6">
        <f t="shared" si="23"/>
        <v>4.333333333333333</v>
      </c>
      <c r="W353">
        <v>6</v>
      </c>
      <c r="X353">
        <v>4</v>
      </c>
      <c r="Y353">
        <v>3</v>
      </c>
    </row>
    <row r="354" spans="1:25">
      <c r="A354">
        <v>464</v>
      </c>
      <c r="B354" t="s">
        <v>26</v>
      </c>
      <c r="C354" t="s">
        <v>33</v>
      </c>
      <c r="D354" t="s">
        <v>1169</v>
      </c>
      <c r="E354" t="s">
        <v>1170</v>
      </c>
      <c r="F354" t="s">
        <v>1171</v>
      </c>
      <c r="G354" t="s">
        <v>56</v>
      </c>
      <c r="I354" t="s">
        <v>32</v>
      </c>
      <c r="J354" s="5">
        <f t="shared" si="20"/>
        <v>3.6666666666666665</v>
      </c>
      <c r="K354">
        <v>0</v>
      </c>
      <c r="L354">
        <v>5</v>
      </c>
      <c r="M354">
        <v>6</v>
      </c>
      <c r="N354" s="5">
        <f t="shared" si="21"/>
        <v>3.3333333333333335</v>
      </c>
      <c r="O354">
        <v>5</v>
      </c>
      <c r="P354">
        <v>4</v>
      </c>
      <c r="Q354">
        <v>1</v>
      </c>
      <c r="R354" s="5">
        <f t="shared" si="22"/>
        <v>1.6666666666666667</v>
      </c>
      <c r="S354">
        <v>1</v>
      </c>
      <c r="T354">
        <v>3</v>
      </c>
      <c r="U354">
        <v>1</v>
      </c>
      <c r="V354" s="6">
        <f t="shared" si="23"/>
        <v>6</v>
      </c>
      <c r="W354">
        <v>6</v>
      </c>
      <c r="X354">
        <v>6</v>
      </c>
      <c r="Y354">
        <v>6</v>
      </c>
    </row>
    <row r="355" spans="1:25">
      <c r="A355">
        <v>369</v>
      </c>
      <c r="B355" t="s">
        <v>26</v>
      </c>
      <c r="C355" t="s">
        <v>33</v>
      </c>
      <c r="D355" t="s">
        <v>1172</v>
      </c>
      <c r="E355" t="s">
        <v>1173</v>
      </c>
      <c r="F355" t="s">
        <v>1174</v>
      </c>
      <c r="G355" t="s">
        <v>295</v>
      </c>
      <c r="I355" t="s">
        <v>32</v>
      </c>
      <c r="J355" s="5">
        <f t="shared" si="20"/>
        <v>5</v>
      </c>
      <c r="K355">
        <v>5</v>
      </c>
      <c r="L355">
        <v>5</v>
      </c>
      <c r="M355">
        <v>5</v>
      </c>
      <c r="N355" s="5">
        <f t="shared" si="21"/>
        <v>3.6666666666666665</v>
      </c>
      <c r="O355">
        <v>4</v>
      </c>
      <c r="P355">
        <v>3</v>
      </c>
      <c r="Q355">
        <v>4</v>
      </c>
      <c r="R355" s="5">
        <f t="shared" si="22"/>
        <v>7</v>
      </c>
      <c r="S355">
        <v>7</v>
      </c>
      <c r="T355">
        <v>8</v>
      </c>
      <c r="U355">
        <v>6</v>
      </c>
      <c r="V355" s="6">
        <f t="shared" si="23"/>
        <v>5.666666666666667</v>
      </c>
      <c r="W355">
        <v>6</v>
      </c>
      <c r="X355">
        <v>5</v>
      </c>
      <c r="Y355">
        <v>6</v>
      </c>
    </row>
    <row r="356" spans="1:25">
      <c r="A356">
        <v>396</v>
      </c>
      <c r="B356" t="s">
        <v>26</v>
      </c>
      <c r="C356" t="s">
        <v>33</v>
      </c>
      <c r="D356" t="s">
        <v>1175</v>
      </c>
      <c r="E356" t="s">
        <v>1176</v>
      </c>
      <c r="F356" t="s">
        <v>1177</v>
      </c>
      <c r="G356" t="s">
        <v>165</v>
      </c>
      <c r="I356" t="s">
        <v>32</v>
      </c>
      <c r="J356" s="5">
        <f t="shared" si="20"/>
        <v>4.666666666666667</v>
      </c>
      <c r="K356">
        <v>6</v>
      </c>
      <c r="L356">
        <v>5</v>
      </c>
      <c r="M356">
        <v>3</v>
      </c>
      <c r="N356" s="5">
        <f t="shared" si="21"/>
        <v>5</v>
      </c>
      <c r="O356">
        <v>4</v>
      </c>
      <c r="P356">
        <v>5</v>
      </c>
      <c r="Q356">
        <v>6</v>
      </c>
      <c r="R356" s="5">
        <f t="shared" si="22"/>
        <v>3.3333333333333335</v>
      </c>
      <c r="S356">
        <v>1</v>
      </c>
      <c r="T356">
        <v>6</v>
      </c>
      <c r="U356">
        <v>3</v>
      </c>
      <c r="V356" s="6">
        <f t="shared" si="23"/>
        <v>5.333333333333333</v>
      </c>
      <c r="W356">
        <v>6</v>
      </c>
      <c r="X356">
        <v>7</v>
      </c>
      <c r="Y356">
        <v>3</v>
      </c>
    </row>
    <row r="357" spans="1:25">
      <c r="A357">
        <v>417</v>
      </c>
      <c r="B357" t="s">
        <v>26</v>
      </c>
      <c r="C357" t="s">
        <v>33</v>
      </c>
      <c r="D357" t="s">
        <v>1178</v>
      </c>
      <c r="E357" t="s">
        <v>1179</v>
      </c>
      <c r="F357" t="s">
        <v>1180</v>
      </c>
      <c r="G357" t="s">
        <v>48</v>
      </c>
      <c r="I357" t="s">
        <v>32</v>
      </c>
      <c r="J357" s="5">
        <f t="shared" si="20"/>
        <v>5.666666666666667</v>
      </c>
      <c r="K357">
        <v>2</v>
      </c>
      <c r="L357">
        <v>8</v>
      </c>
      <c r="M357">
        <v>7</v>
      </c>
      <c r="N357" s="5">
        <f t="shared" si="21"/>
        <v>4</v>
      </c>
      <c r="O357">
        <v>4</v>
      </c>
      <c r="P357">
        <v>5</v>
      </c>
      <c r="Q357">
        <v>3</v>
      </c>
      <c r="R357" s="5">
        <f t="shared" si="22"/>
        <v>3</v>
      </c>
      <c r="S357">
        <v>1</v>
      </c>
      <c r="T357">
        <v>6</v>
      </c>
      <c r="U357">
        <v>2</v>
      </c>
      <c r="V357" s="6">
        <f t="shared" si="23"/>
        <v>4.333333333333333</v>
      </c>
      <c r="W357">
        <v>6</v>
      </c>
      <c r="X357">
        <v>3</v>
      </c>
      <c r="Y357">
        <v>4</v>
      </c>
    </row>
    <row r="358" spans="1:25">
      <c r="A358">
        <v>457</v>
      </c>
      <c r="B358" t="s">
        <v>26</v>
      </c>
      <c r="C358" t="s">
        <v>33</v>
      </c>
      <c r="D358" t="s">
        <v>1181</v>
      </c>
      <c r="E358" t="s">
        <v>1182</v>
      </c>
      <c r="F358" t="s">
        <v>1183</v>
      </c>
      <c r="G358" t="s">
        <v>363</v>
      </c>
      <c r="I358" t="s">
        <v>32</v>
      </c>
      <c r="J358" s="5">
        <f t="shared" si="20"/>
        <v>3.3333333333333335</v>
      </c>
      <c r="K358">
        <v>0</v>
      </c>
      <c r="L358">
        <v>6</v>
      </c>
      <c r="M358">
        <v>4</v>
      </c>
      <c r="N358" s="5">
        <f t="shared" si="21"/>
        <v>5.333333333333333</v>
      </c>
      <c r="O358">
        <v>3</v>
      </c>
      <c r="P358">
        <v>5</v>
      </c>
      <c r="Q358">
        <v>8</v>
      </c>
      <c r="R358" s="5">
        <f t="shared" si="22"/>
        <v>3</v>
      </c>
      <c r="S358">
        <v>0</v>
      </c>
      <c r="T358">
        <v>6</v>
      </c>
      <c r="U358">
        <v>3</v>
      </c>
      <c r="V358" s="6">
        <f t="shared" si="23"/>
        <v>3.3333333333333335</v>
      </c>
      <c r="W358">
        <v>6</v>
      </c>
      <c r="X358">
        <v>2</v>
      </c>
      <c r="Y358">
        <v>2</v>
      </c>
    </row>
    <row r="359" spans="1:25">
      <c r="A359">
        <v>236</v>
      </c>
      <c r="B359" t="s">
        <v>26</v>
      </c>
      <c r="C359" t="s">
        <v>33</v>
      </c>
      <c r="D359" t="s">
        <v>738</v>
      </c>
      <c r="E359" t="s">
        <v>1184</v>
      </c>
      <c r="F359" t="s">
        <v>740</v>
      </c>
      <c r="G359" t="s">
        <v>100</v>
      </c>
      <c r="I359" t="s">
        <v>32</v>
      </c>
      <c r="J359" s="5">
        <f t="shared" si="20"/>
        <v>9.3333333333333339</v>
      </c>
      <c r="K359">
        <v>10</v>
      </c>
      <c r="L359">
        <v>8</v>
      </c>
      <c r="M359">
        <v>10</v>
      </c>
      <c r="N359" s="5">
        <f t="shared" si="21"/>
        <v>13.333333333333334</v>
      </c>
      <c r="O359">
        <v>13</v>
      </c>
      <c r="P359">
        <v>14</v>
      </c>
      <c r="Q359">
        <v>13</v>
      </c>
      <c r="R359" s="5">
        <f t="shared" si="22"/>
        <v>7.333333333333333</v>
      </c>
      <c r="S359">
        <v>9</v>
      </c>
      <c r="T359">
        <v>6</v>
      </c>
      <c r="U359">
        <v>7</v>
      </c>
      <c r="V359" s="6">
        <f t="shared" si="23"/>
        <v>5.666666666666667</v>
      </c>
      <c r="W359">
        <v>5</v>
      </c>
      <c r="X359">
        <v>5</v>
      </c>
      <c r="Y359">
        <v>7</v>
      </c>
    </row>
    <row r="360" spans="1:25">
      <c r="A360">
        <v>281</v>
      </c>
      <c r="B360" t="s">
        <v>26</v>
      </c>
      <c r="C360" t="s">
        <v>33</v>
      </c>
      <c r="D360" t="s">
        <v>1185</v>
      </c>
      <c r="E360" t="s">
        <v>1186</v>
      </c>
      <c r="F360" t="s">
        <v>1187</v>
      </c>
      <c r="G360" t="s">
        <v>561</v>
      </c>
      <c r="I360" t="s">
        <v>32</v>
      </c>
      <c r="J360" s="5">
        <f t="shared" si="20"/>
        <v>8</v>
      </c>
      <c r="K360">
        <v>5</v>
      </c>
      <c r="L360">
        <v>11</v>
      </c>
      <c r="M360">
        <v>8</v>
      </c>
      <c r="N360" s="5">
        <f t="shared" si="21"/>
        <v>9.3333333333333339</v>
      </c>
      <c r="O360">
        <v>11</v>
      </c>
      <c r="P360">
        <v>8</v>
      </c>
      <c r="Q360">
        <v>9</v>
      </c>
      <c r="R360" s="5">
        <f t="shared" si="22"/>
        <v>8</v>
      </c>
      <c r="S360">
        <v>6</v>
      </c>
      <c r="T360">
        <v>11</v>
      </c>
      <c r="U360">
        <v>7</v>
      </c>
      <c r="V360" s="6">
        <f t="shared" si="23"/>
        <v>4.333333333333333</v>
      </c>
      <c r="W360">
        <v>5</v>
      </c>
      <c r="X360">
        <v>6</v>
      </c>
      <c r="Y360">
        <v>2</v>
      </c>
    </row>
    <row r="361" spans="1:25">
      <c r="A361">
        <v>367</v>
      </c>
      <c r="B361" t="s">
        <v>26</v>
      </c>
      <c r="C361" t="s">
        <v>33</v>
      </c>
      <c r="D361" t="s">
        <v>1188</v>
      </c>
      <c r="E361" t="s">
        <v>1189</v>
      </c>
      <c r="F361" t="s">
        <v>1190</v>
      </c>
      <c r="G361" t="s">
        <v>581</v>
      </c>
      <c r="I361" t="s">
        <v>32</v>
      </c>
      <c r="J361" s="5">
        <f t="shared" si="20"/>
        <v>4.333333333333333</v>
      </c>
      <c r="K361">
        <v>5</v>
      </c>
      <c r="L361">
        <v>5</v>
      </c>
      <c r="M361">
        <v>3</v>
      </c>
      <c r="N361" s="5">
        <f t="shared" si="21"/>
        <v>8.3333333333333339</v>
      </c>
      <c r="O361">
        <v>11</v>
      </c>
      <c r="P361">
        <v>6</v>
      </c>
      <c r="Q361">
        <v>8</v>
      </c>
      <c r="R361" s="5">
        <f t="shared" si="22"/>
        <v>4.333333333333333</v>
      </c>
      <c r="S361">
        <v>4</v>
      </c>
      <c r="T361">
        <v>6</v>
      </c>
      <c r="U361">
        <v>3</v>
      </c>
      <c r="V361" s="6">
        <f t="shared" si="23"/>
        <v>4</v>
      </c>
      <c r="W361">
        <v>5</v>
      </c>
      <c r="X361">
        <v>3</v>
      </c>
      <c r="Y361">
        <v>4</v>
      </c>
    </row>
    <row r="362" spans="1:25">
      <c r="A362">
        <v>316</v>
      </c>
      <c r="B362" t="s">
        <v>26</v>
      </c>
      <c r="C362" t="s">
        <v>33</v>
      </c>
      <c r="D362" t="s">
        <v>1191</v>
      </c>
      <c r="E362" t="s">
        <v>1192</v>
      </c>
      <c r="F362" t="s">
        <v>1193</v>
      </c>
      <c r="G362" t="s">
        <v>115</v>
      </c>
      <c r="I362" t="s">
        <v>32</v>
      </c>
      <c r="J362" s="5">
        <f t="shared" si="20"/>
        <v>7.666666666666667</v>
      </c>
      <c r="K362">
        <v>6</v>
      </c>
      <c r="L362">
        <v>10</v>
      </c>
      <c r="M362">
        <v>7</v>
      </c>
      <c r="N362" s="5">
        <f t="shared" si="21"/>
        <v>9</v>
      </c>
      <c r="O362">
        <v>10</v>
      </c>
      <c r="P362">
        <v>8</v>
      </c>
      <c r="Q362">
        <v>9</v>
      </c>
      <c r="R362" s="5">
        <f t="shared" si="22"/>
        <v>4.666666666666667</v>
      </c>
      <c r="S362">
        <v>4</v>
      </c>
      <c r="T362">
        <v>7</v>
      </c>
      <c r="U362">
        <v>3</v>
      </c>
      <c r="V362" s="6">
        <f t="shared" si="23"/>
        <v>4.666666666666667</v>
      </c>
      <c r="W362">
        <v>5</v>
      </c>
      <c r="X362">
        <v>5</v>
      </c>
      <c r="Y362">
        <v>4</v>
      </c>
    </row>
    <row r="363" spans="1:25">
      <c r="A363">
        <v>340</v>
      </c>
      <c r="B363" t="s">
        <v>26</v>
      </c>
      <c r="C363" t="s">
        <v>33</v>
      </c>
      <c r="D363" t="s">
        <v>1194</v>
      </c>
      <c r="E363" t="s">
        <v>1195</v>
      </c>
      <c r="F363" t="s">
        <v>1196</v>
      </c>
      <c r="G363" t="s">
        <v>346</v>
      </c>
      <c r="I363" t="s">
        <v>32</v>
      </c>
      <c r="J363" s="5">
        <f t="shared" si="20"/>
        <v>8.3333333333333339</v>
      </c>
      <c r="K363">
        <v>7</v>
      </c>
      <c r="L363">
        <v>11</v>
      </c>
      <c r="M363">
        <v>7</v>
      </c>
      <c r="N363" s="5">
        <f t="shared" si="21"/>
        <v>7</v>
      </c>
      <c r="O363">
        <v>10</v>
      </c>
      <c r="P363">
        <v>3</v>
      </c>
      <c r="Q363">
        <v>8</v>
      </c>
      <c r="R363" s="5">
        <f t="shared" si="22"/>
        <v>4</v>
      </c>
      <c r="S363">
        <v>1</v>
      </c>
      <c r="T363">
        <v>9</v>
      </c>
      <c r="U363">
        <v>2</v>
      </c>
      <c r="V363" s="6">
        <f t="shared" si="23"/>
        <v>3.3333333333333335</v>
      </c>
      <c r="W363">
        <v>5</v>
      </c>
      <c r="X363">
        <v>3</v>
      </c>
      <c r="Y363">
        <v>2</v>
      </c>
    </row>
    <row r="364" spans="1:25">
      <c r="A364">
        <v>342</v>
      </c>
      <c r="B364" t="s">
        <v>26</v>
      </c>
      <c r="C364" t="s">
        <v>33</v>
      </c>
      <c r="D364" t="s">
        <v>1197</v>
      </c>
      <c r="E364" t="s">
        <v>1198</v>
      </c>
      <c r="F364" t="s">
        <v>1199</v>
      </c>
      <c r="G364" t="s">
        <v>161</v>
      </c>
      <c r="I364" t="s">
        <v>32</v>
      </c>
      <c r="J364" s="5">
        <f t="shared" si="20"/>
        <v>7</v>
      </c>
      <c r="K364">
        <v>8</v>
      </c>
      <c r="L364">
        <v>9</v>
      </c>
      <c r="M364">
        <v>4</v>
      </c>
      <c r="N364" s="5">
        <f t="shared" si="21"/>
        <v>6.666666666666667</v>
      </c>
      <c r="O364">
        <v>9</v>
      </c>
      <c r="P364">
        <v>4</v>
      </c>
      <c r="Q364">
        <v>7</v>
      </c>
      <c r="R364" s="5">
        <f t="shared" si="22"/>
        <v>5.333333333333333</v>
      </c>
      <c r="S364">
        <v>6</v>
      </c>
      <c r="T364">
        <v>6</v>
      </c>
      <c r="U364">
        <v>4</v>
      </c>
      <c r="V364" s="6">
        <f t="shared" si="23"/>
        <v>4</v>
      </c>
      <c r="W364">
        <v>5</v>
      </c>
      <c r="X364">
        <v>3</v>
      </c>
      <c r="Y364">
        <v>4</v>
      </c>
    </row>
    <row r="365" spans="1:25">
      <c r="A365">
        <v>318</v>
      </c>
      <c r="B365" t="s">
        <v>26</v>
      </c>
      <c r="C365" t="s">
        <v>33</v>
      </c>
      <c r="D365" t="s">
        <v>1200</v>
      </c>
      <c r="E365" t="s">
        <v>1201</v>
      </c>
      <c r="F365" t="s">
        <v>1202</v>
      </c>
      <c r="G365" t="s">
        <v>233</v>
      </c>
      <c r="I365" t="s">
        <v>32</v>
      </c>
      <c r="J365" s="5">
        <f t="shared" si="20"/>
        <v>6.333333333333333</v>
      </c>
      <c r="K365">
        <v>5</v>
      </c>
      <c r="L365">
        <v>9</v>
      </c>
      <c r="M365">
        <v>5</v>
      </c>
      <c r="N365" s="5">
        <f t="shared" si="21"/>
        <v>8</v>
      </c>
      <c r="O365">
        <v>9</v>
      </c>
      <c r="P365">
        <v>8</v>
      </c>
      <c r="Q365">
        <v>7</v>
      </c>
      <c r="R365" s="5">
        <f t="shared" si="22"/>
        <v>6</v>
      </c>
      <c r="S365">
        <v>5</v>
      </c>
      <c r="T365">
        <v>8</v>
      </c>
      <c r="U365">
        <v>5</v>
      </c>
      <c r="V365" s="6">
        <f t="shared" si="23"/>
        <v>4.666666666666667</v>
      </c>
      <c r="W365">
        <v>5</v>
      </c>
      <c r="X365">
        <v>5</v>
      </c>
      <c r="Y365">
        <v>4</v>
      </c>
    </row>
    <row r="366" spans="1:25">
      <c r="A366">
        <v>353</v>
      </c>
      <c r="B366" t="s">
        <v>26</v>
      </c>
      <c r="C366" t="s">
        <v>33</v>
      </c>
      <c r="D366" t="s">
        <v>1203</v>
      </c>
      <c r="E366" t="s">
        <v>1204</v>
      </c>
      <c r="F366" t="s">
        <v>1205</v>
      </c>
      <c r="G366" t="s">
        <v>1024</v>
      </c>
      <c r="I366" t="s">
        <v>32</v>
      </c>
      <c r="J366" s="5">
        <f t="shared" si="20"/>
        <v>6.333333333333333</v>
      </c>
      <c r="K366">
        <v>4</v>
      </c>
      <c r="L366">
        <v>7</v>
      </c>
      <c r="M366">
        <v>8</v>
      </c>
      <c r="N366" s="5">
        <f t="shared" si="21"/>
        <v>6.666666666666667</v>
      </c>
      <c r="O366">
        <v>9</v>
      </c>
      <c r="P366">
        <v>5</v>
      </c>
      <c r="Q366">
        <v>6</v>
      </c>
      <c r="R366" s="5">
        <f t="shared" si="22"/>
        <v>5.333333333333333</v>
      </c>
      <c r="S366">
        <v>4</v>
      </c>
      <c r="T366">
        <v>7</v>
      </c>
      <c r="U366">
        <v>5</v>
      </c>
      <c r="V366" s="6">
        <f t="shared" si="23"/>
        <v>4</v>
      </c>
      <c r="W366">
        <v>5</v>
      </c>
      <c r="X366">
        <v>3</v>
      </c>
      <c r="Y366">
        <v>4</v>
      </c>
    </row>
    <row r="367" spans="1:25">
      <c r="A367">
        <v>275</v>
      </c>
      <c r="B367" t="s">
        <v>26</v>
      </c>
      <c r="C367" t="s">
        <v>33</v>
      </c>
      <c r="D367" t="s">
        <v>1206</v>
      </c>
      <c r="E367" t="s">
        <v>1207</v>
      </c>
      <c r="F367" t="s">
        <v>1208</v>
      </c>
      <c r="G367" t="s">
        <v>150</v>
      </c>
      <c r="I367" t="s">
        <v>32</v>
      </c>
      <c r="J367" s="5">
        <f t="shared" si="20"/>
        <v>9.6666666666666661</v>
      </c>
      <c r="K367">
        <v>8</v>
      </c>
      <c r="L367">
        <v>12</v>
      </c>
      <c r="M367">
        <v>9</v>
      </c>
      <c r="N367" s="5">
        <f t="shared" si="21"/>
        <v>7.333333333333333</v>
      </c>
      <c r="O367">
        <v>8</v>
      </c>
      <c r="P367">
        <v>7</v>
      </c>
      <c r="Q367">
        <v>7</v>
      </c>
      <c r="R367" s="5">
        <f t="shared" si="22"/>
        <v>7.333333333333333</v>
      </c>
      <c r="S367">
        <v>6</v>
      </c>
      <c r="T367">
        <v>9</v>
      </c>
      <c r="U367">
        <v>7</v>
      </c>
      <c r="V367" s="6">
        <f t="shared" si="23"/>
        <v>6.333333333333333</v>
      </c>
      <c r="W367">
        <v>5</v>
      </c>
      <c r="X367">
        <v>7</v>
      </c>
      <c r="Y367">
        <v>7</v>
      </c>
    </row>
    <row r="368" spans="1:25">
      <c r="A368">
        <v>343</v>
      </c>
      <c r="B368" t="s">
        <v>26</v>
      </c>
      <c r="C368" t="s">
        <v>33</v>
      </c>
      <c r="D368" t="s">
        <v>1209</v>
      </c>
      <c r="E368" t="s">
        <v>1210</v>
      </c>
      <c r="F368" t="s">
        <v>1211</v>
      </c>
      <c r="G368" t="s">
        <v>200</v>
      </c>
      <c r="I368" t="s">
        <v>32</v>
      </c>
      <c r="J368" s="5">
        <f t="shared" si="20"/>
        <v>7.333333333333333</v>
      </c>
      <c r="K368">
        <v>6</v>
      </c>
      <c r="L368">
        <v>8</v>
      </c>
      <c r="M368">
        <v>8</v>
      </c>
      <c r="N368" s="5">
        <f t="shared" si="21"/>
        <v>8.3333333333333339</v>
      </c>
      <c r="O368">
        <v>8</v>
      </c>
      <c r="P368">
        <v>7</v>
      </c>
      <c r="Q368">
        <v>10</v>
      </c>
      <c r="R368" s="5">
        <f t="shared" si="22"/>
        <v>4.333333333333333</v>
      </c>
      <c r="S368">
        <v>3</v>
      </c>
      <c r="T368">
        <v>6</v>
      </c>
      <c r="U368">
        <v>4</v>
      </c>
      <c r="V368" s="6">
        <f t="shared" si="23"/>
        <v>3.3333333333333335</v>
      </c>
      <c r="W368">
        <v>5</v>
      </c>
      <c r="X368">
        <v>5</v>
      </c>
      <c r="Y368">
        <v>0</v>
      </c>
    </row>
    <row r="369" spans="1:25">
      <c r="A369">
        <v>366</v>
      </c>
      <c r="B369" t="s">
        <v>26</v>
      </c>
      <c r="C369" t="s">
        <v>33</v>
      </c>
      <c r="D369" t="s">
        <v>1212</v>
      </c>
      <c r="E369" t="s">
        <v>1213</v>
      </c>
      <c r="F369" t="s">
        <v>1214</v>
      </c>
      <c r="G369" t="s">
        <v>342</v>
      </c>
      <c r="I369" t="s">
        <v>32</v>
      </c>
      <c r="J369" s="5">
        <f t="shared" si="20"/>
        <v>5.333333333333333</v>
      </c>
      <c r="K369">
        <v>5</v>
      </c>
      <c r="L369">
        <v>5</v>
      </c>
      <c r="M369">
        <v>6</v>
      </c>
      <c r="N369" s="5">
        <f t="shared" si="21"/>
        <v>5.333333333333333</v>
      </c>
      <c r="O369">
        <v>7</v>
      </c>
      <c r="P369">
        <v>3</v>
      </c>
      <c r="Q369">
        <v>6</v>
      </c>
      <c r="R369" s="5">
        <f t="shared" si="22"/>
        <v>5.666666666666667</v>
      </c>
      <c r="S369">
        <v>6</v>
      </c>
      <c r="T369">
        <v>4</v>
      </c>
      <c r="U369">
        <v>7</v>
      </c>
      <c r="V369" s="6">
        <f t="shared" si="23"/>
        <v>5</v>
      </c>
      <c r="W369">
        <v>5</v>
      </c>
      <c r="X369">
        <v>5</v>
      </c>
      <c r="Y369">
        <v>5</v>
      </c>
    </row>
    <row r="370" spans="1:25">
      <c r="A370">
        <v>359</v>
      </c>
      <c r="B370" t="s">
        <v>26</v>
      </c>
      <c r="C370" t="s">
        <v>33</v>
      </c>
      <c r="D370" t="s">
        <v>1215</v>
      </c>
      <c r="E370" t="s">
        <v>1216</v>
      </c>
      <c r="F370" t="s">
        <v>1217</v>
      </c>
      <c r="G370" t="s">
        <v>100</v>
      </c>
      <c r="I370" t="s">
        <v>32</v>
      </c>
      <c r="J370" s="5">
        <f t="shared" si="20"/>
        <v>5.666666666666667</v>
      </c>
      <c r="K370">
        <v>5</v>
      </c>
      <c r="L370">
        <v>6</v>
      </c>
      <c r="M370">
        <v>6</v>
      </c>
      <c r="N370" s="5">
        <f t="shared" si="21"/>
        <v>6.333333333333333</v>
      </c>
      <c r="O370">
        <v>7</v>
      </c>
      <c r="P370">
        <v>6</v>
      </c>
      <c r="Q370">
        <v>6</v>
      </c>
      <c r="R370" s="5">
        <f t="shared" si="22"/>
        <v>5</v>
      </c>
      <c r="S370">
        <v>5</v>
      </c>
      <c r="T370">
        <v>6</v>
      </c>
      <c r="U370">
        <v>4</v>
      </c>
      <c r="V370" s="6">
        <f t="shared" si="23"/>
        <v>5</v>
      </c>
      <c r="W370">
        <v>5</v>
      </c>
      <c r="X370">
        <v>5</v>
      </c>
      <c r="Y370">
        <v>5</v>
      </c>
    </row>
    <row r="371" spans="1:25">
      <c r="A371">
        <v>491</v>
      </c>
      <c r="B371" t="s">
        <v>26</v>
      </c>
      <c r="C371" t="s">
        <v>33</v>
      </c>
      <c r="D371" t="s">
        <v>1218</v>
      </c>
      <c r="E371" t="s">
        <v>1219</v>
      </c>
      <c r="F371" t="s">
        <v>1220</v>
      </c>
      <c r="G371" t="s">
        <v>1221</v>
      </c>
      <c r="H371" t="s">
        <v>26</v>
      </c>
      <c r="I371" t="s">
        <v>32</v>
      </c>
      <c r="J371" s="5">
        <f t="shared" si="20"/>
        <v>6.333333333333333</v>
      </c>
      <c r="K371">
        <v>9</v>
      </c>
      <c r="L371">
        <v>5</v>
      </c>
      <c r="M371">
        <v>5</v>
      </c>
      <c r="N371" s="5">
        <f t="shared" si="21"/>
        <v>6</v>
      </c>
      <c r="O371">
        <v>7</v>
      </c>
      <c r="P371">
        <v>3</v>
      </c>
      <c r="Q371">
        <v>8</v>
      </c>
      <c r="R371" s="5">
        <f t="shared" si="22"/>
        <v>3</v>
      </c>
      <c r="S371">
        <v>4</v>
      </c>
      <c r="T371">
        <v>5</v>
      </c>
      <c r="U371">
        <v>0</v>
      </c>
      <c r="V371" s="6">
        <f t="shared" si="23"/>
        <v>4</v>
      </c>
      <c r="W371">
        <v>5</v>
      </c>
      <c r="X371">
        <v>2</v>
      </c>
      <c r="Y371">
        <v>5</v>
      </c>
    </row>
    <row r="372" spans="1:25">
      <c r="A372">
        <v>357</v>
      </c>
      <c r="B372" t="s">
        <v>26</v>
      </c>
      <c r="C372" t="s">
        <v>33</v>
      </c>
      <c r="D372" t="s">
        <v>1222</v>
      </c>
      <c r="E372" t="s">
        <v>1223</v>
      </c>
      <c r="F372" t="s">
        <v>1224</v>
      </c>
      <c r="G372" t="s">
        <v>76</v>
      </c>
      <c r="I372" t="s">
        <v>32</v>
      </c>
      <c r="J372" s="5">
        <f t="shared" si="20"/>
        <v>7</v>
      </c>
      <c r="K372">
        <v>6</v>
      </c>
      <c r="L372">
        <v>7</v>
      </c>
      <c r="M372">
        <v>8</v>
      </c>
      <c r="N372" s="5">
        <f t="shared" si="21"/>
        <v>6.666666666666667</v>
      </c>
      <c r="O372">
        <v>7</v>
      </c>
      <c r="P372">
        <v>8</v>
      </c>
      <c r="Q372">
        <v>5</v>
      </c>
      <c r="R372" s="5">
        <f t="shared" si="22"/>
        <v>4.666666666666667</v>
      </c>
      <c r="S372">
        <v>3</v>
      </c>
      <c r="T372">
        <v>7</v>
      </c>
      <c r="U372">
        <v>4</v>
      </c>
      <c r="V372" s="6">
        <f t="shared" si="23"/>
        <v>4</v>
      </c>
      <c r="W372">
        <v>5</v>
      </c>
      <c r="X372">
        <v>5</v>
      </c>
      <c r="Y372">
        <v>2</v>
      </c>
    </row>
    <row r="373" spans="1:25">
      <c r="A373">
        <v>361</v>
      </c>
      <c r="B373" t="s">
        <v>26</v>
      </c>
      <c r="C373" t="s">
        <v>33</v>
      </c>
      <c r="D373" t="s">
        <v>1225</v>
      </c>
      <c r="E373" t="s">
        <v>1226</v>
      </c>
      <c r="F373" t="s">
        <v>1227</v>
      </c>
      <c r="G373" t="s">
        <v>92</v>
      </c>
      <c r="I373" t="s">
        <v>32</v>
      </c>
      <c r="J373" s="5">
        <f t="shared" si="20"/>
        <v>8</v>
      </c>
      <c r="K373">
        <v>8</v>
      </c>
      <c r="L373">
        <v>8</v>
      </c>
      <c r="M373">
        <v>8</v>
      </c>
      <c r="N373" s="5">
        <f t="shared" si="21"/>
        <v>5.666666666666667</v>
      </c>
      <c r="O373">
        <v>7</v>
      </c>
      <c r="P373">
        <v>4</v>
      </c>
      <c r="Q373">
        <v>6</v>
      </c>
      <c r="R373" s="5">
        <f t="shared" si="22"/>
        <v>4.666666666666667</v>
      </c>
      <c r="S373">
        <v>3</v>
      </c>
      <c r="T373">
        <v>7</v>
      </c>
      <c r="U373">
        <v>4</v>
      </c>
      <c r="V373" s="6">
        <f t="shared" si="23"/>
        <v>3.6666666666666665</v>
      </c>
      <c r="W373">
        <v>5</v>
      </c>
      <c r="X373">
        <v>3</v>
      </c>
      <c r="Y373">
        <v>3</v>
      </c>
    </row>
    <row r="374" spans="1:25">
      <c r="A374">
        <v>365</v>
      </c>
      <c r="B374" t="s">
        <v>26</v>
      </c>
      <c r="C374" t="s">
        <v>33</v>
      </c>
      <c r="D374" t="s">
        <v>1228</v>
      </c>
      <c r="E374" t="s">
        <v>1229</v>
      </c>
      <c r="F374" t="s">
        <v>1230</v>
      </c>
      <c r="G374" t="s">
        <v>288</v>
      </c>
      <c r="I374" t="s">
        <v>32</v>
      </c>
      <c r="J374" s="5">
        <f t="shared" si="20"/>
        <v>6</v>
      </c>
      <c r="K374">
        <v>4</v>
      </c>
      <c r="L374">
        <v>6</v>
      </c>
      <c r="M374">
        <v>8</v>
      </c>
      <c r="N374" s="5">
        <f t="shared" si="21"/>
        <v>7.333333333333333</v>
      </c>
      <c r="O374">
        <v>7</v>
      </c>
      <c r="P374">
        <v>4</v>
      </c>
      <c r="Q374">
        <v>11</v>
      </c>
      <c r="R374" s="5">
        <f t="shared" si="22"/>
        <v>4.333333333333333</v>
      </c>
      <c r="S374">
        <v>2</v>
      </c>
      <c r="T374">
        <v>6</v>
      </c>
      <c r="U374">
        <v>5</v>
      </c>
      <c r="V374" s="6">
        <f t="shared" si="23"/>
        <v>4</v>
      </c>
      <c r="W374">
        <v>5</v>
      </c>
      <c r="X374">
        <v>5</v>
      </c>
      <c r="Y374">
        <v>2</v>
      </c>
    </row>
    <row r="375" spans="1:25">
      <c r="A375">
        <v>386</v>
      </c>
      <c r="B375" t="s">
        <v>26</v>
      </c>
      <c r="C375" t="s">
        <v>33</v>
      </c>
      <c r="D375" t="s">
        <v>1231</v>
      </c>
      <c r="E375" t="s">
        <v>1232</v>
      </c>
      <c r="F375" t="s">
        <v>1233</v>
      </c>
      <c r="G375" t="s">
        <v>200</v>
      </c>
      <c r="I375" t="s">
        <v>32</v>
      </c>
      <c r="J375" s="5">
        <f t="shared" si="20"/>
        <v>6.666666666666667</v>
      </c>
      <c r="K375">
        <v>4</v>
      </c>
      <c r="L375">
        <v>8</v>
      </c>
      <c r="M375">
        <v>8</v>
      </c>
      <c r="N375" s="5">
        <f t="shared" si="21"/>
        <v>6.333333333333333</v>
      </c>
      <c r="O375">
        <v>7</v>
      </c>
      <c r="P375">
        <v>7</v>
      </c>
      <c r="Q375">
        <v>5</v>
      </c>
      <c r="R375" s="5">
        <f t="shared" si="22"/>
        <v>2.3333333333333335</v>
      </c>
      <c r="S375">
        <v>2</v>
      </c>
      <c r="T375">
        <v>3</v>
      </c>
      <c r="U375">
        <v>2</v>
      </c>
      <c r="V375" s="6">
        <f t="shared" si="23"/>
        <v>4</v>
      </c>
      <c r="W375">
        <v>5</v>
      </c>
      <c r="X375">
        <v>5</v>
      </c>
      <c r="Y375">
        <v>2</v>
      </c>
    </row>
    <row r="376" spans="1:25">
      <c r="A376">
        <v>371</v>
      </c>
      <c r="B376" t="s">
        <v>26</v>
      </c>
      <c r="C376" t="s">
        <v>33</v>
      </c>
      <c r="D376" t="s">
        <v>1234</v>
      </c>
      <c r="E376" t="s">
        <v>1235</v>
      </c>
      <c r="F376" t="s">
        <v>1236</v>
      </c>
      <c r="G376" t="s">
        <v>142</v>
      </c>
      <c r="I376" t="s">
        <v>32</v>
      </c>
      <c r="J376" s="5">
        <f t="shared" si="20"/>
        <v>7</v>
      </c>
      <c r="K376">
        <v>6</v>
      </c>
      <c r="L376">
        <v>7</v>
      </c>
      <c r="M376">
        <v>8</v>
      </c>
      <c r="N376" s="5">
        <f t="shared" si="21"/>
        <v>6</v>
      </c>
      <c r="O376">
        <v>6</v>
      </c>
      <c r="P376">
        <v>7</v>
      </c>
      <c r="Q376">
        <v>5</v>
      </c>
      <c r="R376" s="5">
        <f t="shared" si="22"/>
        <v>4</v>
      </c>
      <c r="S376">
        <v>4</v>
      </c>
      <c r="T376">
        <v>6</v>
      </c>
      <c r="U376">
        <v>2</v>
      </c>
      <c r="V376" s="6">
        <f t="shared" si="23"/>
        <v>4</v>
      </c>
      <c r="W376">
        <v>5</v>
      </c>
      <c r="X376">
        <v>5</v>
      </c>
      <c r="Y376">
        <v>2</v>
      </c>
    </row>
    <row r="377" spans="1:25">
      <c r="A377">
        <v>419</v>
      </c>
      <c r="B377" t="s">
        <v>26</v>
      </c>
      <c r="C377" t="s">
        <v>33</v>
      </c>
      <c r="D377" t="s">
        <v>1237</v>
      </c>
      <c r="E377" t="s">
        <v>1238</v>
      </c>
      <c r="F377" t="s">
        <v>1239</v>
      </c>
      <c r="G377" t="s">
        <v>233</v>
      </c>
      <c r="I377" t="s">
        <v>32</v>
      </c>
      <c r="J377" s="5">
        <f t="shared" si="20"/>
        <v>6</v>
      </c>
      <c r="K377">
        <v>5</v>
      </c>
      <c r="L377">
        <v>8</v>
      </c>
      <c r="M377">
        <v>5</v>
      </c>
      <c r="N377" s="5">
        <f t="shared" si="21"/>
        <v>5</v>
      </c>
      <c r="O377">
        <v>6</v>
      </c>
      <c r="P377">
        <v>5</v>
      </c>
      <c r="Q377">
        <v>4</v>
      </c>
      <c r="R377" s="5">
        <f t="shared" si="22"/>
        <v>4</v>
      </c>
      <c r="S377">
        <v>2</v>
      </c>
      <c r="T377">
        <v>7</v>
      </c>
      <c r="U377">
        <v>3</v>
      </c>
      <c r="V377" s="6">
        <f t="shared" si="23"/>
        <v>2.3333333333333335</v>
      </c>
      <c r="W377">
        <v>5</v>
      </c>
      <c r="X377">
        <v>2</v>
      </c>
      <c r="Y377">
        <v>0</v>
      </c>
    </row>
    <row r="378" spans="1:25">
      <c r="A378">
        <v>422</v>
      </c>
      <c r="B378" t="s">
        <v>26</v>
      </c>
      <c r="C378" t="s">
        <v>33</v>
      </c>
      <c r="D378" t="s">
        <v>1240</v>
      </c>
      <c r="E378" t="s">
        <v>1241</v>
      </c>
      <c r="F378" t="s">
        <v>1242</v>
      </c>
      <c r="G378" t="s">
        <v>367</v>
      </c>
      <c r="I378" t="s">
        <v>32</v>
      </c>
      <c r="J378" s="5">
        <f t="shared" si="20"/>
        <v>5</v>
      </c>
      <c r="K378">
        <v>4</v>
      </c>
      <c r="L378">
        <v>6</v>
      </c>
      <c r="M378">
        <v>5</v>
      </c>
      <c r="N378" s="5">
        <f t="shared" si="21"/>
        <v>5.666666666666667</v>
      </c>
      <c r="O378">
        <v>6</v>
      </c>
      <c r="P378">
        <v>7</v>
      </c>
      <c r="Q378">
        <v>4</v>
      </c>
      <c r="R378" s="5">
        <f t="shared" si="22"/>
        <v>2.6666666666666665</v>
      </c>
      <c r="S378">
        <v>1</v>
      </c>
      <c r="T378">
        <v>6</v>
      </c>
      <c r="U378">
        <v>1</v>
      </c>
      <c r="V378" s="6">
        <f t="shared" si="23"/>
        <v>3.6666666666666665</v>
      </c>
      <c r="W378">
        <v>5</v>
      </c>
      <c r="X378">
        <v>4</v>
      </c>
      <c r="Y378">
        <v>2</v>
      </c>
    </row>
    <row r="379" spans="1:25">
      <c r="A379">
        <v>441</v>
      </c>
      <c r="B379" t="s">
        <v>26</v>
      </c>
      <c r="C379" t="s">
        <v>33</v>
      </c>
      <c r="D379" t="s">
        <v>1243</v>
      </c>
      <c r="E379" t="s">
        <v>1244</v>
      </c>
      <c r="F379" t="s">
        <v>1245</v>
      </c>
      <c r="G379" t="s">
        <v>176</v>
      </c>
      <c r="I379" t="s">
        <v>32</v>
      </c>
      <c r="J379" s="5">
        <f t="shared" si="20"/>
        <v>5.333333333333333</v>
      </c>
      <c r="K379">
        <v>6</v>
      </c>
      <c r="L379">
        <v>5</v>
      </c>
      <c r="M379">
        <v>5</v>
      </c>
      <c r="N379" s="5">
        <f t="shared" si="21"/>
        <v>4</v>
      </c>
      <c r="O379">
        <v>6</v>
      </c>
      <c r="P379">
        <v>3</v>
      </c>
      <c r="Q379">
        <v>3</v>
      </c>
      <c r="R379" s="5">
        <f t="shared" si="22"/>
        <v>2.3333333333333335</v>
      </c>
      <c r="S379">
        <v>1</v>
      </c>
      <c r="T379">
        <v>5</v>
      </c>
      <c r="U379">
        <v>1</v>
      </c>
      <c r="V379" s="6">
        <f t="shared" si="23"/>
        <v>3</v>
      </c>
      <c r="W379">
        <v>5</v>
      </c>
      <c r="X379">
        <v>3</v>
      </c>
      <c r="Y379">
        <v>1</v>
      </c>
    </row>
    <row r="380" spans="1:25">
      <c r="A380">
        <v>459</v>
      </c>
      <c r="B380" t="s">
        <v>26</v>
      </c>
      <c r="C380" t="s">
        <v>33</v>
      </c>
      <c r="D380" t="s">
        <v>1246</v>
      </c>
      <c r="E380" t="s">
        <v>1247</v>
      </c>
      <c r="F380" t="s">
        <v>1248</v>
      </c>
      <c r="G380" t="s">
        <v>161</v>
      </c>
      <c r="I380" t="s">
        <v>32</v>
      </c>
      <c r="J380" s="5">
        <f t="shared" si="20"/>
        <v>5.333333333333333</v>
      </c>
      <c r="K380">
        <v>4</v>
      </c>
      <c r="L380">
        <v>4</v>
      </c>
      <c r="M380">
        <v>8</v>
      </c>
      <c r="N380" s="5">
        <f t="shared" si="21"/>
        <v>4.666666666666667</v>
      </c>
      <c r="O380">
        <v>6</v>
      </c>
      <c r="P380">
        <v>3</v>
      </c>
      <c r="Q380">
        <v>5</v>
      </c>
      <c r="R380" s="5">
        <f t="shared" si="22"/>
        <v>1</v>
      </c>
      <c r="S380">
        <v>1</v>
      </c>
      <c r="T380">
        <v>2</v>
      </c>
      <c r="U380">
        <v>0</v>
      </c>
      <c r="V380" s="6">
        <f t="shared" si="23"/>
        <v>4</v>
      </c>
      <c r="W380">
        <v>5</v>
      </c>
      <c r="X380">
        <v>2</v>
      </c>
      <c r="Y380">
        <v>5</v>
      </c>
    </row>
    <row r="381" spans="1:25">
      <c r="A381">
        <v>449</v>
      </c>
      <c r="B381" t="s">
        <v>26</v>
      </c>
      <c r="C381" t="s">
        <v>33</v>
      </c>
      <c r="D381" t="s">
        <v>1249</v>
      </c>
      <c r="E381" t="s">
        <v>1250</v>
      </c>
      <c r="F381" t="s">
        <v>1251</v>
      </c>
      <c r="G381" t="s">
        <v>214</v>
      </c>
      <c r="I381" t="s">
        <v>32</v>
      </c>
      <c r="J381" s="5">
        <f t="shared" si="20"/>
        <v>5.666666666666667</v>
      </c>
      <c r="K381">
        <v>3</v>
      </c>
      <c r="L381">
        <v>8</v>
      </c>
      <c r="M381">
        <v>6</v>
      </c>
      <c r="N381" s="5">
        <f t="shared" si="21"/>
        <v>3.6666666666666665</v>
      </c>
      <c r="O381">
        <v>6</v>
      </c>
      <c r="P381">
        <v>2</v>
      </c>
      <c r="Q381">
        <v>3</v>
      </c>
      <c r="R381" s="5">
        <f t="shared" si="22"/>
        <v>2.3333333333333335</v>
      </c>
      <c r="S381">
        <v>0</v>
      </c>
      <c r="T381">
        <v>5</v>
      </c>
      <c r="U381">
        <v>2</v>
      </c>
      <c r="V381" s="6">
        <f t="shared" si="23"/>
        <v>4</v>
      </c>
      <c r="W381">
        <v>5</v>
      </c>
      <c r="X381">
        <v>3</v>
      </c>
      <c r="Y381">
        <v>4</v>
      </c>
    </row>
    <row r="382" spans="1:25">
      <c r="A382">
        <v>339</v>
      </c>
      <c r="B382" t="s">
        <v>26</v>
      </c>
      <c r="C382" t="s">
        <v>33</v>
      </c>
      <c r="D382" t="s">
        <v>1252</v>
      </c>
      <c r="E382" t="s">
        <v>1253</v>
      </c>
      <c r="F382" t="s">
        <v>1254</v>
      </c>
      <c r="G382" t="s">
        <v>68</v>
      </c>
      <c r="I382" t="s">
        <v>32</v>
      </c>
      <c r="J382" s="5">
        <f t="shared" si="20"/>
        <v>6</v>
      </c>
      <c r="K382">
        <v>5</v>
      </c>
      <c r="L382">
        <v>6</v>
      </c>
      <c r="M382">
        <v>7</v>
      </c>
      <c r="N382" s="5">
        <f t="shared" si="21"/>
        <v>4.666666666666667</v>
      </c>
      <c r="O382">
        <v>5</v>
      </c>
      <c r="P382">
        <v>5</v>
      </c>
      <c r="Q382">
        <v>4</v>
      </c>
      <c r="R382" s="5">
        <f t="shared" si="22"/>
        <v>7</v>
      </c>
      <c r="S382">
        <v>7</v>
      </c>
      <c r="T382">
        <v>8</v>
      </c>
      <c r="U382">
        <v>6</v>
      </c>
      <c r="V382" s="6">
        <f t="shared" si="23"/>
        <v>6</v>
      </c>
      <c r="W382">
        <v>5</v>
      </c>
      <c r="X382">
        <v>5</v>
      </c>
      <c r="Y382">
        <v>8</v>
      </c>
    </row>
    <row r="383" spans="1:25">
      <c r="A383">
        <v>407</v>
      </c>
      <c r="B383" t="s">
        <v>26</v>
      </c>
      <c r="C383" t="s">
        <v>33</v>
      </c>
      <c r="D383" t="s">
        <v>1255</v>
      </c>
      <c r="E383" t="s">
        <v>1256</v>
      </c>
      <c r="F383" t="s">
        <v>1257</v>
      </c>
      <c r="G383" t="s">
        <v>642</v>
      </c>
      <c r="I383" t="s">
        <v>32</v>
      </c>
      <c r="J383" s="5">
        <f t="shared" si="20"/>
        <v>6</v>
      </c>
      <c r="K383">
        <v>6</v>
      </c>
      <c r="L383">
        <v>6</v>
      </c>
      <c r="M383">
        <v>6</v>
      </c>
      <c r="N383" s="5">
        <f t="shared" si="21"/>
        <v>4.333333333333333</v>
      </c>
      <c r="O383">
        <v>5</v>
      </c>
      <c r="P383">
        <v>4</v>
      </c>
      <c r="Q383">
        <v>4</v>
      </c>
      <c r="R383" s="5">
        <f t="shared" si="22"/>
        <v>4.666666666666667</v>
      </c>
      <c r="S383">
        <v>5</v>
      </c>
      <c r="T383">
        <v>6</v>
      </c>
      <c r="U383">
        <v>3</v>
      </c>
      <c r="V383" s="6">
        <f t="shared" si="23"/>
        <v>3.6666666666666665</v>
      </c>
      <c r="W383">
        <v>5</v>
      </c>
      <c r="X383">
        <v>3</v>
      </c>
      <c r="Y383">
        <v>3</v>
      </c>
    </row>
    <row r="384" spans="1:25">
      <c r="A384">
        <v>334</v>
      </c>
      <c r="B384" t="s">
        <v>26</v>
      </c>
      <c r="C384" t="s">
        <v>33</v>
      </c>
      <c r="D384" t="s">
        <v>1258</v>
      </c>
      <c r="E384" t="s">
        <v>1259</v>
      </c>
      <c r="F384" t="s">
        <v>1260</v>
      </c>
      <c r="G384" t="s">
        <v>68</v>
      </c>
      <c r="I384" t="s">
        <v>32</v>
      </c>
      <c r="J384" s="5">
        <f t="shared" si="20"/>
        <v>9</v>
      </c>
      <c r="K384">
        <v>6</v>
      </c>
      <c r="L384">
        <v>11</v>
      </c>
      <c r="M384">
        <v>10</v>
      </c>
      <c r="N384" s="5">
        <f t="shared" si="21"/>
        <v>6.333333333333333</v>
      </c>
      <c r="O384">
        <v>5</v>
      </c>
      <c r="P384">
        <v>8</v>
      </c>
      <c r="Q384">
        <v>6</v>
      </c>
      <c r="R384" s="5">
        <f t="shared" si="22"/>
        <v>5</v>
      </c>
      <c r="S384">
        <v>4</v>
      </c>
      <c r="T384">
        <v>9</v>
      </c>
      <c r="U384">
        <v>2</v>
      </c>
      <c r="V384" s="6">
        <f t="shared" si="23"/>
        <v>4</v>
      </c>
      <c r="W384">
        <v>5</v>
      </c>
      <c r="X384">
        <v>4</v>
      </c>
      <c r="Y384">
        <v>3</v>
      </c>
    </row>
    <row r="385" spans="1:25">
      <c r="A385">
        <v>372</v>
      </c>
      <c r="B385" t="s">
        <v>26</v>
      </c>
      <c r="C385" t="s">
        <v>33</v>
      </c>
      <c r="D385" t="s">
        <v>1261</v>
      </c>
      <c r="E385" t="s">
        <v>1262</v>
      </c>
      <c r="F385" t="s">
        <v>1263</v>
      </c>
      <c r="G385" t="s">
        <v>377</v>
      </c>
      <c r="I385" t="s">
        <v>32</v>
      </c>
      <c r="J385" s="5">
        <f t="shared" si="20"/>
        <v>6.333333333333333</v>
      </c>
      <c r="K385">
        <v>6</v>
      </c>
      <c r="L385">
        <v>7</v>
      </c>
      <c r="M385">
        <v>6</v>
      </c>
      <c r="N385" s="5">
        <f t="shared" si="21"/>
        <v>5</v>
      </c>
      <c r="O385">
        <v>5</v>
      </c>
      <c r="P385">
        <v>5</v>
      </c>
      <c r="Q385">
        <v>5</v>
      </c>
      <c r="R385" s="5">
        <f t="shared" si="22"/>
        <v>5</v>
      </c>
      <c r="S385">
        <v>4</v>
      </c>
      <c r="T385">
        <v>6</v>
      </c>
      <c r="U385">
        <v>5</v>
      </c>
      <c r="V385" s="6">
        <f t="shared" si="23"/>
        <v>5</v>
      </c>
      <c r="W385">
        <v>5</v>
      </c>
      <c r="X385">
        <v>5</v>
      </c>
      <c r="Y385">
        <v>5</v>
      </c>
    </row>
    <row r="386" spans="1:25">
      <c r="A386">
        <v>374</v>
      </c>
      <c r="B386" t="s">
        <v>26</v>
      </c>
      <c r="C386" t="s">
        <v>33</v>
      </c>
      <c r="D386" t="s">
        <v>1264</v>
      </c>
      <c r="E386" t="s">
        <v>1265</v>
      </c>
      <c r="F386" t="s">
        <v>1266</v>
      </c>
      <c r="G386" t="s">
        <v>545</v>
      </c>
      <c r="I386" t="s">
        <v>32</v>
      </c>
      <c r="J386" s="5">
        <f t="shared" si="20"/>
        <v>6</v>
      </c>
      <c r="K386">
        <v>4</v>
      </c>
      <c r="L386">
        <v>5</v>
      </c>
      <c r="M386">
        <v>9</v>
      </c>
      <c r="N386" s="5">
        <f t="shared" si="21"/>
        <v>5.333333333333333</v>
      </c>
      <c r="O386">
        <v>5</v>
      </c>
      <c r="P386">
        <v>5</v>
      </c>
      <c r="Q386">
        <v>6</v>
      </c>
      <c r="R386" s="5">
        <f t="shared" si="22"/>
        <v>5.666666666666667</v>
      </c>
      <c r="S386">
        <v>4</v>
      </c>
      <c r="T386">
        <v>6</v>
      </c>
      <c r="U386">
        <v>7</v>
      </c>
      <c r="V386" s="6">
        <f t="shared" si="23"/>
        <v>3</v>
      </c>
      <c r="W386">
        <v>5</v>
      </c>
      <c r="X386">
        <v>2</v>
      </c>
      <c r="Y386">
        <v>2</v>
      </c>
    </row>
    <row r="387" spans="1:25">
      <c r="A387">
        <v>430</v>
      </c>
      <c r="B387" t="s">
        <v>26</v>
      </c>
      <c r="C387" t="s">
        <v>33</v>
      </c>
      <c r="D387" t="s">
        <v>1267</v>
      </c>
      <c r="E387" t="s">
        <v>1268</v>
      </c>
      <c r="F387" t="s">
        <v>1269</v>
      </c>
      <c r="G387" t="s">
        <v>100</v>
      </c>
      <c r="I387" t="s">
        <v>32</v>
      </c>
      <c r="J387" s="5">
        <f t="shared" si="20"/>
        <v>4.333333333333333</v>
      </c>
      <c r="K387">
        <v>4</v>
      </c>
      <c r="L387">
        <v>5</v>
      </c>
      <c r="M387">
        <v>4</v>
      </c>
      <c r="N387" s="5">
        <f t="shared" si="21"/>
        <v>4.333333333333333</v>
      </c>
      <c r="O387">
        <v>5</v>
      </c>
      <c r="P387">
        <v>4</v>
      </c>
      <c r="Q387">
        <v>4</v>
      </c>
      <c r="R387" s="5">
        <f t="shared" si="22"/>
        <v>4.333333333333333</v>
      </c>
      <c r="S387">
        <v>3</v>
      </c>
      <c r="T387">
        <v>5</v>
      </c>
      <c r="U387">
        <v>5</v>
      </c>
      <c r="V387" s="6">
        <f t="shared" si="23"/>
        <v>3.6666666666666665</v>
      </c>
      <c r="W387">
        <v>5</v>
      </c>
      <c r="X387">
        <v>3</v>
      </c>
      <c r="Y387">
        <v>3</v>
      </c>
    </row>
    <row r="388" spans="1:25">
      <c r="A388">
        <v>395</v>
      </c>
      <c r="B388" t="s">
        <v>26</v>
      </c>
      <c r="C388" t="s">
        <v>33</v>
      </c>
      <c r="D388" t="s">
        <v>1270</v>
      </c>
      <c r="E388" t="s">
        <v>1271</v>
      </c>
      <c r="F388" t="s">
        <v>1272</v>
      </c>
      <c r="G388" t="s">
        <v>96</v>
      </c>
      <c r="I388" t="s">
        <v>32</v>
      </c>
      <c r="J388" s="5">
        <f t="shared" si="20"/>
        <v>6.333333333333333</v>
      </c>
      <c r="K388">
        <v>4</v>
      </c>
      <c r="L388">
        <v>10</v>
      </c>
      <c r="M388">
        <v>5</v>
      </c>
      <c r="N388" s="5">
        <f t="shared" si="21"/>
        <v>5.333333333333333</v>
      </c>
      <c r="O388">
        <v>5</v>
      </c>
      <c r="P388">
        <v>5</v>
      </c>
      <c r="Q388">
        <v>6</v>
      </c>
      <c r="R388" s="5">
        <f t="shared" si="22"/>
        <v>5</v>
      </c>
      <c r="S388">
        <v>2</v>
      </c>
      <c r="T388">
        <v>9</v>
      </c>
      <c r="U388">
        <v>4</v>
      </c>
      <c r="V388" s="6">
        <f t="shared" si="23"/>
        <v>2</v>
      </c>
      <c r="W388">
        <v>5</v>
      </c>
      <c r="X388">
        <v>1</v>
      </c>
      <c r="Y388">
        <v>0</v>
      </c>
    </row>
    <row r="389" spans="1:25">
      <c r="A389">
        <v>424</v>
      </c>
      <c r="B389" t="s">
        <v>26</v>
      </c>
      <c r="C389" t="s">
        <v>33</v>
      </c>
      <c r="D389" t="s">
        <v>1273</v>
      </c>
      <c r="E389" t="s">
        <v>1274</v>
      </c>
      <c r="F389" t="s">
        <v>1275</v>
      </c>
      <c r="G389" t="s">
        <v>472</v>
      </c>
      <c r="I389" t="s">
        <v>32</v>
      </c>
      <c r="J389" s="5">
        <f t="shared" si="20"/>
        <v>6</v>
      </c>
      <c r="K389">
        <v>4</v>
      </c>
      <c r="L389">
        <v>6</v>
      </c>
      <c r="M389">
        <v>8</v>
      </c>
      <c r="N389" s="5">
        <f t="shared" si="21"/>
        <v>4</v>
      </c>
      <c r="O389">
        <v>5</v>
      </c>
      <c r="P389">
        <v>4</v>
      </c>
      <c r="Q389">
        <v>3</v>
      </c>
      <c r="R389" s="5">
        <f t="shared" si="22"/>
        <v>3.3333333333333335</v>
      </c>
      <c r="S389">
        <v>1</v>
      </c>
      <c r="T389">
        <v>5</v>
      </c>
      <c r="U389">
        <v>4</v>
      </c>
      <c r="V389" s="6">
        <f t="shared" si="23"/>
        <v>3.6666666666666665</v>
      </c>
      <c r="W389">
        <v>5</v>
      </c>
      <c r="X389">
        <v>4</v>
      </c>
      <c r="Y389">
        <v>2</v>
      </c>
    </row>
    <row r="390" spans="1:25">
      <c r="A390">
        <v>574</v>
      </c>
      <c r="B390" t="s">
        <v>26</v>
      </c>
      <c r="C390" t="s">
        <v>33</v>
      </c>
      <c r="D390" t="s">
        <v>1276</v>
      </c>
      <c r="E390" t="s">
        <v>1277</v>
      </c>
      <c r="F390" t="s">
        <v>1278</v>
      </c>
      <c r="G390" t="s">
        <v>980</v>
      </c>
      <c r="H390" t="s">
        <v>26</v>
      </c>
      <c r="I390" t="s">
        <v>32</v>
      </c>
      <c r="J390" s="5">
        <f t="shared" ref="J390:J453" si="24">AVERAGE(K390:M390)</f>
        <v>3.6666666666666665</v>
      </c>
      <c r="K390">
        <v>4</v>
      </c>
      <c r="L390">
        <v>4</v>
      </c>
      <c r="M390">
        <v>3</v>
      </c>
      <c r="N390" s="5">
        <f t="shared" ref="N390:N453" si="25">AVERAGE(O390:Q390)</f>
        <v>2.6666666666666665</v>
      </c>
      <c r="O390">
        <v>5</v>
      </c>
      <c r="P390">
        <v>0</v>
      </c>
      <c r="Q390">
        <v>3</v>
      </c>
      <c r="R390" s="5">
        <f t="shared" ref="R390:R453" si="26">AVERAGE(S390:U390)</f>
        <v>1.3333333333333333</v>
      </c>
      <c r="S390">
        <v>1</v>
      </c>
      <c r="T390">
        <v>2</v>
      </c>
      <c r="U390">
        <v>1</v>
      </c>
      <c r="V390" s="6">
        <f t="shared" ref="V390:V453" si="27">AVERAGE(W390:Y390)</f>
        <v>3.3333333333333335</v>
      </c>
      <c r="W390">
        <v>5</v>
      </c>
      <c r="X390">
        <v>3</v>
      </c>
      <c r="Y390">
        <v>2</v>
      </c>
    </row>
    <row r="391" spans="1:25">
      <c r="A391">
        <v>345</v>
      </c>
      <c r="B391" t="s">
        <v>26</v>
      </c>
      <c r="C391" t="s">
        <v>33</v>
      </c>
      <c r="D391" t="s">
        <v>1279</v>
      </c>
      <c r="E391" t="s">
        <v>1280</v>
      </c>
      <c r="F391" t="s">
        <v>1281</v>
      </c>
      <c r="G391" t="s">
        <v>255</v>
      </c>
      <c r="I391" t="s">
        <v>32</v>
      </c>
      <c r="J391" s="5">
        <f t="shared" si="24"/>
        <v>5.333333333333333</v>
      </c>
      <c r="K391">
        <v>6</v>
      </c>
      <c r="L391">
        <v>4</v>
      </c>
      <c r="M391">
        <v>6</v>
      </c>
      <c r="N391" s="5">
        <f t="shared" si="25"/>
        <v>4.333333333333333</v>
      </c>
      <c r="O391">
        <v>4</v>
      </c>
      <c r="P391">
        <v>4</v>
      </c>
      <c r="Q391">
        <v>5</v>
      </c>
      <c r="R391" s="5">
        <f t="shared" si="26"/>
        <v>7.333333333333333</v>
      </c>
      <c r="S391">
        <v>6</v>
      </c>
      <c r="T391">
        <v>8</v>
      </c>
      <c r="U391">
        <v>8</v>
      </c>
      <c r="V391" s="6">
        <f t="shared" si="27"/>
        <v>6.666666666666667</v>
      </c>
      <c r="W391">
        <v>5</v>
      </c>
      <c r="X391">
        <v>9</v>
      </c>
      <c r="Y391">
        <v>6</v>
      </c>
    </row>
    <row r="392" spans="1:25">
      <c r="A392">
        <v>431</v>
      </c>
      <c r="B392" t="s">
        <v>26</v>
      </c>
      <c r="C392" t="s">
        <v>33</v>
      </c>
      <c r="D392" t="s">
        <v>1282</v>
      </c>
      <c r="E392" t="s">
        <v>1283</v>
      </c>
      <c r="F392" t="s">
        <v>1284</v>
      </c>
      <c r="G392" t="s">
        <v>303</v>
      </c>
      <c r="I392" t="s">
        <v>32</v>
      </c>
      <c r="J392" s="5">
        <f t="shared" si="24"/>
        <v>5.666666666666667</v>
      </c>
      <c r="K392">
        <v>5</v>
      </c>
      <c r="L392">
        <v>6</v>
      </c>
      <c r="M392">
        <v>6</v>
      </c>
      <c r="N392" s="5">
        <f t="shared" si="25"/>
        <v>4</v>
      </c>
      <c r="O392">
        <v>4</v>
      </c>
      <c r="P392">
        <v>4</v>
      </c>
      <c r="Q392">
        <v>4</v>
      </c>
      <c r="R392" s="5">
        <f t="shared" si="26"/>
        <v>3.3333333333333335</v>
      </c>
      <c r="S392">
        <v>2</v>
      </c>
      <c r="T392">
        <v>5</v>
      </c>
      <c r="U392">
        <v>3</v>
      </c>
      <c r="V392" s="6">
        <f t="shared" si="27"/>
        <v>3.6666666666666665</v>
      </c>
      <c r="W392">
        <v>5</v>
      </c>
      <c r="X392">
        <v>2</v>
      </c>
      <c r="Y392">
        <v>4</v>
      </c>
    </row>
    <row r="393" spans="1:25">
      <c r="A393">
        <v>533</v>
      </c>
      <c r="B393" t="s">
        <v>26</v>
      </c>
      <c r="C393" t="s">
        <v>33</v>
      </c>
      <c r="D393" t="s">
        <v>1285</v>
      </c>
      <c r="E393" t="s">
        <v>1286</v>
      </c>
      <c r="F393" t="s">
        <v>1287</v>
      </c>
      <c r="G393" t="s">
        <v>545</v>
      </c>
      <c r="I393" t="s">
        <v>32</v>
      </c>
      <c r="J393" s="5">
        <f t="shared" si="24"/>
        <v>2.6666666666666665</v>
      </c>
      <c r="K393">
        <v>2</v>
      </c>
      <c r="L393">
        <v>4</v>
      </c>
      <c r="M393">
        <v>2</v>
      </c>
      <c r="N393" s="5">
        <f t="shared" si="25"/>
        <v>3.6666666666666665</v>
      </c>
      <c r="O393">
        <v>4</v>
      </c>
      <c r="P393">
        <v>2</v>
      </c>
      <c r="Q393">
        <v>5</v>
      </c>
      <c r="R393" s="5">
        <f t="shared" si="26"/>
        <v>2.6666666666666665</v>
      </c>
      <c r="S393">
        <v>2</v>
      </c>
      <c r="T393">
        <v>4</v>
      </c>
      <c r="U393">
        <v>2</v>
      </c>
      <c r="V393" s="6">
        <f t="shared" si="27"/>
        <v>2.6666666666666665</v>
      </c>
      <c r="W393">
        <v>5</v>
      </c>
      <c r="X393">
        <v>3</v>
      </c>
      <c r="Y393">
        <v>0</v>
      </c>
    </row>
    <row r="394" spans="1:25">
      <c r="A394">
        <v>350</v>
      </c>
      <c r="B394" t="s">
        <v>26</v>
      </c>
      <c r="C394" t="s">
        <v>33</v>
      </c>
      <c r="D394" t="s">
        <v>1288</v>
      </c>
      <c r="E394" t="s">
        <v>1289</v>
      </c>
      <c r="F394" t="s">
        <v>1290</v>
      </c>
      <c r="G394" t="s">
        <v>410</v>
      </c>
      <c r="I394" t="s">
        <v>32</v>
      </c>
      <c r="J394" s="5">
        <f t="shared" si="24"/>
        <v>5.333333333333333</v>
      </c>
      <c r="K394">
        <v>2</v>
      </c>
      <c r="L394">
        <v>10</v>
      </c>
      <c r="M394">
        <v>4</v>
      </c>
      <c r="N394" s="5">
        <f t="shared" si="25"/>
        <v>8.3333333333333339</v>
      </c>
      <c r="O394">
        <v>4</v>
      </c>
      <c r="P394">
        <v>7</v>
      </c>
      <c r="Q394">
        <v>14</v>
      </c>
      <c r="R394" s="5">
        <f t="shared" si="26"/>
        <v>4</v>
      </c>
      <c r="S394">
        <v>0</v>
      </c>
      <c r="T394">
        <v>6</v>
      </c>
      <c r="U394">
        <v>6</v>
      </c>
      <c r="V394" s="6">
        <f t="shared" si="27"/>
        <v>4.333333333333333</v>
      </c>
      <c r="W394">
        <v>5</v>
      </c>
      <c r="X394">
        <v>6</v>
      </c>
      <c r="Y394">
        <v>2</v>
      </c>
    </row>
    <row r="395" spans="1:25">
      <c r="A395">
        <v>538</v>
      </c>
      <c r="B395" t="s">
        <v>26</v>
      </c>
      <c r="C395" t="s">
        <v>33</v>
      </c>
      <c r="D395" t="s">
        <v>1291</v>
      </c>
      <c r="E395" t="s">
        <v>1292</v>
      </c>
      <c r="F395" t="s">
        <v>1293</v>
      </c>
      <c r="G395" t="s">
        <v>222</v>
      </c>
      <c r="I395" t="s">
        <v>32</v>
      </c>
      <c r="J395" s="5">
        <f t="shared" si="24"/>
        <v>2.6666666666666665</v>
      </c>
      <c r="K395">
        <v>3</v>
      </c>
      <c r="L395">
        <v>3</v>
      </c>
      <c r="M395">
        <v>2</v>
      </c>
      <c r="N395" s="5">
        <f t="shared" si="25"/>
        <v>3.6666666666666665</v>
      </c>
      <c r="O395">
        <v>4</v>
      </c>
      <c r="P395">
        <v>2</v>
      </c>
      <c r="Q395">
        <v>5</v>
      </c>
      <c r="R395" s="5">
        <f t="shared" si="26"/>
        <v>1</v>
      </c>
      <c r="S395">
        <v>0</v>
      </c>
      <c r="T395">
        <v>2</v>
      </c>
      <c r="U395">
        <v>1</v>
      </c>
      <c r="V395" s="6">
        <f t="shared" si="27"/>
        <v>4</v>
      </c>
      <c r="W395">
        <v>5</v>
      </c>
      <c r="X395">
        <v>5</v>
      </c>
      <c r="Y395">
        <v>2</v>
      </c>
    </row>
    <row r="396" spans="1:25">
      <c r="A396">
        <v>568</v>
      </c>
      <c r="B396" t="s">
        <v>26</v>
      </c>
      <c r="C396" t="s">
        <v>33</v>
      </c>
      <c r="D396" t="s">
        <v>1294</v>
      </c>
      <c r="E396" t="s">
        <v>1295</v>
      </c>
      <c r="F396" t="s">
        <v>1296</v>
      </c>
      <c r="G396" t="s">
        <v>44</v>
      </c>
      <c r="I396" t="s">
        <v>32</v>
      </c>
      <c r="J396" s="5">
        <f t="shared" si="24"/>
        <v>3</v>
      </c>
      <c r="K396">
        <v>2</v>
      </c>
      <c r="L396">
        <v>4</v>
      </c>
      <c r="M396">
        <v>3</v>
      </c>
      <c r="N396" s="5">
        <f t="shared" si="25"/>
        <v>3</v>
      </c>
      <c r="O396">
        <v>4</v>
      </c>
      <c r="P396">
        <v>2</v>
      </c>
      <c r="Q396">
        <v>3</v>
      </c>
      <c r="R396" s="5">
        <f t="shared" si="26"/>
        <v>0.66666666666666663</v>
      </c>
      <c r="S396">
        <v>0</v>
      </c>
      <c r="T396">
        <v>2</v>
      </c>
      <c r="U396">
        <v>0</v>
      </c>
      <c r="V396" s="6">
        <f t="shared" si="27"/>
        <v>2.6666666666666665</v>
      </c>
      <c r="W396">
        <v>5</v>
      </c>
      <c r="X396">
        <v>3</v>
      </c>
      <c r="Y396">
        <v>0</v>
      </c>
    </row>
    <row r="397" spans="1:25">
      <c r="A397">
        <v>421</v>
      </c>
      <c r="B397" t="s">
        <v>26</v>
      </c>
      <c r="C397" t="s">
        <v>33</v>
      </c>
      <c r="D397" t="s">
        <v>1297</v>
      </c>
      <c r="E397" t="s">
        <v>1298</v>
      </c>
      <c r="F397" t="s">
        <v>1299</v>
      </c>
      <c r="G397" t="s">
        <v>545</v>
      </c>
      <c r="I397" t="s">
        <v>32</v>
      </c>
      <c r="J397" s="5">
        <f t="shared" si="24"/>
        <v>5.666666666666667</v>
      </c>
      <c r="K397">
        <v>5</v>
      </c>
      <c r="L397">
        <v>7</v>
      </c>
      <c r="M397">
        <v>5</v>
      </c>
      <c r="N397" s="5">
        <f t="shared" si="25"/>
        <v>4.333333333333333</v>
      </c>
      <c r="O397">
        <v>3</v>
      </c>
      <c r="P397">
        <v>4</v>
      </c>
      <c r="Q397">
        <v>6</v>
      </c>
      <c r="R397" s="5">
        <f t="shared" si="26"/>
        <v>3</v>
      </c>
      <c r="S397">
        <v>3</v>
      </c>
      <c r="T397">
        <v>4</v>
      </c>
      <c r="U397">
        <v>2</v>
      </c>
      <c r="V397" s="6">
        <f t="shared" si="27"/>
        <v>3.6666666666666665</v>
      </c>
      <c r="W397">
        <v>5</v>
      </c>
      <c r="X397">
        <v>4</v>
      </c>
      <c r="Y397">
        <v>2</v>
      </c>
    </row>
    <row r="398" spans="1:25">
      <c r="A398">
        <v>492</v>
      </c>
      <c r="B398" t="s">
        <v>26</v>
      </c>
      <c r="C398" t="s">
        <v>33</v>
      </c>
      <c r="D398" t="s">
        <v>1300</v>
      </c>
      <c r="E398" t="s">
        <v>1301</v>
      </c>
      <c r="F398" t="s">
        <v>1302</v>
      </c>
      <c r="G398" t="s">
        <v>367</v>
      </c>
      <c r="I398" t="s">
        <v>32</v>
      </c>
      <c r="J398" s="5">
        <f t="shared" si="24"/>
        <v>4.666666666666667</v>
      </c>
      <c r="K398">
        <v>4</v>
      </c>
      <c r="L398">
        <v>6</v>
      </c>
      <c r="M398">
        <v>4</v>
      </c>
      <c r="N398" s="5">
        <f t="shared" si="25"/>
        <v>2.3333333333333335</v>
      </c>
      <c r="O398">
        <v>3</v>
      </c>
      <c r="P398">
        <v>2</v>
      </c>
      <c r="Q398">
        <v>2</v>
      </c>
      <c r="R398" s="5">
        <f t="shared" si="26"/>
        <v>2.6666666666666665</v>
      </c>
      <c r="S398">
        <v>3</v>
      </c>
      <c r="T398">
        <v>5</v>
      </c>
      <c r="U398">
        <v>0</v>
      </c>
      <c r="V398" s="6">
        <f t="shared" si="27"/>
        <v>3.6666666666666665</v>
      </c>
      <c r="W398">
        <v>5</v>
      </c>
      <c r="X398">
        <v>4</v>
      </c>
      <c r="Y398">
        <v>2</v>
      </c>
    </row>
    <row r="399" spans="1:25">
      <c r="A399">
        <v>518</v>
      </c>
      <c r="B399" t="s">
        <v>26</v>
      </c>
      <c r="C399" t="s">
        <v>33</v>
      </c>
      <c r="D399" t="s">
        <v>1303</v>
      </c>
      <c r="E399" t="s">
        <v>1304</v>
      </c>
      <c r="F399" t="s">
        <v>1305</v>
      </c>
      <c r="G399" t="s">
        <v>233</v>
      </c>
      <c r="I399" t="s">
        <v>32</v>
      </c>
      <c r="J399" s="5">
        <f t="shared" si="24"/>
        <v>3.6666666666666665</v>
      </c>
      <c r="K399">
        <v>3</v>
      </c>
      <c r="L399">
        <v>4</v>
      </c>
      <c r="M399">
        <v>4</v>
      </c>
      <c r="N399" s="5">
        <f t="shared" si="25"/>
        <v>3</v>
      </c>
      <c r="O399">
        <v>3</v>
      </c>
      <c r="P399">
        <v>3</v>
      </c>
      <c r="Q399">
        <v>3</v>
      </c>
      <c r="R399" s="5">
        <f t="shared" si="26"/>
        <v>1.3333333333333333</v>
      </c>
      <c r="S399">
        <v>1</v>
      </c>
      <c r="T399">
        <v>2</v>
      </c>
      <c r="U399">
        <v>1</v>
      </c>
      <c r="V399" s="6">
        <f t="shared" si="27"/>
        <v>4.333333333333333</v>
      </c>
      <c r="W399">
        <v>5</v>
      </c>
      <c r="X399">
        <v>6</v>
      </c>
      <c r="Y399">
        <v>2</v>
      </c>
    </row>
    <row r="400" spans="1:25">
      <c r="A400">
        <v>549</v>
      </c>
      <c r="B400" t="s">
        <v>26</v>
      </c>
      <c r="C400" t="s">
        <v>33</v>
      </c>
      <c r="D400" t="s">
        <v>1306</v>
      </c>
      <c r="E400" t="s">
        <v>1307</v>
      </c>
      <c r="F400" t="s">
        <v>1308</v>
      </c>
      <c r="G400" t="s">
        <v>492</v>
      </c>
      <c r="I400" t="s">
        <v>32</v>
      </c>
      <c r="J400" s="5">
        <f t="shared" si="24"/>
        <v>3.3333333333333335</v>
      </c>
      <c r="K400">
        <v>2</v>
      </c>
      <c r="L400">
        <v>4</v>
      </c>
      <c r="M400">
        <v>4</v>
      </c>
      <c r="N400" s="5">
        <f t="shared" si="25"/>
        <v>2.3333333333333335</v>
      </c>
      <c r="O400">
        <v>3</v>
      </c>
      <c r="P400">
        <v>1</v>
      </c>
      <c r="Q400">
        <v>3</v>
      </c>
      <c r="R400" s="5">
        <f t="shared" si="26"/>
        <v>2</v>
      </c>
      <c r="S400">
        <v>1</v>
      </c>
      <c r="T400">
        <v>4</v>
      </c>
      <c r="U400">
        <v>1</v>
      </c>
      <c r="V400" s="6">
        <f t="shared" si="27"/>
        <v>3</v>
      </c>
      <c r="W400">
        <v>5</v>
      </c>
      <c r="X400">
        <v>3</v>
      </c>
      <c r="Y400">
        <v>1</v>
      </c>
    </row>
    <row r="401" spans="1:25">
      <c r="A401">
        <v>467</v>
      </c>
      <c r="B401" t="s">
        <v>26</v>
      </c>
      <c r="C401" t="s">
        <v>33</v>
      </c>
      <c r="D401" t="s">
        <v>1309</v>
      </c>
      <c r="E401" t="s">
        <v>1310</v>
      </c>
      <c r="F401" t="s">
        <v>1311</v>
      </c>
      <c r="G401" t="s">
        <v>318</v>
      </c>
      <c r="I401" t="s">
        <v>32</v>
      </c>
      <c r="J401" s="5">
        <f t="shared" si="24"/>
        <v>3.3333333333333335</v>
      </c>
      <c r="K401">
        <v>0</v>
      </c>
      <c r="L401">
        <v>6</v>
      </c>
      <c r="M401">
        <v>4</v>
      </c>
      <c r="N401" s="5">
        <f t="shared" si="25"/>
        <v>4</v>
      </c>
      <c r="O401">
        <v>3</v>
      </c>
      <c r="P401">
        <v>3</v>
      </c>
      <c r="Q401">
        <v>6</v>
      </c>
      <c r="R401" s="5">
        <f t="shared" si="26"/>
        <v>2.6666666666666665</v>
      </c>
      <c r="S401">
        <v>0</v>
      </c>
      <c r="T401">
        <v>4</v>
      </c>
      <c r="U401">
        <v>4</v>
      </c>
      <c r="V401" s="6">
        <f t="shared" si="27"/>
        <v>4.333333333333333</v>
      </c>
      <c r="W401">
        <v>5</v>
      </c>
      <c r="X401">
        <v>4</v>
      </c>
      <c r="Y401">
        <v>4</v>
      </c>
    </row>
    <row r="402" spans="1:25">
      <c r="A402">
        <v>634</v>
      </c>
      <c r="B402" t="s">
        <v>26</v>
      </c>
      <c r="C402" t="s">
        <v>33</v>
      </c>
      <c r="D402" t="s">
        <v>1312</v>
      </c>
      <c r="E402" t="s">
        <v>1313</v>
      </c>
      <c r="F402" t="s">
        <v>1314</v>
      </c>
      <c r="G402" t="s">
        <v>104</v>
      </c>
      <c r="I402" t="s">
        <v>32</v>
      </c>
      <c r="J402" s="5">
        <f t="shared" si="24"/>
        <v>1.6666666666666667</v>
      </c>
      <c r="K402">
        <v>1</v>
      </c>
      <c r="L402">
        <v>3</v>
      </c>
      <c r="M402">
        <v>1</v>
      </c>
      <c r="N402" s="5">
        <f t="shared" si="25"/>
        <v>1.6666666666666667</v>
      </c>
      <c r="O402">
        <v>3</v>
      </c>
      <c r="P402">
        <v>1</v>
      </c>
      <c r="Q402">
        <v>1</v>
      </c>
      <c r="R402" s="5">
        <f t="shared" si="26"/>
        <v>0.66666666666666663</v>
      </c>
      <c r="S402">
        <v>0</v>
      </c>
      <c r="T402">
        <v>2</v>
      </c>
      <c r="U402">
        <v>0</v>
      </c>
      <c r="V402" s="6">
        <f t="shared" si="27"/>
        <v>4</v>
      </c>
      <c r="W402">
        <v>5</v>
      </c>
      <c r="X402">
        <v>4</v>
      </c>
      <c r="Y402">
        <v>3</v>
      </c>
    </row>
    <row r="403" spans="1:25">
      <c r="A403">
        <v>474</v>
      </c>
      <c r="B403" t="s">
        <v>26</v>
      </c>
      <c r="C403" t="s">
        <v>33</v>
      </c>
      <c r="D403" t="s">
        <v>1315</v>
      </c>
      <c r="E403" t="s">
        <v>1316</v>
      </c>
      <c r="F403" t="s">
        <v>1317</v>
      </c>
      <c r="G403" t="s">
        <v>44</v>
      </c>
      <c r="I403" t="s">
        <v>32</v>
      </c>
      <c r="J403" s="5">
        <f t="shared" si="24"/>
        <v>4.333333333333333</v>
      </c>
      <c r="K403">
        <v>3</v>
      </c>
      <c r="L403">
        <v>5</v>
      </c>
      <c r="M403">
        <v>5</v>
      </c>
      <c r="N403" s="5">
        <f t="shared" si="25"/>
        <v>2.3333333333333335</v>
      </c>
      <c r="O403">
        <v>2</v>
      </c>
      <c r="P403">
        <v>5</v>
      </c>
      <c r="Q403">
        <v>0</v>
      </c>
      <c r="R403" s="5">
        <f t="shared" si="26"/>
        <v>3.3333333333333335</v>
      </c>
      <c r="S403">
        <v>2</v>
      </c>
      <c r="T403">
        <v>5</v>
      </c>
      <c r="U403">
        <v>3</v>
      </c>
      <c r="V403" s="6">
        <f t="shared" si="27"/>
        <v>3.6666666666666665</v>
      </c>
      <c r="W403">
        <v>5</v>
      </c>
      <c r="X403">
        <v>4</v>
      </c>
      <c r="Y403">
        <v>2</v>
      </c>
    </row>
    <row r="404" spans="1:25">
      <c r="A404">
        <v>488</v>
      </c>
      <c r="B404" t="s">
        <v>26</v>
      </c>
      <c r="C404" t="s">
        <v>33</v>
      </c>
      <c r="D404" t="s">
        <v>1318</v>
      </c>
      <c r="E404" t="s">
        <v>1319</v>
      </c>
      <c r="F404" t="s">
        <v>1320</v>
      </c>
      <c r="G404" t="s">
        <v>172</v>
      </c>
      <c r="I404" t="s">
        <v>32</v>
      </c>
      <c r="J404" s="5">
        <f t="shared" si="24"/>
        <v>4.333333333333333</v>
      </c>
      <c r="K404">
        <v>3</v>
      </c>
      <c r="L404">
        <v>6</v>
      </c>
      <c r="M404">
        <v>4</v>
      </c>
      <c r="N404" s="5">
        <f t="shared" si="25"/>
        <v>3</v>
      </c>
      <c r="O404">
        <v>2</v>
      </c>
      <c r="P404">
        <v>3</v>
      </c>
      <c r="Q404">
        <v>4</v>
      </c>
      <c r="R404" s="5">
        <f t="shared" si="26"/>
        <v>2</v>
      </c>
      <c r="S404">
        <v>2</v>
      </c>
      <c r="T404">
        <v>3</v>
      </c>
      <c r="U404">
        <v>1</v>
      </c>
      <c r="V404" s="6">
        <f t="shared" si="27"/>
        <v>4</v>
      </c>
      <c r="W404">
        <v>5</v>
      </c>
      <c r="X404">
        <v>4</v>
      </c>
      <c r="Y404">
        <v>3</v>
      </c>
    </row>
    <row r="405" spans="1:25">
      <c r="A405">
        <v>611</v>
      </c>
      <c r="B405" t="s">
        <v>26</v>
      </c>
      <c r="C405" t="s">
        <v>33</v>
      </c>
      <c r="D405" t="s">
        <v>1321</v>
      </c>
      <c r="E405" t="s">
        <v>1322</v>
      </c>
      <c r="F405" t="s">
        <v>1323</v>
      </c>
      <c r="G405" t="s">
        <v>363</v>
      </c>
      <c r="I405" t="s">
        <v>32</v>
      </c>
      <c r="J405" s="5">
        <f t="shared" si="24"/>
        <v>1.6666666666666667</v>
      </c>
      <c r="K405">
        <v>1</v>
      </c>
      <c r="L405">
        <v>2</v>
      </c>
      <c r="M405">
        <v>2</v>
      </c>
      <c r="N405" s="5">
        <f t="shared" si="25"/>
        <v>1.6666666666666667</v>
      </c>
      <c r="O405">
        <v>2</v>
      </c>
      <c r="P405">
        <v>1</v>
      </c>
      <c r="Q405">
        <v>2</v>
      </c>
      <c r="R405" s="5">
        <f t="shared" si="26"/>
        <v>1.3333333333333333</v>
      </c>
      <c r="S405">
        <v>1</v>
      </c>
      <c r="T405">
        <v>1</v>
      </c>
      <c r="U405">
        <v>2</v>
      </c>
      <c r="V405" s="6">
        <f t="shared" si="27"/>
        <v>4</v>
      </c>
      <c r="W405">
        <v>5</v>
      </c>
      <c r="X405">
        <v>5</v>
      </c>
      <c r="Y405">
        <v>2</v>
      </c>
    </row>
    <row r="406" spans="1:25">
      <c r="A406">
        <v>623</v>
      </c>
      <c r="B406" t="s">
        <v>26</v>
      </c>
      <c r="C406" t="s">
        <v>33</v>
      </c>
      <c r="D406" t="s">
        <v>1324</v>
      </c>
      <c r="E406" t="s">
        <v>1325</v>
      </c>
      <c r="F406" t="s">
        <v>1326</v>
      </c>
      <c r="G406" t="s">
        <v>44</v>
      </c>
      <c r="I406" t="s">
        <v>32</v>
      </c>
      <c r="J406" s="5">
        <f t="shared" si="24"/>
        <v>2</v>
      </c>
      <c r="K406">
        <v>3</v>
      </c>
      <c r="L406">
        <v>3</v>
      </c>
      <c r="M406">
        <v>0</v>
      </c>
      <c r="N406" s="5">
        <f t="shared" si="25"/>
        <v>2</v>
      </c>
      <c r="O406">
        <v>2</v>
      </c>
      <c r="P406">
        <v>2</v>
      </c>
      <c r="Q406">
        <v>2</v>
      </c>
      <c r="R406" s="5">
        <f t="shared" si="26"/>
        <v>1</v>
      </c>
      <c r="S406">
        <v>1</v>
      </c>
      <c r="T406">
        <v>2</v>
      </c>
      <c r="U406">
        <v>0</v>
      </c>
      <c r="V406" s="6">
        <f t="shared" si="27"/>
        <v>3.3333333333333335</v>
      </c>
      <c r="W406">
        <v>5</v>
      </c>
      <c r="X406">
        <v>3</v>
      </c>
      <c r="Y406">
        <v>2</v>
      </c>
    </row>
    <row r="407" spans="1:25">
      <c r="A407">
        <v>527</v>
      </c>
      <c r="B407" t="s">
        <v>26</v>
      </c>
      <c r="C407" t="s">
        <v>33</v>
      </c>
      <c r="D407" t="s">
        <v>1327</v>
      </c>
      <c r="E407" t="s">
        <v>1328</v>
      </c>
      <c r="F407" t="s">
        <v>1329</v>
      </c>
      <c r="G407" t="s">
        <v>64</v>
      </c>
      <c r="I407" t="s">
        <v>32</v>
      </c>
      <c r="J407" s="5">
        <f t="shared" si="24"/>
        <v>3.3333333333333335</v>
      </c>
      <c r="K407">
        <v>3</v>
      </c>
      <c r="L407">
        <v>5</v>
      </c>
      <c r="M407">
        <v>2</v>
      </c>
      <c r="N407" s="5">
        <f t="shared" si="25"/>
        <v>1.3333333333333333</v>
      </c>
      <c r="O407">
        <v>1</v>
      </c>
      <c r="P407">
        <v>1</v>
      </c>
      <c r="Q407">
        <v>2</v>
      </c>
      <c r="R407" s="5">
        <f t="shared" si="26"/>
        <v>2.3333333333333335</v>
      </c>
      <c r="S407">
        <v>2</v>
      </c>
      <c r="T407">
        <v>3</v>
      </c>
      <c r="U407">
        <v>2</v>
      </c>
      <c r="V407" s="6">
        <f t="shared" si="27"/>
        <v>4.666666666666667</v>
      </c>
      <c r="W407">
        <v>5</v>
      </c>
      <c r="X407">
        <v>6</v>
      </c>
      <c r="Y407">
        <v>3</v>
      </c>
    </row>
    <row r="408" spans="1:25">
      <c r="A408">
        <v>330</v>
      </c>
      <c r="B408" t="s">
        <v>26</v>
      </c>
      <c r="C408" t="s">
        <v>33</v>
      </c>
      <c r="D408" t="s">
        <v>1330</v>
      </c>
      <c r="E408" t="s">
        <v>1331</v>
      </c>
      <c r="F408" t="s">
        <v>1332</v>
      </c>
      <c r="G408" t="s">
        <v>52</v>
      </c>
      <c r="I408" t="s">
        <v>32</v>
      </c>
      <c r="J408" s="5">
        <f t="shared" si="24"/>
        <v>6.666666666666667</v>
      </c>
      <c r="K408">
        <v>7</v>
      </c>
      <c r="L408">
        <v>7</v>
      </c>
      <c r="M408">
        <v>6</v>
      </c>
      <c r="N408" s="5">
        <f t="shared" si="25"/>
        <v>7.333333333333333</v>
      </c>
      <c r="O408">
        <v>11</v>
      </c>
      <c r="P408">
        <v>7</v>
      </c>
      <c r="Q408">
        <v>4</v>
      </c>
      <c r="R408" s="5">
        <f t="shared" si="26"/>
        <v>6</v>
      </c>
      <c r="S408">
        <v>9</v>
      </c>
      <c r="T408">
        <v>4</v>
      </c>
      <c r="U408">
        <v>5</v>
      </c>
      <c r="V408" s="6">
        <f t="shared" si="27"/>
        <v>4.666666666666667</v>
      </c>
      <c r="W408">
        <v>4</v>
      </c>
      <c r="X408">
        <v>5</v>
      </c>
      <c r="Y408">
        <v>5</v>
      </c>
    </row>
    <row r="409" spans="1:25">
      <c r="A409">
        <v>321</v>
      </c>
      <c r="B409" t="s">
        <v>26</v>
      </c>
      <c r="C409" t="s">
        <v>33</v>
      </c>
      <c r="D409" t="s">
        <v>1333</v>
      </c>
      <c r="E409" t="s">
        <v>1334</v>
      </c>
      <c r="F409" t="s">
        <v>1335</v>
      </c>
      <c r="G409" t="s">
        <v>642</v>
      </c>
      <c r="I409" t="s">
        <v>32</v>
      </c>
      <c r="J409" s="5">
        <f t="shared" si="24"/>
        <v>8</v>
      </c>
      <c r="K409">
        <v>8</v>
      </c>
      <c r="L409">
        <v>7</v>
      </c>
      <c r="M409">
        <v>9</v>
      </c>
      <c r="N409" s="5">
        <f t="shared" si="25"/>
        <v>7.333333333333333</v>
      </c>
      <c r="O409">
        <v>8</v>
      </c>
      <c r="P409">
        <v>8</v>
      </c>
      <c r="Q409">
        <v>6</v>
      </c>
      <c r="R409" s="5">
        <f t="shared" si="26"/>
        <v>6.333333333333333</v>
      </c>
      <c r="S409">
        <v>5</v>
      </c>
      <c r="T409">
        <v>9</v>
      </c>
      <c r="U409">
        <v>5</v>
      </c>
      <c r="V409" s="6">
        <f t="shared" si="27"/>
        <v>3.3333333333333335</v>
      </c>
      <c r="W409">
        <v>4</v>
      </c>
      <c r="X409">
        <v>3</v>
      </c>
      <c r="Y409">
        <v>3</v>
      </c>
    </row>
    <row r="410" spans="1:25">
      <c r="A410">
        <v>314</v>
      </c>
      <c r="B410" t="s">
        <v>26</v>
      </c>
      <c r="C410" t="s">
        <v>33</v>
      </c>
      <c r="D410" t="s">
        <v>1336</v>
      </c>
      <c r="E410" t="s">
        <v>1337</v>
      </c>
      <c r="F410" t="s">
        <v>1338</v>
      </c>
      <c r="G410" t="s">
        <v>80</v>
      </c>
      <c r="I410" t="s">
        <v>32</v>
      </c>
      <c r="J410" s="5">
        <f t="shared" si="24"/>
        <v>10</v>
      </c>
      <c r="K410">
        <v>6</v>
      </c>
      <c r="L410">
        <v>13</v>
      </c>
      <c r="M410">
        <v>11</v>
      </c>
      <c r="N410" s="5">
        <f t="shared" si="25"/>
        <v>7</v>
      </c>
      <c r="O410">
        <v>8</v>
      </c>
      <c r="P410">
        <v>8</v>
      </c>
      <c r="Q410">
        <v>5</v>
      </c>
      <c r="R410" s="5">
        <f t="shared" si="26"/>
        <v>5.333333333333333</v>
      </c>
      <c r="S410">
        <v>4</v>
      </c>
      <c r="T410">
        <v>9</v>
      </c>
      <c r="U410">
        <v>3</v>
      </c>
      <c r="V410" s="6">
        <f t="shared" si="27"/>
        <v>4</v>
      </c>
      <c r="W410">
        <v>4</v>
      </c>
      <c r="X410">
        <v>5</v>
      </c>
      <c r="Y410">
        <v>3</v>
      </c>
    </row>
    <row r="411" spans="1:25">
      <c r="A411">
        <v>352</v>
      </c>
      <c r="B411" t="s">
        <v>26</v>
      </c>
      <c r="C411" t="s">
        <v>33</v>
      </c>
      <c r="D411" t="s">
        <v>1339</v>
      </c>
      <c r="E411" t="s">
        <v>1340</v>
      </c>
      <c r="F411" t="s">
        <v>1341</v>
      </c>
      <c r="G411" t="s">
        <v>1342</v>
      </c>
      <c r="I411" t="s">
        <v>32</v>
      </c>
      <c r="J411" s="5">
        <f t="shared" si="24"/>
        <v>8</v>
      </c>
      <c r="K411">
        <v>6</v>
      </c>
      <c r="L411">
        <v>10</v>
      </c>
      <c r="M411">
        <v>8</v>
      </c>
      <c r="N411" s="5">
        <f t="shared" si="25"/>
        <v>6.333333333333333</v>
      </c>
      <c r="O411">
        <v>8</v>
      </c>
      <c r="P411">
        <v>6</v>
      </c>
      <c r="Q411">
        <v>5</v>
      </c>
      <c r="R411" s="5">
        <f t="shared" si="26"/>
        <v>4.333333333333333</v>
      </c>
      <c r="S411">
        <v>4</v>
      </c>
      <c r="T411">
        <v>5</v>
      </c>
      <c r="U411">
        <v>4</v>
      </c>
      <c r="V411" s="6">
        <f t="shared" si="27"/>
        <v>4</v>
      </c>
      <c r="W411">
        <v>4</v>
      </c>
      <c r="X411">
        <v>4</v>
      </c>
      <c r="Y411">
        <v>4</v>
      </c>
    </row>
    <row r="412" spans="1:25">
      <c r="A412">
        <v>413</v>
      </c>
      <c r="B412" t="s">
        <v>26</v>
      </c>
      <c r="C412" t="s">
        <v>33</v>
      </c>
      <c r="D412" t="s">
        <v>1343</v>
      </c>
      <c r="E412" t="s">
        <v>1344</v>
      </c>
      <c r="F412" t="s">
        <v>1345</v>
      </c>
      <c r="G412" t="s">
        <v>251</v>
      </c>
      <c r="I412" t="s">
        <v>32</v>
      </c>
      <c r="J412" s="5">
        <f t="shared" si="24"/>
        <v>5.666666666666667</v>
      </c>
      <c r="K412">
        <v>5</v>
      </c>
      <c r="L412">
        <v>5</v>
      </c>
      <c r="M412">
        <v>7</v>
      </c>
      <c r="N412" s="5">
        <f t="shared" si="25"/>
        <v>7</v>
      </c>
      <c r="O412">
        <v>8</v>
      </c>
      <c r="P412">
        <v>7</v>
      </c>
      <c r="Q412">
        <v>6</v>
      </c>
      <c r="R412" s="5">
        <f t="shared" si="26"/>
        <v>2</v>
      </c>
      <c r="S412">
        <v>1</v>
      </c>
      <c r="T412">
        <v>4</v>
      </c>
      <c r="U412">
        <v>1</v>
      </c>
      <c r="V412" s="6">
        <f t="shared" si="27"/>
        <v>3</v>
      </c>
      <c r="W412">
        <v>4</v>
      </c>
      <c r="X412">
        <v>3</v>
      </c>
      <c r="Y412">
        <v>2</v>
      </c>
    </row>
    <row r="413" spans="1:25">
      <c r="A413">
        <v>335</v>
      </c>
      <c r="B413" t="s">
        <v>26</v>
      </c>
      <c r="C413" t="s">
        <v>33</v>
      </c>
      <c r="D413" t="s">
        <v>1346</v>
      </c>
      <c r="E413" t="s">
        <v>1347</v>
      </c>
      <c r="F413" t="s">
        <v>1348</v>
      </c>
      <c r="G413" t="s">
        <v>753</v>
      </c>
      <c r="I413" t="s">
        <v>32</v>
      </c>
      <c r="J413" s="5">
        <f t="shared" si="24"/>
        <v>9.3333333333333339</v>
      </c>
      <c r="K413">
        <v>6</v>
      </c>
      <c r="L413">
        <v>15</v>
      </c>
      <c r="M413">
        <v>7</v>
      </c>
      <c r="N413" s="5">
        <f t="shared" si="25"/>
        <v>6.666666666666667</v>
      </c>
      <c r="O413">
        <v>7</v>
      </c>
      <c r="P413">
        <v>5</v>
      </c>
      <c r="Q413">
        <v>8</v>
      </c>
      <c r="R413" s="5">
        <f t="shared" si="26"/>
        <v>4.666666666666667</v>
      </c>
      <c r="S413">
        <v>5</v>
      </c>
      <c r="T413">
        <v>6</v>
      </c>
      <c r="U413">
        <v>3</v>
      </c>
      <c r="V413" s="6">
        <f t="shared" si="27"/>
        <v>3.6666666666666665</v>
      </c>
      <c r="W413">
        <v>4</v>
      </c>
      <c r="X413">
        <v>5</v>
      </c>
      <c r="Y413">
        <v>2</v>
      </c>
    </row>
    <row r="414" spans="1:25">
      <c r="A414">
        <v>323</v>
      </c>
      <c r="B414" t="s">
        <v>26</v>
      </c>
      <c r="C414" t="s">
        <v>33</v>
      </c>
      <c r="D414" t="s">
        <v>1349</v>
      </c>
      <c r="E414" t="s">
        <v>1350</v>
      </c>
      <c r="F414" t="s">
        <v>1351</v>
      </c>
      <c r="G414" t="s">
        <v>142</v>
      </c>
      <c r="I414" t="s">
        <v>32</v>
      </c>
      <c r="J414" s="5">
        <f t="shared" si="24"/>
        <v>9.6666666666666661</v>
      </c>
      <c r="K414">
        <v>8</v>
      </c>
      <c r="L414">
        <v>11</v>
      </c>
      <c r="M414">
        <v>10</v>
      </c>
      <c r="N414" s="5">
        <f t="shared" si="25"/>
        <v>7.333333333333333</v>
      </c>
      <c r="O414">
        <v>7</v>
      </c>
      <c r="P414">
        <v>8</v>
      </c>
      <c r="Q414">
        <v>7</v>
      </c>
      <c r="R414" s="5">
        <f t="shared" si="26"/>
        <v>4.333333333333333</v>
      </c>
      <c r="S414">
        <v>4</v>
      </c>
      <c r="T414">
        <v>5</v>
      </c>
      <c r="U414">
        <v>4</v>
      </c>
      <c r="V414" s="6">
        <f t="shared" si="27"/>
        <v>3.3333333333333335</v>
      </c>
      <c r="W414">
        <v>4</v>
      </c>
      <c r="X414">
        <v>4</v>
      </c>
      <c r="Y414">
        <v>2</v>
      </c>
    </row>
    <row r="415" spans="1:25">
      <c r="A415">
        <v>383</v>
      </c>
      <c r="B415" t="s">
        <v>26</v>
      </c>
      <c r="C415" t="s">
        <v>33</v>
      </c>
      <c r="D415" t="s">
        <v>1352</v>
      </c>
      <c r="E415" t="s">
        <v>1353</v>
      </c>
      <c r="F415" t="s">
        <v>1354</v>
      </c>
      <c r="G415" t="s">
        <v>642</v>
      </c>
      <c r="I415" t="s">
        <v>32</v>
      </c>
      <c r="J415" s="5">
        <f t="shared" si="24"/>
        <v>5</v>
      </c>
      <c r="K415">
        <v>5</v>
      </c>
      <c r="L415">
        <v>4</v>
      </c>
      <c r="M415">
        <v>6</v>
      </c>
      <c r="N415" s="5">
        <f t="shared" si="25"/>
        <v>6.333333333333333</v>
      </c>
      <c r="O415">
        <v>7</v>
      </c>
      <c r="P415">
        <v>6</v>
      </c>
      <c r="Q415">
        <v>6</v>
      </c>
      <c r="R415" s="5">
        <f t="shared" si="26"/>
        <v>4</v>
      </c>
      <c r="S415">
        <v>4</v>
      </c>
      <c r="T415">
        <v>5</v>
      </c>
      <c r="U415">
        <v>3</v>
      </c>
      <c r="V415" s="6">
        <f t="shared" si="27"/>
        <v>4.333333333333333</v>
      </c>
      <c r="W415">
        <v>4</v>
      </c>
      <c r="X415">
        <v>3</v>
      </c>
      <c r="Y415">
        <v>6</v>
      </c>
    </row>
    <row r="416" spans="1:25">
      <c r="A416">
        <v>402</v>
      </c>
      <c r="B416" t="s">
        <v>26</v>
      </c>
      <c r="C416" t="s">
        <v>33</v>
      </c>
      <c r="D416" t="s">
        <v>1355</v>
      </c>
      <c r="E416" t="s">
        <v>1356</v>
      </c>
      <c r="F416" t="s">
        <v>1357</v>
      </c>
      <c r="G416" t="s">
        <v>377</v>
      </c>
      <c r="I416" t="s">
        <v>32</v>
      </c>
      <c r="J416" s="5">
        <f t="shared" si="24"/>
        <v>5</v>
      </c>
      <c r="K416">
        <v>4</v>
      </c>
      <c r="L416">
        <v>5</v>
      </c>
      <c r="M416">
        <v>6</v>
      </c>
      <c r="N416" s="5">
        <f t="shared" si="25"/>
        <v>5.666666666666667</v>
      </c>
      <c r="O416">
        <v>7</v>
      </c>
      <c r="P416">
        <v>4</v>
      </c>
      <c r="Q416">
        <v>6</v>
      </c>
      <c r="R416" s="5">
        <f t="shared" si="26"/>
        <v>4.666666666666667</v>
      </c>
      <c r="S416">
        <v>4</v>
      </c>
      <c r="T416">
        <v>4</v>
      </c>
      <c r="U416">
        <v>6</v>
      </c>
      <c r="V416" s="6">
        <f t="shared" si="27"/>
        <v>3.6666666666666665</v>
      </c>
      <c r="W416">
        <v>4</v>
      </c>
      <c r="X416">
        <v>4</v>
      </c>
      <c r="Y416">
        <v>3</v>
      </c>
    </row>
    <row r="417" spans="1:25">
      <c r="A417">
        <v>377</v>
      </c>
      <c r="B417" t="s">
        <v>26</v>
      </c>
      <c r="C417" t="s">
        <v>33</v>
      </c>
      <c r="D417" t="s">
        <v>1358</v>
      </c>
      <c r="E417" t="s">
        <v>1359</v>
      </c>
      <c r="F417" t="s">
        <v>1360</v>
      </c>
      <c r="G417" t="s">
        <v>459</v>
      </c>
      <c r="I417" t="s">
        <v>32</v>
      </c>
      <c r="J417" s="5">
        <f t="shared" si="24"/>
        <v>5.666666666666667</v>
      </c>
      <c r="K417">
        <v>5</v>
      </c>
      <c r="L417">
        <v>8</v>
      </c>
      <c r="M417">
        <v>4</v>
      </c>
      <c r="N417" s="5">
        <f t="shared" si="25"/>
        <v>7.666666666666667</v>
      </c>
      <c r="O417">
        <v>7</v>
      </c>
      <c r="P417">
        <v>8</v>
      </c>
      <c r="Q417">
        <v>8</v>
      </c>
      <c r="R417" s="5">
        <f t="shared" si="26"/>
        <v>3.3333333333333335</v>
      </c>
      <c r="S417">
        <v>2</v>
      </c>
      <c r="T417">
        <v>5</v>
      </c>
      <c r="U417">
        <v>3</v>
      </c>
      <c r="V417" s="6">
        <f t="shared" si="27"/>
        <v>3.3333333333333335</v>
      </c>
      <c r="W417">
        <v>4</v>
      </c>
      <c r="X417">
        <v>5</v>
      </c>
      <c r="Y417">
        <v>1</v>
      </c>
    </row>
    <row r="418" spans="1:25">
      <c r="A418">
        <v>392</v>
      </c>
      <c r="B418" t="s">
        <v>26</v>
      </c>
      <c r="C418" t="s">
        <v>33</v>
      </c>
      <c r="D418" t="s">
        <v>1361</v>
      </c>
      <c r="E418" t="s">
        <v>1362</v>
      </c>
      <c r="F418" t="s">
        <v>1363</v>
      </c>
      <c r="G418" t="s">
        <v>423</v>
      </c>
      <c r="I418" t="s">
        <v>32</v>
      </c>
      <c r="J418" s="5">
        <f t="shared" si="24"/>
        <v>6.666666666666667</v>
      </c>
      <c r="K418">
        <v>8</v>
      </c>
      <c r="L418">
        <v>8</v>
      </c>
      <c r="M418">
        <v>4</v>
      </c>
      <c r="N418" s="5">
        <f t="shared" si="25"/>
        <v>4.666666666666667</v>
      </c>
      <c r="O418">
        <v>6</v>
      </c>
      <c r="P418">
        <v>4</v>
      </c>
      <c r="Q418">
        <v>4</v>
      </c>
      <c r="R418" s="5">
        <f t="shared" si="26"/>
        <v>4</v>
      </c>
      <c r="S418">
        <v>3</v>
      </c>
      <c r="T418">
        <v>5</v>
      </c>
      <c r="U418">
        <v>4</v>
      </c>
      <c r="V418" s="6">
        <f t="shared" si="27"/>
        <v>3.6666666666666665</v>
      </c>
      <c r="W418">
        <v>4</v>
      </c>
      <c r="X418">
        <v>3</v>
      </c>
      <c r="Y418">
        <v>4</v>
      </c>
    </row>
    <row r="419" spans="1:25">
      <c r="A419">
        <v>446</v>
      </c>
      <c r="B419" t="s">
        <v>26</v>
      </c>
      <c r="C419" t="s">
        <v>33</v>
      </c>
      <c r="D419" t="s">
        <v>1364</v>
      </c>
      <c r="E419" t="s">
        <v>1365</v>
      </c>
      <c r="F419" t="s">
        <v>1366</v>
      </c>
      <c r="G419" t="s">
        <v>233</v>
      </c>
      <c r="I419" t="s">
        <v>32</v>
      </c>
      <c r="J419" s="5">
        <f t="shared" si="24"/>
        <v>5.666666666666667</v>
      </c>
      <c r="K419">
        <v>5</v>
      </c>
      <c r="L419">
        <v>6</v>
      </c>
      <c r="M419">
        <v>6</v>
      </c>
      <c r="N419" s="5">
        <f t="shared" si="25"/>
        <v>4.666666666666667</v>
      </c>
      <c r="O419">
        <v>6</v>
      </c>
      <c r="P419">
        <v>4</v>
      </c>
      <c r="Q419">
        <v>4</v>
      </c>
      <c r="R419" s="5">
        <f t="shared" si="26"/>
        <v>2.3333333333333335</v>
      </c>
      <c r="S419">
        <v>3</v>
      </c>
      <c r="T419">
        <v>2</v>
      </c>
      <c r="U419">
        <v>2</v>
      </c>
      <c r="V419" s="6">
        <f t="shared" si="27"/>
        <v>3</v>
      </c>
      <c r="W419">
        <v>4</v>
      </c>
      <c r="X419">
        <v>4</v>
      </c>
      <c r="Y419">
        <v>1</v>
      </c>
    </row>
    <row r="420" spans="1:25">
      <c r="A420">
        <v>415</v>
      </c>
      <c r="B420" t="s">
        <v>26</v>
      </c>
      <c r="C420" t="s">
        <v>33</v>
      </c>
      <c r="D420" t="s">
        <v>1367</v>
      </c>
      <c r="E420" t="s">
        <v>1368</v>
      </c>
      <c r="F420" t="s">
        <v>1369</v>
      </c>
      <c r="G420" t="s">
        <v>76</v>
      </c>
      <c r="I420" t="s">
        <v>32</v>
      </c>
      <c r="J420" s="5">
        <f t="shared" si="24"/>
        <v>6.333333333333333</v>
      </c>
      <c r="K420">
        <v>4</v>
      </c>
      <c r="L420">
        <v>8</v>
      </c>
      <c r="M420">
        <v>7</v>
      </c>
      <c r="N420" s="5">
        <f t="shared" si="25"/>
        <v>6.333333333333333</v>
      </c>
      <c r="O420">
        <v>6</v>
      </c>
      <c r="P420">
        <v>5</v>
      </c>
      <c r="Q420">
        <v>8</v>
      </c>
      <c r="R420" s="5">
        <f t="shared" si="26"/>
        <v>1</v>
      </c>
      <c r="S420">
        <v>2</v>
      </c>
      <c r="T420">
        <v>0</v>
      </c>
      <c r="U420">
        <v>1</v>
      </c>
      <c r="V420" s="6">
        <f t="shared" si="27"/>
        <v>3.3333333333333335</v>
      </c>
      <c r="W420">
        <v>4</v>
      </c>
      <c r="X420">
        <v>5</v>
      </c>
      <c r="Y420">
        <v>1</v>
      </c>
    </row>
    <row r="421" spans="1:25">
      <c r="A421">
        <v>447</v>
      </c>
      <c r="B421" t="s">
        <v>26</v>
      </c>
      <c r="C421" t="s">
        <v>33</v>
      </c>
      <c r="D421" t="s">
        <v>1370</v>
      </c>
      <c r="E421" t="s">
        <v>1371</v>
      </c>
      <c r="F421" t="s">
        <v>1372</v>
      </c>
      <c r="G421" t="s">
        <v>517</v>
      </c>
      <c r="I421" t="s">
        <v>32</v>
      </c>
      <c r="J421" s="5">
        <f t="shared" si="24"/>
        <v>5</v>
      </c>
      <c r="K421">
        <v>4</v>
      </c>
      <c r="L421">
        <v>7</v>
      </c>
      <c r="M421">
        <v>4</v>
      </c>
      <c r="N421" s="5">
        <f t="shared" si="25"/>
        <v>5.333333333333333</v>
      </c>
      <c r="O421">
        <v>6</v>
      </c>
      <c r="P421">
        <v>3</v>
      </c>
      <c r="Q421">
        <v>7</v>
      </c>
      <c r="R421" s="5">
        <f t="shared" si="26"/>
        <v>1.6666666666666667</v>
      </c>
      <c r="S421">
        <v>1</v>
      </c>
      <c r="T421">
        <v>2</v>
      </c>
      <c r="U421">
        <v>2</v>
      </c>
      <c r="V421" s="6">
        <f t="shared" si="27"/>
        <v>3.3333333333333335</v>
      </c>
      <c r="W421">
        <v>4</v>
      </c>
      <c r="X421">
        <v>4</v>
      </c>
      <c r="Y421">
        <v>2</v>
      </c>
    </row>
    <row r="422" spans="1:25">
      <c r="A422">
        <v>473</v>
      </c>
      <c r="B422" t="s">
        <v>26</v>
      </c>
      <c r="C422" t="s">
        <v>33</v>
      </c>
      <c r="D422" t="s">
        <v>1373</v>
      </c>
      <c r="E422" t="s">
        <v>1374</v>
      </c>
      <c r="F422" t="s">
        <v>1375</v>
      </c>
      <c r="G422" t="s">
        <v>581</v>
      </c>
      <c r="I422" t="s">
        <v>32</v>
      </c>
      <c r="J422" s="5">
        <f t="shared" si="24"/>
        <v>4.333333333333333</v>
      </c>
      <c r="K422">
        <v>4</v>
      </c>
      <c r="L422">
        <v>5</v>
      </c>
      <c r="M422">
        <v>4</v>
      </c>
      <c r="N422" s="5">
        <f t="shared" si="25"/>
        <v>5.333333333333333</v>
      </c>
      <c r="O422">
        <v>6</v>
      </c>
      <c r="P422">
        <v>5</v>
      </c>
      <c r="Q422">
        <v>5</v>
      </c>
      <c r="R422" s="5">
        <f t="shared" si="26"/>
        <v>1.6666666666666667</v>
      </c>
      <c r="S422">
        <v>1</v>
      </c>
      <c r="T422">
        <v>3</v>
      </c>
      <c r="U422">
        <v>1</v>
      </c>
      <c r="V422" s="6">
        <f t="shared" si="27"/>
        <v>2</v>
      </c>
      <c r="W422">
        <v>4</v>
      </c>
      <c r="X422">
        <v>2</v>
      </c>
      <c r="Y422">
        <v>0</v>
      </c>
    </row>
    <row r="423" spans="1:25">
      <c r="A423">
        <v>504</v>
      </c>
      <c r="B423" t="s">
        <v>26</v>
      </c>
      <c r="C423" t="s">
        <v>33</v>
      </c>
      <c r="D423" t="s">
        <v>1376</v>
      </c>
      <c r="E423" t="s">
        <v>1377</v>
      </c>
      <c r="F423" t="s">
        <v>1378</v>
      </c>
      <c r="G423" t="s">
        <v>278</v>
      </c>
      <c r="I423" t="s">
        <v>32</v>
      </c>
      <c r="J423" s="5">
        <f t="shared" si="24"/>
        <v>4</v>
      </c>
      <c r="K423">
        <v>3</v>
      </c>
      <c r="L423">
        <v>5</v>
      </c>
      <c r="M423">
        <v>4</v>
      </c>
      <c r="N423" s="5">
        <f t="shared" si="25"/>
        <v>3.6666666666666665</v>
      </c>
      <c r="O423">
        <v>6</v>
      </c>
      <c r="P423">
        <v>2</v>
      </c>
      <c r="Q423">
        <v>3</v>
      </c>
      <c r="R423" s="5">
        <f t="shared" si="26"/>
        <v>1.3333333333333333</v>
      </c>
      <c r="S423">
        <v>1</v>
      </c>
      <c r="T423">
        <v>2</v>
      </c>
      <c r="U423">
        <v>1</v>
      </c>
      <c r="V423" s="6">
        <f t="shared" si="27"/>
        <v>3.6666666666666665</v>
      </c>
      <c r="W423">
        <v>4</v>
      </c>
      <c r="X423">
        <v>5</v>
      </c>
      <c r="Y423">
        <v>2</v>
      </c>
    </row>
    <row r="424" spans="1:25">
      <c r="A424">
        <v>517</v>
      </c>
      <c r="B424" t="s">
        <v>26</v>
      </c>
      <c r="C424" t="s">
        <v>33</v>
      </c>
      <c r="D424" t="s">
        <v>1379</v>
      </c>
      <c r="E424" t="s">
        <v>1380</v>
      </c>
      <c r="F424" t="s">
        <v>1381</v>
      </c>
      <c r="G424" t="s">
        <v>56</v>
      </c>
      <c r="I424" t="s">
        <v>32</v>
      </c>
      <c r="J424" s="5">
        <f t="shared" si="24"/>
        <v>5.333333333333333</v>
      </c>
      <c r="K424">
        <v>4</v>
      </c>
      <c r="L424">
        <v>7</v>
      </c>
      <c r="M424">
        <v>5</v>
      </c>
      <c r="N424" s="5">
        <f t="shared" si="25"/>
        <v>3</v>
      </c>
      <c r="O424">
        <v>6</v>
      </c>
      <c r="P424">
        <v>2</v>
      </c>
      <c r="Q424">
        <v>1</v>
      </c>
      <c r="R424" s="5">
        <f t="shared" si="26"/>
        <v>1</v>
      </c>
      <c r="S424">
        <v>1</v>
      </c>
      <c r="T424">
        <v>2</v>
      </c>
      <c r="U424">
        <v>0</v>
      </c>
      <c r="V424" s="6">
        <f t="shared" si="27"/>
        <v>3</v>
      </c>
      <c r="W424">
        <v>4</v>
      </c>
      <c r="X424">
        <v>3</v>
      </c>
      <c r="Y424">
        <v>2</v>
      </c>
    </row>
    <row r="425" spans="1:25">
      <c r="A425">
        <v>432</v>
      </c>
      <c r="B425" t="s">
        <v>26</v>
      </c>
      <c r="C425" t="s">
        <v>33</v>
      </c>
      <c r="D425" t="s">
        <v>1382</v>
      </c>
      <c r="E425" t="s">
        <v>1383</v>
      </c>
      <c r="F425" t="s">
        <v>1384</v>
      </c>
      <c r="G425" t="s">
        <v>377</v>
      </c>
      <c r="I425" t="s">
        <v>32</v>
      </c>
      <c r="J425" s="5">
        <f t="shared" si="24"/>
        <v>5</v>
      </c>
      <c r="K425">
        <v>6</v>
      </c>
      <c r="L425">
        <v>5</v>
      </c>
      <c r="M425">
        <v>4</v>
      </c>
      <c r="N425" s="5">
        <f t="shared" si="25"/>
        <v>4</v>
      </c>
      <c r="O425">
        <v>5</v>
      </c>
      <c r="P425">
        <v>3</v>
      </c>
      <c r="Q425">
        <v>4</v>
      </c>
      <c r="R425" s="5">
        <f t="shared" si="26"/>
        <v>4</v>
      </c>
      <c r="S425">
        <v>4</v>
      </c>
      <c r="T425">
        <v>4</v>
      </c>
      <c r="U425">
        <v>4</v>
      </c>
      <c r="V425" s="6">
        <f t="shared" si="27"/>
        <v>3.6666666666666665</v>
      </c>
      <c r="W425">
        <v>4</v>
      </c>
      <c r="X425">
        <v>3</v>
      </c>
      <c r="Y425">
        <v>4</v>
      </c>
    </row>
    <row r="426" spans="1:25">
      <c r="A426">
        <v>348</v>
      </c>
      <c r="B426" t="s">
        <v>26</v>
      </c>
      <c r="C426" t="s">
        <v>33</v>
      </c>
      <c r="D426" t="s">
        <v>1385</v>
      </c>
      <c r="E426" t="s">
        <v>1386</v>
      </c>
      <c r="F426" t="s">
        <v>1387</v>
      </c>
      <c r="G426" t="s">
        <v>119</v>
      </c>
      <c r="I426" t="s">
        <v>32</v>
      </c>
      <c r="J426" s="5">
        <f t="shared" si="24"/>
        <v>6.666666666666667</v>
      </c>
      <c r="K426">
        <v>6</v>
      </c>
      <c r="L426">
        <v>8</v>
      </c>
      <c r="M426">
        <v>6</v>
      </c>
      <c r="N426" s="5">
        <f t="shared" si="25"/>
        <v>6</v>
      </c>
      <c r="O426">
        <v>5</v>
      </c>
      <c r="P426">
        <v>5</v>
      </c>
      <c r="Q426">
        <v>8</v>
      </c>
      <c r="R426" s="5">
        <f t="shared" si="26"/>
        <v>5.666666666666667</v>
      </c>
      <c r="S426">
        <v>3</v>
      </c>
      <c r="T426">
        <v>7</v>
      </c>
      <c r="U426">
        <v>7</v>
      </c>
      <c r="V426" s="6">
        <f t="shared" si="27"/>
        <v>4.666666666666667</v>
      </c>
      <c r="W426">
        <v>4</v>
      </c>
      <c r="X426">
        <v>6</v>
      </c>
      <c r="Y426">
        <v>4</v>
      </c>
    </row>
    <row r="427" spans="1:25">
      <c r="A427">
        <v>434</v>
      </c>
      <c r="B427" t="s">
        <v>26</v>
      </c>
      <c r="C427" t="s">
        <v>33</v>
      </c>
      <c r="D427" t="s">
        <v>1388</v>
      </c>
      <c r="E427" t="s">
        <v>1389</v>
      </c>
      <c r="F427" t="s">
        <v>1390</v>
      </c>
      <c r="G427" t="s">
        <v>80</v>
      </c>
      <c r="I427" t="s">
        <v>32</v>
      </c>
      <c r="J427" s="5">
        <f t="shared" si="24"/>
        <v>6</v>
      </c>
      <c r="K427">
        <v>5</v>
      </c>
      <c r="L427">
        <v>7</v>
      </c>
      <c r="M427">
        <v>6</v>
      </c>
      <c r="N427" s="5">
        <f t="shared" si="25"/>
        <v>5.333333333333333</v>
      </c>
      <c r="O427">
        <v>5</v>
      </c>
      <c r="P427">
        <v>4</v>
      </c>
      <c r="Q427">
        <v>7</v>
      </c>
      <c r="R427" s="5">
        <f t="shared" si="26"/>
        <v>3</v>
      </c>
      <c r="S427">
        <v>3</v>
      </c>
      <c r="T427">
        <v>4</v>
      </c>
      <c r="U427">
        <v>2</v>
      </c>
      <c r="V427" s="6">
        <f t="shared" si="27"/>
        <v>2</v>
      </c>
      <c r="W427">
        <v>4</v>
      </c>
      <c r="X427">
        <v>1</v>
      </c>
      <c r="Y427">
        <v>1</v>
      </c>
    </row>
    <row r="428" spans="1:25">
      <c r="A428">
        <v>437</v>
      </c>
      <c r="B428" t="s">
        <v>26</v>
      </c>
      <c r="C428" t="s">
        <v>33</v>
      </c>
      <c r="D428" t="s">
        <v>1391</v>
      </c>
      <c r="E428" t="s">
        <v>1392</v>
      </c>
      <c r="F428" t="s">
        <v>1393</v>
      </c>
      <c r="G428" t="s">
        <v>165</v>
      </c>
      <c r="I428" t="s">
        <v>32</v>
      </c>
      <c r="J428" s="5">
        <f t="shared" si="24"/>
        <v>5</v>
      </c>
      <c r="K428">
        <v>3</v>
      </c>
      <c r="L428">
        <v>6</v>
      </c>
      <c r="M428">
        <v>6</v>
      </c>
      <c r="N428" s="5">
        <f t="shared" si="25"/>
        <v>4</v>
      </c>
      <c r="O428">
        <v>5</v>
      </c>
      <c r="P428">
        <v>3</v>
      </c>
      <c r="Q428">
        <v>4</v>
      </c>
      <c r="R428" s="5">
        <f t="shared" si="26"/>
        <v>3.3333333333333335</v>
      </c>
      <c r="S428">
        <v>3</v>
      </c>
      <c r="T428">
        <v>4</v>
      </c>
      <c r="U428">
        <v>3</v>
      </c>
      <c r="V428" s="6">
        <f t="shared" si="27"/>
        <v>3.6666666666666665</v>
      </c>
      <c r="W428">
        <v>4</v>
      </c>
      <c r="X428">
        <v>4</v>
      </c>
      <c r="Y428">
        <v>3</v>
      </c>
    </row>
    <row r="429" spans="1:25">
      <c r="A429">
        <v>465</v>
      </c>
      <c r="B429" t="s">
        <v>26</v>
      </c>
      <c r="C429" t="s">
        <v>33</v>
      </c>
      <c r="D429" t="s">
        <v>1394</v>
      </c>
      <c r="E429" t="s">
        <v>1395</v>
      </c>
      <c r="F429" t="s">
        <v>1396</v>
      </c>
      <c r="G429" t="s">
        <v>278</v>
      </c>
      <c r="I429" t="s">
        <v>32</v>
      </c>
      <c r="J429" s="5">
        <f t="shared" si="24"/>
        <v>4.333333333333333</v>
      </c>
      <c r="K429">
        <v>5</v>
      </c>
      <c r="L429">
        <v>3</v>
      </c>
      <c r="M429">
        <v>5</v>
      </c>
      <c r="N429" s="5">
        <f t="shared" si="25"/>
        <v>4.666666666666667</v>
      </c>
      <c r="O429">
        <v>5</v>
      </c>
      <c r="P429">
        <v>3</v>
      </c>
      <c r="Q429">
        <v>6</v>
      </c>
      <c r="R429" s="5">
        <f t="shared" si="26"/>
        <v>2.6666666666666665</v>
      </c>
      <c r="S429">
        <v>3</v>
      </c>
      <c r="T429">
        <v>3</v>
      </c>
      <c r="U429">
        <v>2</v>
      </c>
      <c r="V429" s="6">
        <f t="shared" si="27"/>
        <v>2.6666666666666665</v>
      </c>
      <c r="W429">
        <v>4</v>
      </c>
      <c r="X429">
        <v>3</v>
      </c>
      <c r="Y429">
        <v>1</v>
      </c>
    </row>
    <row r="430" spans="1:25">
      <c r="A430">
        <v>409</v>
      </c>
      <c r="B430" t="s">
        <v>26</v>
      </c>
      <c r="C430" t="s">
        <v>33</v>
      </c>
      <c r="D430" t="s">
        <v>1397</v>
      </c>
      <c r="E430" t="s">
        <v>1398</v>
      </c>
      <c r="F430" t="s">
        <v>1399</v>
      </c>
      <c r="G430" t="s">
        <v>278</v>
      </c>
      <c r="I430" t="s">
        <v>32</v>
      </c>
      <c r="J430" s="5">
        <f t="shared" si="24"/>
        <v>5</v>
      </c>
      <c r="K430">
        <v>2</v>
      </c>
      <c r="L430">
        <v>9</v>
      </c>
      <c r="M430">
        <v>4</v>
      </c>
      <c r="N430" s="5">
        <f t="shared" si="25"/>
        <v>5.333333333333333</v>
      </c>
      <c r="O430">
        <v>5</v>
      </c>
      <c r="P430">
        <v>6</v>
      </c>
      <c r="Q430">
        <v>5</v>
      </c>
      <c r="R430" s="5">
        <f t="shared" si="26"/>
        <v>3</v>
      </c>
      <c r="S430">
        <v>2</v>
      </c>
      <c r="T430">
        <v>3</v>
      </c>
      <c r="U430">
        <v>4</v>
      </c>
      <c r="V430" s="6">
        <f t="shared" si="27"/>
        <v>4.333333333333333</v>
      </c>
      <c r="W430">
        <v>4</v>
      </c>
      <c r="X430">
        <v>5</v>
      </c>
      <c r="Y430">
        <v>4</v>
      </c>
    </row>
    <row r="431" spans="1:25">
      <c r="A431">
        <v>477</v>
      </c>
      <c r="B431" t="s">
        <v>26</v>
      </c>
      <c r="C431" t="s">
        <v>33</v>
      </c>
      <c r="D431" t="s">
        <v>1400</v>
      </c>
      <c r="E431" t="s">
        <v>1401</v>
      </c>
      <c r="F431" t="s">
        <v>1402</v>
      </c>
      <c r="G431" t="s">
        <v>517</v>
      </c>
      <c r="I431" t="s">
        <v>32</v>
      </c>
      <c r="J431" s="5">
        <f t="shared" si="24"/>
        <v>4.333333333333333</v>
      </c>
      <c r="K431">
        <v>5</v>
      </c>
      <c r="L431">
        <v>5</v>
      </c>
      <c r="M431">
        <v>3</v>
      </c>
      <c r="N431" s="5">
        <f t="shared" si="25"/>
        <v>4.666666666666667</v>
      </c>
      <c r="O431">
        <v>5</v>
      </c>
      <c r="P431">
        <v>5</v>
      </c>
      <c r="Q431">
        <v>4</v>
      </c>
      <c r="R431" s="5">
        <f t="shared" si="26"/>
        <v>1.6666666666666667</v>
      </c>
      <c r="S431">
        <v>2</v>
      </c>
      <c r="T431">
        <v>2</v>
      </c>
      <c r="U431">
        <v>1</v>
      </c>
      <c r="V431" s="6">
        <f t="shared" si="27"/>
        <v>2.6666666666666665</v>
      </c>
      <c r="W431">
        <v>4</v>
      </c>
      <c r="X431">
        <v>3</v>
      </c>
      <c r="Y431">
        <v>1</v>
      </c>
    </row>
    <row r="432" spans="1:25">
      <c r="A432">
        <v>497</v>
      </c>
      <c r="B432" t="s">
        <v>26</v>
      </c>
      <c r="C432" t="s">
        <v>33</v>
      </c>
      <c r="D432" t="s">
        <v>1403</v>
      </c>
      <c r="E432" t="s">
        <v>1404</v>
      </c>
      <c r="F432" t="s">
        <v>1405</v>
      </c>
      <c r="G432" t="s">
        <v>165</v>
      </c>
      <c r="I432" t="s">
        <v>32</v>
      </c>
      <c r="J432" s="5">
        <f t="shared" si="24"/>
        <v>4</v>
      </c>
      <c r="K432">
        <v>4</v>
      </c>
      <c r="L432">
        <v>6</v>
      </c>
      <c r="M432">
        <v>2</v>
      </c>
      <c r="N432" s="5">
        <f t="shared" si="25"/>
        <v>3</v>
      </c>
      <c r="O432">
        <v>5</v>
      </c>
      <c r="P432">
        <v>2</v>
      </c>
      <c r="Q432">
        <v>2</v>
      </c>
      <c r="R432" s="5">
        <f t="shared" si="26"/>
        <v>3.6666666666666665</v>
      </c>
      <c r="S432">
        <v>2</v>
      </c>
      <c r="T432">
        <v>6</v>
      </c>
      <c r="U432">
        <v>3</v>
      </c>
      <c r="V432" s="6">
        <f t="shared" si="27"/>
        <v>2.3333333333333335</v>
      </c>
      <c r="W432">
        <v>4</v>
      </c>
      <c r="X432">
        <v>1</v>
      </c>
      <c r="Y432">
        <v>2</v>
      </c>
    </row>
    <row r="433" spans="1:25">
      <c r="A433">
        <v>375</v>
      </c>
      <c r="B433" t="s">
        <v>26</v>
      </c>
      <c r="C433" t="s">
        <v>33</v>
      </c>
      <c r="D433" t="s">
        <v>1406</v>
      </c>
      <c r="E433" t="s">
        <v>1407</v>
      </c>
      <c r="F433" t="s">
        <v>1408</v>
      </c>
      <c r="G433" t="s">
        <v>72</v>
      </c>
      <c r="I433" t="s">
        <v>32</v>
      </c>
      <c r="J433" s="5">
        <f t="shared" si="24"/>
        <v>8</v>
      </c>
      <c r="K433">
        <v>3</v>
      </c>
      <c r="L433">
        <v>13</v>
      </c>
      <c r="M433">
        <v>8</v>
      </c>
      <c r="N433" s="5">
        <f t="shared" si="25"/>
        <v>6.666666666666667</v>
      </c>
      <c r="O433">
        <v>5</v>
      </c>
      <c r="P433">
        <v>7</v>
      </c>
      <c r="Q433">
        <v>8</v>
      </c>
      <c r="R433" s="5">
        <f t="shared" si="26"/>
        <v>3</v>
      </c>
      <c r="S433">
        <v>1</v>
      </c>
      <c r="T433">
        <v>6</v>
      </c>
      <c r="U433">
        <v>2</v>
      </c>
      <c r="V433" s="6">
        <f t="shared" si="27"/>
        <v>3</v>
      </c>
      <c r="W433">
        <v>4</v>
      </c>
      <c r="X433">
        <v>5</v>
      </c>
      <c r="Y433">
        <v>0</v>
      </c>
    </row>
    <row r="434" spans="1:25">
      <c r="A434">
        <v>391</v>
      </c>
      <c r="B434" t="s">
        <v>26</v>
      </c>
      <c r="C434" t="s">
        <v>33</v>
      </c>
      <c r="D434" t="s">
        <v>1409</v>
      </c>
      <c r="E434" t="s">
        <v>1410</v>
      </c>
      <c r="F434" t="s">
        <v>1411</v>
      </c>
      <c r="G434" t="s">
        <v>247</v>
      </c>
      <c r="I434" t="s">
        <v>32</v>
      </c>
      <c r="J434" s="5">
        <f t="shared" si="24"/>
        <v>6.333333333333333</v>
      </c>
      <c r="K434">
        <v>5</v>
      </c>
      <c r="L434">
        <v>8</v>
      </c>
      <c r="M434">
        <v>6</v>
      </c>
      <c r="N434" s="5">
        <f t="shared" si="25"/>
        <v>6</v>
      </c>
      <c r="O434">
        <v>5</v>
      </c>
      <c r="P434">
        <v>7</v>
      </c>
      <c r="Q434">
        <v>6</v>
      </c>
      <c r="R434" s="5">
        <f t="shared" si="26"/>
        <v>3.3333333333333335</v>
      </c>
      <c r="S434">
        <v>1</v>
      </c>
      <c r="T434">
        <v>7</v>
      </c>
      <c r="U434">
        <v>2</v>
      </c>
      <c r="V434" s="6">
        <f t="shared" si="27"/>
        <v>3</v>
      </c>
      <c r="W434">
        <v>4</v>
      </c>
      <c r="X434">
        <v>4</v>
      </c>
      <c r="Y434">
        <v>1</v>
      </c>
    </row>
    <row r="435" spans="1:25">
      <c r="A435">
        <v>416</v>
      </c>
      <c r="B435" t="s">
        <v>26</v>
      </c>
      <c r="C435" t="s">
        <v>33</v>
      </c>
      <c r="D435" t="s">
        <v>1412</v>
      </c>
      <c r="E435" t="s">
        <v>1413</v>
      </c>
      <c r="F435" t="s">
        <v>1414</v>
      </c>
      <c r="G435" t="s">
        <v>104</v>
      </c>
      <c r="I435" t="s">
        <v>32</v>
      </c>
      <c r="J435" s="5">
        <f t="shared" si="24"/>
        <v>4</v>
      </c>
      <c r="K435">
        <v>4</v>
      </c>
      <c r="L435">
        <v>4</v>
      </c>
      <c r="M435">
        <v>4</v>
      </c>
      <c r="N435" s="5">
        <f t="shared" si="25"/>
        <v>5.666666666666667</v>
      </c>
      <c r="O435">
        <v>5</v>
      </c>
      <c r="P435">
        <v>6</v>
      </c>
      <c r="Q435">
        <v>6</v>
      </c>
      <c r="R435" s="5">
        <f t="shared" si="26"/>
        <v>3.6666666666666665</v>
      </c>
      <c r="S435">
        <v>1</v>
      </c>
      <c r="T435">
        <v>6</v>
      </c>
      <c r="U435">
        <v>4</v>
      </c>
      <c r="V435" s="6">
        <f t="shared" si="27"/>
        <v>3</v>
      </c>
      <c r="W435">
        <v>4</v>
      </c>
      <c r="X435">
        <v>4</v>
      </c>
      <c r="Y435">
        <v>1</v>
      </c>
    </row>
    <row r="436" spans="1:25">
      <c r="A436">
        <v>303</v>
      </c>
      <c r="B436" t="s">
        <v>26</v>
      </c>
      <c r="C436" t="s">
        <v>33</v>
      </c>
      <c r="D436" t="s">
        <v>1415</v>
      </c>
      <c r="E436" t="s">
        <v>1416</v>
      </c>
      <c r="F436" t="s">
        <v>1417</v>
      </c>
      <c r="G436" t="s">
        <v>233</v>
      </c>
      <c r="I436" t="s">
        <v>32</v>
      </c>
      <c r="J436" s="5">
        <f t="shared" si="24"/>
        <v>9.6666666666666661</v>
      </c>
      <c r="K436">
        <v>8</v>
      </c>
      <c r="L436">
        <v>10</v>
      </c>
      <c r="M436">
        <v>11</v>
      </c>
      <c r="N436" s="5">
        <f t="shared" si="25"/>
        <v>6</v>
      </c>
      <c r="O436">
        <v>4</v>
      </c>
      <c r="P436">
        <v>6</v>
      </c>
      <c r="Q436">
        <v>8</v>
      </c>
      <c r="R436" s="5">
        <f t="shared" si="26"/>
        <v>8</v>
      </c>
      <c r="S436">
        <v>6</v>
      </c>
      <c r="T436">
        <v>10</v>
      </c>
      <c r="U436">
        <v>8</v>
      </c>
      <c r="V436" s="6">
        <f t="shared" si="27"/>
        <v>4</v>
      </c>
      <c r="W436">
        <v>4</v>
      </c>
      <c r="X436">
        <v>5</v>
      </c>
      <c r="Y436">
        <v>3</v>
      </c>
    </row>
    <row r="437" spans="1:25">
      <c r="A437">
        <v>440</v>
      </c>
      <c r="B437" t="s">
        <v>26</v>
      </c>
      <c r="C437" t="s">
        <v>33</v>
      </c>
      <c r="D437" t="s">
        <v>1418</v>
      </c>
      <c r="E437" t="s">
        <v>1419</v>
      </c>
      <c r="F437" t="s">
        <v>1420</v>
      </c>
      <c r="G437" t="s">
        <v>265</v>
      </c>
      <c r="I437" t="s">
        <v>32</v>
      </c>
      <c r="J437" s="5">
        <f t="shared" si="24"/>
        <v>3.6666666666666665</v>
      </c>
      <c r="K437">
        <v>5</v>
      </c>
      <c r="L437">
        <v>2</v>
      </c>
      <c r="M437">
        <v>4</v>
      </c>
      <c r="N437" s="5">
        <f t="shared" si="25"/>
        <v>3.6666666666666665</v>
      </c>
      <c r="O437">
        <v>4</v>
      </c>
      <c r="P437">
        <v>3</v>
      </c>
      <c r="Q437">
        <v>4</v>
      </c>
      <c r="R437" s="5">
        <f t="shared" si="26"/>
        <v>5.333333333333333</v>
      </c>
      <c r="S437">
        <v>6</v>
      </c>
      <c r="T437">
        <v>5</v>
      </c>
      <c r="U437">
        <v>5</v>
      </c>
      <c r="V437" s="6">
        <f t="shared" si="27"/>
        <v>3.6666666666666665</v>
      </c>
      <c r="W437">
        <v>4</v>
      </c>
      <c r="X437">
        <v>3</v>
      </c>
      <c r="Y437">
        <v>4</v>
      </c>
    </row>
    <row r="438" spans="1:25">
      <c r="A438">
        <v>376</v>
      </c>
      <c r="B438" t="s">
        <v>26</v>
      </c>
      <c r="C438" t="s">
        <v>33</v>
      </c>
      <c r="D438" t="s">
        <v>1421</v>
      </c>
      <c r="E438" t="s">
        <v>1422</v>
      </c>
      <c r="F438" t="s">
        <v>1423</v>
      </c>
      <c r="G438" t="s">
        <v>459</v>
      </c>
      <c r="I438" t="s">
        <v>32</v>
      </c>
      <c r="J438" s="5">
        <f t="shared" si="24"/>
        <v>10</v>
      </c>
      <c r="K438">
        <v>3</v>
      </c>
      <c r="L438">
        <v>8</v>
      </c>
      <c r="M438">
        <v>19</v>
      </c>
      <c r="N438" s="5">
        <f t="shared" si="25"/>
        <v>4.333333333333333</v>
      </c>
      <c r="O438">
        <v>4</v>
      </c>
      <c r="P438">
        <v>5</v>
      </c>
      <c r="Q438">
        <v>4</v>
      </c>
      <c r="R438" s="5">
        <f t="shared" si="26"/>
        <v>3</v>
      </c>
      <c r="S438">
        <v>3</v>
      </c>
      <c r="T438">
        <v>2</v>
      </c>
      <c r="U438">
        <v>4</v>
      </c>
      <c r="V438" s="6">
        <f t="shared" si="27"/>
        <v>3.3333333333333335</v>
      </c>
      <c r="W438">
        <v>4</v>
      </c>
      <c r="X438">
        <v>4</v>
      </c>
      <c r="Y438">
        <v>2</v>
      </c>
    </row>
    <row r="439" spans="1:25">
      <c r="A439">
        <v>433</v>
      </c>
      <c r="B439" t="s">
        <v>26</v>
      </c>
      <c r="C439" t="s">
        <v>33</v>
      </c>
      <c r="D439" t="s">
        <v>1424</v>
      </c>
      <c r="E439" t="s">
        <v>1425</v>
      </c>
      <c r="F439" t="s">
        <v>1426</v>
      </c>
      <c r="G439" t="s">
        <v>318</v>
      </c>
      <c r="I439" t="s">
        <v>32</v>
      </c>
      <c r="J439" s="5">
        <f t="shared" si="24"/>
        <v>3</v>
      </c>
      <c r="K439">
        <v>3</v>
      </c>
      <c r="L439">
        <v>3</v>
      </c>
      <c r="M439">
        <v>3</v>
      </c>
      <c r="N439" s="5">
        <f t="shared" si="25"/>
        <v>4.666666666666667</v>
      </c>
      <c r="O439">
        <v>4</v>
      </c>
      <c r="P439">
        <v>3</v>
      </c>
      <c r="Q439">
        <v>7</v>
      </c>
      <c r="R439" s="5">
        <f t="shared" si="26"/>
        <v>4.666666666666667</v>
      </c>
      <c r="S439">
        <v>3</v>
      </c>
      <c r="T439">
        <v>6</v>
      </c>
      <c r="U439">
        <v>5</v>
      </c>
      <c r="V439" s="6">
        <f t="shared" si="27"/>
        <v>4</v>
      </c>
      <c r="W439">
        <v>4</v>
      </c>
      <c r="X439">
        <v>4</v>
      </c>
      <c r="Y439">
        <v>4</v>
      </c>
    </row>
    <row r="440" spans="1:25">
      <c r="A440">
        <v>439</v>
      </c>
      <c r="B440" t="s">
        <v>26</v>
      </c>
      <c r="C440" t="s">
        <v>33</v>
      </c>
      <c r="D440" t="s">
        <v>1427</v>
      </c>
      <c r="E440" t="s">
        <v>1428</v>
      </c>
      <c r="F440" t="s">
        <v>1429</v>
      </c>
      <c r="G440" t="s">
        <v>36</v>
      </c>
      <c r="I440" t="s">
        <v>32</v>
      </c>
      <c r="J440" s="5">
        <f t="shared" si="24"/>
        <v>4.666666666666667</v>
      </c>
      <c r="K440">
        <v>4</v>
      </c>
      <c r="L440">
        <v>7</v>
      </c>
      <c r="M440">
        <v>3</v>
      </c>
      <c r="N440" s="5">
        <f t="shared" si="25"/>
        <v>4.666666666666667</v>
      </c>
      <c r="O440">
        <v>4</v>
      </c>
      <c r="P440">
        <v>4</v>
      </c>
      <c r="Q440">
        <v>6</v>
      </c>
      <c r="R440" s="5">
        <f t="shared" si="26"/>
        <v>3.3333333333333335</v>
      </c>
      <c r="S440">
        <v>3</v>
      </c>
      <c r="T440">
        <v>4</v>
      </c>
      <c r="U440">
        <v>3</v>
      </c>
      <c r="V440" s="6">
        <f t="shared" si="27"/>
        <v>3.6666666666666665</v>
      </c>
      <c r="W440">
        <v>4</v>
      </c>
      <c r="X440">
        <v>4</v>
      </c>
      <c r="Y440">
        <v>3</v>
      </c>
    </row>
    <row r="441" spans="1:25">
      <c r="A441">
        <v>451</v>
      </c>
      <c r="B441" t="s">
        <v>26</v>
      </c>
      <c r="C441" t="s">
        <v>33</v>
      </c>
      <c r="D441" t="s">
        <v>1430</v>
      </c>
      <c r="E441" t="s">
        <v>1431</v>
      </c>
      <c r="F441" t="s">
        <v>1432</v>
      </c>
      <c r="G441" t="s">
        <v>642</v>
      </c>
      <c r="I441" t="s">
        <v>32</v>
      </c>
      <c r="J441" s="5">
        <f t="shared" si="24"/>
        <v>4.333333333333333</v>
      </c>
      <c r="K441">
        <v>4</v>
      </c>
      <c r="L441">
        <v>4</v>
      </c>
      <c r="M441">
        <v>5</v>
      </c>
      <c r="N441" s="5">
        <f t="shared" si="25"/>
        <v>4</v>
      </c>
      <c r="O441">
        <v>4</v>
      </c>
      <c r="P441">
        <v>4</v>
      </c>
      <c r="Q441">
        <v>4</v>
      </c>
      <c r="R441" s="5">
        <f t="shared" si="26"/>
        <v>3.3333333333333335</v>
      </c>
      <c r="S441">
        <v>3</v>
      </c>
      <c r="T441">
        <v>4</v>
      </c>
      <c r="U441">
        <v>3</v>
      </c>
      <c r="V441" s="6">
        <f t="shared" si="27"/>
        <v>4</v>
      </c>
      <c r="W441">
        <v>4</v>
      </c>
      <c r="X441">
        <v>4</v>
      </c>
      <c r="Y441">
        <v>4</v>
      </c>
    </row>
    <row r="442" spans="1:25">
      <c r="A442">
        <v>454</v>
      </c>
      <c r="B442" t="s">
        <v>26</v>
      </c>
      <c r="C442" t="s">
        <v>33</v>
      </c>
      <c r="D442" t="s">
        <v>1433</v>
      </c>
      <c r="E442" t="s">
        <v>1434</v>
      </c>
      <c r="F442" t="s">
        <v>1435</v>
      </c>
      <c r="G442" t="s">
        <v>423</v>
      </c>
      <c r="I442" t="s">
        <v>32</v>
      </c>
      <c r="J442" s="5">
        <f t="shared" si="24"/>
        <v>4</v>
      </c>
      <c r="K442">
        <v>5</v>
      </c>
      <c r="L442">
        <v>4</v>
      </c>
      <c r="M442">
        <v>3</v>
      </c>
      <c r="N442" s="5">
        <f t="shared" si="25"/>
        <v>4.333333333333333</v>
      </c>
      <c r="O442">
        <v>4</v>
      </c>
      <c r="P442">
        <v>3</v>
      </c>
      <c r="Q442">
        <v>6</v>
      </c>
      <c r="R442" s="5">
        <f t="shared" si="26"/>
        <v>2.6666666666666665</v>
      </c>
      <c r="S442">
        <v>3</v>
      </c>
      <c r="T442">
        <v>3</v>
      </c>
      <c r="U442">
        <v>2</v>
      </c>
      <c r="V442" s="6">
        <f t="shared" si="27"/>
        <v>4</v>
      </c>
      <c r="W442">
        <v>4</v>
      </c>
      <c r="X442">
        <v>4</v>
      </c>
      <c r="Y442">
        <v>4</v>
      </c>
    </row>
    <row r="443" spans="1:25">
      <c r="A443">
        <v>405</v>
      </c>
      <c r="B443" t="s">
        <v>26</v>
      </c>
      <c r="C443" t="s">
        <v>33</v>
      </c>
      <c r="D443" t="s">
        <v>1436</v>
      </c>
      <c r="E443" t="s">
        <v>1437</v>
      </c>
      <c r="F443" t="s">
        <v>1438</v>
      </c>
      <c r="G443" t="s">
        <v>134</v>
      </c>
      <c r="I443" t="s">
        <v>32</v>
      </c>
      <c r="J443" s="5">
        <f t="shared" si="24"/>
        <v>6</v>
      </c>
      <c r="K443">
        <v>6</v>
      </c>
      <c r="L443">
        <v>7</v>
      </c>
      <c r="M443">
        <v>5</v>
      </c>
      <c r="N443" s="5">
        <f t="shared" si="25"/>
        <v>4.333333333333333</v>
      </c>
      <c r="O443">
        <v>4</v>
      </c>
      <c r="P443">
        <v>6</v>
      </c>
      <c r="Q443">
        <v>3</v>
      </c>
      <c r="R443" s="5">
        <f t="shared" si="26"/>
        <v>3.6666666666666665</v>
      </c>
      <c r="S443">
        <v>2</v>
      </c>
      <c r="T443">
        <v>6</v>
      </c>
      <c r="U443">
        <v>3</v>
      </c>
      <c r="V443" s="6">
        <f t="shared" si="27"/>
        <v>4.333333333333333</v>
      </c>
      <c r="W443">
        <v>4</v>
      </c>
      <c r="X443">
        <v>5</v>
      </c>
      <c r="Y443">
        <v>4</v>
      </c>
    </row>
    <row r="444" spans="1:25">
      <c r="A444">
        <v>406</v>
      </c>
      <c r="B444" t="s">
        <v>26</v>
      </c>
      <c r="C444" t="s">
        <v>33</v>
      </c>
      <c r="D444" t="s">
        <v>1439</v>
      </c>
      <c r="E444" t="s">
        <v>1440</v>
      </c>
      <c r="F444" t="s">
        <v>1441</v>
      </c>
      <c r="G444" t="s">
        <v>96</v>
      </c>
      <c r="I444" t="s">
        <v>32</v>
      </c>
      <c r="J444" s="5">
        <f t="shared" si="24"/>
        <v>6.333333333333333</v>
      </c>
      <c r="K444">
        <v>5</v>
      </c>
      <c r="L444">
        <v>10</v>
      </c>
      <c r="M444">
        <v>4</v>
      </c>
      <c r="N444" s="5">
        <f t="shared" si="25"/>
        <v>4.333333333333333</v>
      </c>
      <c r="O444">
        <v>4</v>
      </c>
      <c r="P444">
        <v>6</v>
      </c>
      <c r="Q444">
        <v>3</v>
      </c>
      <c r="R444" s="5">
        <f t="shared" si="26"/>
        <v>3.3333333333333335</v>
      </c>
      <c r="S444">
        <v>2</v>
      </c>
      <c r="T444">
        <v>5</v>
      </c>
      <c r="U444">
        <v>3</v>
      </c>
      <c r="V444" s="6">
        <f t="shared" si="27"/>
        <v>3.6666666666666665</v>
      </c>
      <c r="W444">
        <v>4</v>
      </c>
      <c r="X444">
        <v>4</v>
      </c>
      <c r="Y444">
        <v>3</v>
      </c>
    </row>
    <row r="445" spans="1:25">
      <c r="A445">
        <v>475</v>
      </c>
      <c r="B445" t="s">
        <v>26</v>
      </c>
      <c r="C445" t="s">
        <v>33</v>
      </c>
      <c r="D445" t="s">
        <v>1442</v>
      </c>
      <c r="E445" t="s">
        <v>1443</v>
      </c>
      <c r="F445" t="s">
        <v>1444</v>
      </c>
      <c r="G445" t="s">
        <v>1445</v>
      </c>
      <c r="I445" t="s">
        <v>32</v>
      </c>
      <c r="J445" s="5">
        <f t="shared" si="24"/>
        <v>4</v>
      </c>
      <c r="K445">
        <v>4</v>
      </c>
      <c r="L445">
        <v>5</v>
      </c>
      <c r="M445">
        <v>3</v>
      </c>
      <c r="N445" s="5">
        <f t="shared" si="25"/>
        <v>4</v>
      </c>
      <c r="O445">
        <v>4</v>
      </c>
      <c r="P445">
        <v>4</v>
      </c>
      <c r="Q445">
        <v>4</v>
      </c>
      <c r="R445" s="5">
        <f t="shared" si="26"/>
        <v>3</v>
      </c>
      <c r="S445">
        <v>2</v>
      </c>
      <c r="T445">
        <v>5</v>
      </c>
      <c r="U445">
        <v>2</v>
      </c>
      <c r="V445" s="6">
        <f t="shared" si="27"/>
        <v>2.6666666666666665</v>
      </c>
      <c r="W445">
        <v>4</v>
      </c>
      <c r="X445">
        <v>4</v>
      </c>
      <c r="Y445">
        <v>0</v>
      </c>
    </row>
    <row r="446" spans="1:25">
      <c r="A446">
        <v>526</v>
      </c>
      <c r="B446" t="s">
        <v>26</v>
      </c>
      <c r="C446" t="s">
        <v>33</v>
      </c>
      <c r="D446" t="s">
        <v>1446</v>
      </c>
      <c r="E446" t="s">
        <v>1447</v>
      </c>
      <c r="F446" t="s">
        <v>1448</v>
      </c>
      <c r="G446" t="s">
        <v>517</v>
      </c>
      <c r="I446" t="s">
        <v>32</v>
      </c>
      <c r="J446" s="5">
        <f t="shared" si="24"/>
        <v>4.666666666666667</v>
      </c>
      <c r="K446">
        <v>5</v>
      </c>
      <c r="L446">
        <v>4</v>
      </c>
      <c r="M446">
        <v>5</v>
      </c>
      <c r="N446" s="5">
        <f t="shared" si="25"/>
        <v>2.3333333333333335</v>
      </c>
      <c r="O446">
        <v>4</v>
      </c>
      <c r="P446">
        <v>2</v>
      </c>
      <c r="Q446">
        <v>1</v>
      </c>
      <c r="R446" s="5">
        <f t="shared" si="26"/>
        <v>2</v>
      </c>
      <c r="S446">
        <v>2</v>
      </c>
      <c r="T446">
        <v>2</v>
      </c>
      <c r="U446">
        <v>2</v>
      </c>
      <c r="V446" s="6">
        <f t="shared" si="27"/>
        <v>3</v>
      </c>
      <c r="W446">
        <v>4</v>
      </c>
      <c r="X446">
        <v>2</v>
      </c>
      <c r="Y446">
        <v>3</v>
      </c>
    </row>
    <row r="447" spans="1:25">
      <c r="A447">
        <v>502</v>
      </c>
      <c r="B447" t="s">
        <v>26</v>
      </c>
      <c r="C447" t="s">
        <v>33</v>
      </c>
      <c r="D447" t="s">
        <v>1449</v>
      </c>
      <c r="E447" t="s">
        <v>1450</v>
      </c>
      <c r="F447" t="s">
        <v>1451</v>
      </c>
      <c r="G447" t="s">
        <v>36</v>
      </c>
      <c r="I447" t="s">
        <v>32</v>
      </c>
      <c r="J447" s="5">
        <f t="shared" si="24"/>
        <v>3.6666666666666665</v>
      </c>
      <c r="K447">
        <v>3</v>
      </c>
      <c r="L447">
        <v>5</v>
      </c>
      <c r="M447">
        <v>3</v>
      </c>
      <c r="N447" s="5">
        <f t="shared" si="25"/>
        <v>2.6666666666666665</v>
      </c>
      <c r="O447">
        <v>4</v>
      </c>
      <c r="P447">
        <v>2</v>
      </c>
      <c r="Q447">
        <v>2</v>
      </c>
      <c r="R447" s="5">
        <f t="shared" si="26"/>
        <v>3</v>
      </c>
      <c r="S447">
        <v>1</v>
      </c>
      <c r="T447">
        <v>5</v>
      </c>
      <c r="U447">
        <v>3</v>
      </c>
      <c r="V447" s="6">
        <f t="shared" si="27"/>
        <v>3</v>
      </c>
      <c r="W447">
        <v>4</v>
      </c>
      <c r="X447">
        <v>4</v>
      </c>
      <c r="Y447">
        <v>1</v>
      </c>
    </row>
    <row r="448" spans="1:25">
      <c r="A448">
        <v>540</v>
      </c>
      <c r="B448" t="s">
        <v>26</v>
      </c>
      <c r="C448" t="s">
        <v>33</v>
      </c>
      <c r="D448" t="s">
        <v>1452</v>
      </c>
      <c r="E448" t="s">
        <v>1453</v>
      </c>
      <c r="F448" t="s">
        <v>1454</v>
      </c>
      <c r="G448" t="s">
        <v>303</v>
      </c>
      <c r="I448" t="s">
        <v>32</v>
      </c>
      <c r="J448" s="5">
        <f t="shared" si="24"/>
        <v>3.3333333333333335</v>
      </c>
      <c r="K448">
        <v>3</v>
      </c>
      <c r="L448">
        <v>4</v>
      </c>
      <c r="M448">
        <v>3</v>
      </c>
      <c r="N448" s="5">
        <f t="shared" si="25"/>
        <v>3</v>
      </c>
      <c r="O448">
        <v>4</v>
      </c>
      <c r="P448">
        <v>3</v>
      </c>
      <c r="Q448">
        <v>2</v>
      </c>
      <c r="R448" s="5">
        <f t="shared" si="26"/>
        <v>1</v>
      </c>
      <c r="S448">
        <v>1</v>
      </c>
      <c r="T448">
        <v>1</v>
      </c>
      <c r="U448">
        <v>1</v>
      </c>
      <c r="V448" s="6">
        <f t="shared" si="27"/>
        <v>3.3333333333333335</v>
      </c>
      <c r="W448">
        <v>4</v>
      </c>
      <c r="X448">
        <v>3</v>
      </c>
      <c r="Y448">
        <v>3</v>
      </c>
    </row>
    <row r="449" spans="1:25">
      <c r="A449">
        <v>550</v>
      </c>
      <c r="B449" t="s">
        <v>26</v>
      </c>
      <c r="C449" t="s">
        <v>33</v>
      </c>
      <c r="D449" t="s">
        <v>1455</v>
      </c>
      <c r="E449" t="s">
        <v>1456</v>
      </c>
      <c r="F449" t="s">
        <v>1457</v>
      </c>
      <c r="G449" t="s">
        <v>1458</v>
      </c>
      <c r="I449" t="s">
        <v>32</v>
      </c>
      <c r="J449" s="5">
        <f t="shared" si="24"/>
        <v>3.3333333333333335</v>
      </c>
      <c r="K449">
        <v>1</v>
      </c>
      <c r="L449">
        <v>6</v>
      </c>
      <c r="M449">
        <v>3</v>
      </c>
      <c r="N449" s="5">
        <f t="shared" si="25"/>
        <v>4</v>
      </c>
      <c r="O449">
        <v>4</v>
      </c>
      <c r="P449">
        <v>2</v>
      </c>
      <c r="Q449">
        <v>6</v>
      </c>
      <c r="R449" s="5">
        <f t="shared" si="26"/>
        <v>1.3333333333333333</v>
      </c>
      <c r="S449">
        <v>1</v>
      </c>
      <c r="T449">
        <v>2</v>
      </c>
      <c r="U449">
        <v>1</v>
      </c>
      <c r="V449" s="6">
        <f t="shared" si="27"/>
        <v>2</v>
      </c>
      <c r="W449">
        <v>4</v>
      </c>
      <c r="X449">
        <v>2</v>
      </c>
      <c r="Y449">
        <v>0</v>
      </c>
    </row>
    <row r="450" spans="1:25">
      <c r="A450">
        <v>535</v>
      </c>
      <c r="B450" t="s">
        <v>26</v>
      </c>
      <c r="C450" t="s">
        <v>33</v>
      </c>
      <c r="D450" t="s">
        <v>1459</v>
      </c>
      <c r="E450" t="s">
        <v>1460</v>
      </c>
      <c r="F450" t="s">
        <v>1461</v>
      </c>
      <c r="G450" t="s">
        <v>172</v>
      </c>
      <c r="I450" t="s">
        <v>32</v>
      </c>
      <c r="J450" s="5">
        <f t="shared" si="24"/>
        <v>3.6666666666666665</v>
      </c>
      <c r="K450">
        <v>3</v>
      </c>
      <c r="L450">
        <v>3</v>
      </c>
      <c r="M450">
        <v>5</v>
      </c>
      <c r="N450" s="5">
        <f t="shared" si="25"/>
        <v>2</v>
      </c>
      <c r="O450">
        <v>3</v>
      </c>
      <c r="P450">
        <v>1</v>
      </c>
      <c r="Q450">
        <v>2</v>
      </c>
      <c r="R450" s="5">
        <f t="shared" si="26"/>
        <v>3</v>
      </c>
      <c r="S450">
        <v>4</v>
      </c>
      <c r="T450">
        <v>3</v>
      </c>
      <c r="U450">
        <v>2</v>
      </c>
      <c r="V450" s="6">
        <f t="shared" si="27"/>
        <v>2.3333333333333335</v>
      </c>
      <c r="W450">
        <v>4</v>
      </c>
      <c r="X450">
        <v>1</v>
      </c>
      <c r="Y450">
        <v>2</v>
      </c>
    </row>
    <row r="451" spans="1:25">
      <c r="A451">
        <v>412</v>
      </c>
      <c r="B451" t="s">
        <v>26</v>
      </c>
      <c r="C451" t="s">
        <v>33</v>
      </c>
      <c r="D451" t="s">
        <v>1462</v>
      </c>
      <c r="E451" t="s">
        <v>1463</v>
      </c>
      <c r="F451" t="s">
        <v>1464</v>
      </c>
      <c r="G451" t="s">
        <v>165</v>
      </c>
      <c r="I451" t="s">
        <v>32</v>
      </c>
      <c r="J451" s="5">
        <f t="shared" si="24"/>
        <v>7.666666666666667</v>
      </c>
      <c r="K451">
        <v>5</v>
      </c>
      <c r="L451">
        <v>9</v>
      </c>
      <c r="M451">
        <v>9</v>
      </c>
      <c r="N451" s="5">
        <f t="shared" si="25"/>
        <v>3.6666666666666665</v>
      </c>
      <c r="O451">
        <v>3</v>
      </c>
      <c r="P451">
        <v>4</v>
      </c>
      <c r="Q451">
        <v>4</v>
      </c>
      <c r="R451" s="5">
        <f t="shared" si="26"/>
        <v>4</v>
      </c>
      <c r="S451">
        <v>3</v>
      </c>
      <c r="T451">
        <v>6</v>
      </c>
      <c r="U451">
        <v>3</v>
      </c>
      <c r="V451" s="6">
        <f t="shared" si="27"/>
        <v>2.6666666666666665</v>
      </c>
      <c r="W451">
        <v>4</v>
      </c>
      <c r="X451">
        <v>2</v>
      </c>
      <c r="Y451">
        <v>2</v>
      </c>
    </row>
    <row r="452" spans="1:25">
      <c r="A452">
        <v>485</v>
      </c>
      <c r="B452" t="s">
        <v>26</v>
      </c>
      <c r="C452" t="s">
        <v>33</v>
      </c>
      <c r="D452" t="s">
        <v>1465</v>
      </c>
      <c r="E452" t="s">
        <v>1466</v>
      </c>
      <c r="F452" t="s">
        <v>1467</v>
      </c>
      <c r="G452" t="s">
        <v>492</v>
      </c>
      <c r="I452" t="s">
        <v>32</v>
      </c>
      <c r="J452" s="5">
        <f t="shared" si="24"/>
        <v>4.333333333333333</v>
      </c>
      <c r="K452">
        <v>4</v>
      </c>
      <c r="L452">
        <v>6</v>
      </c>
      <c r="M452">
        <v>3</v>
      </c>
      <c r="N452" s="5">
        <f t="shared" si="25"/>
        <v>3.6666666666666665</v>
      </c>
      <c r="O452">
        <v>3</v>
      </c>
      <c r="P452">
        <v>4</v>
      </c>
      <c r="Q452">
        <v>4</v>
      </c>
      <c r="R452" s="5">
        <f t="shared" si="26"/>
        <v>3</v>
      </c>
      <c r="S452">
        <v>3</v>
      </c>
      <c r="T452">
        <v>4</v>
      </c>
      <c r="U452">
        <v>2</v>
      </c>
      <c r="V452" s="6">
        <f t="shared" si="27"/>
        <v>2.6666666666666665</v>
      </c>
      <c r="W452">
        <v>4</v>
      </c>
      <c r="X452">
        <v>2</v>
      </c>
      <c r="Y452">
        <v>2</v>
      </c>
    </row>
    <row r="453" spans="1:25">
      <c r="A453">
        <v>507</v>
      </c>
      <c r="B453" t="s">
        <v>26</v>
      </c>
      <c r="C453" t="s">
        <v>33</v>
      </c>
      <c r="D453" t="s">
        <v>1468</v>
      </c>
      <c r="E453" t="s">
        <v>1469</v>
      </c>
      <c r="F453" t="s">
        <v>1470</v>
      </c>
      <c r="G453" t="s">
        <v>36</v>
      </c>
      <c r="I453" t="s">
        <v>32</v>
      </c>
      <c r="J453" s="5">
        <f t="shared" si="24"/>
        <v>3.3333333333333335</v>
      </c>
      <c r="K453">
        <v>2</v>
      </c>
      <c r="L453">
        <v>5</v>
      </c>
      <c r="M453">
        <v>3</v>
      </c>
      <c r="N453" s="5">
        <f t="shared" si="25"/>
        <v>3.3333333333333335</v>
      </c>
      <c r="O453">
        <v>3</v>
      </c>
      <c r="P453">
        <v>4</v>
      </c>
      <c r="Q453">
        <v>3</v>
      </c>
      <c r="R453" s="5">
        <f t="shared" si="26"/>
        <v>3</v>
      </c>
      <c r="S453">
        <v>3</v>
      </c>
      <c r="T453">
        <v>3</v>
      </c>
      <c r="U453">
        <v>3</v>
      </c>
      <c r="V453" s="6">
        <f t="shared" si="27"/>
        <v>3</v>
      </c>
      <c r="W453">
        <v>4</v>
      </c>
      <c r="X453">
        <v>2</v>
      </c>
      <c r="Y453">
        <v>3</v>
      </c>
    </row>
    <row r="454" spans="1:25">
      <c r="A454">
        <v>551</v>
      </c>
      <c r="B454" t="s">
        <v>26</v>
      </c>
      <c r="C454" t="s">
        <v>33</v>
      </c>
      <c r="D454" t="s">
        <v>1471</v>
      </c>
      <c r="E454" t="s">
        <v>1472</v>
      </c>
      <c r="F454" t="s">
        <v>1473</v>
      </c>
      <c r="G454" t="s">
        <v>517</v>
      </c>
      <c r="I454" t="s">
        <v>32</v>
      </c>
      <c r="J454" s="5">
        <f t="shared" ref="J454:J517" si="28">AVERAGE(K454:M454)</f>
        <v>3</v>
      </c>
      <c r="K454">
        <v>2</v>
      </c>
      <c r="L454">
        <v>5</v>
      </c>
      <c r="M454">
        <v>2</v>
      </c>
      <c r="N454" s="5">
        <f t="shared" ref="N454:N517" si="29">AVERAGE(O454:Q454)</f>
        <v>2.6666666666666665</v>
      </c>
      <c r="O454">
        <v>3</v>
      </c>
      <c r="P454">
        <v>2</v>
      </c>
      <c r="Q454">
        <v>3</v>
      </c>
      <c r="R454" s="5">
        <f t="shared" ref="R454:R517" si="30">AVERAGE(S454:U454)</f>
        <v>2.3333333333333335</v>
      </c>
      <c r="S454">
        <v>3</v>
      </c>
      <c r="T454">
        <v>3</v>
      </c>
      <c r="U454">
        <v>1</v>
      </c>
      <c r="V454" s="6">
        <f t="shared" ref="V454:V517" si="31">AVERAGE(W454:Y454)</f>
        <v>2.6666666666666665</v>
      </c>
      <c r="W454">
        <v>4</v>
      </c>
      <c r="X454">
        <v>2</v>
      </c>
      <c r="Y454">
        <v>2</v>
      </c>
    </row>
    <row r="455" spans="1:25">
      <c r="A455">
        <v>470</v>
      </c>
      <c r="B455" t="s">
        <v>26</v>
      </c>
      <c r="C455" t="s">
        <v>33</v>
      </c>
      <c r="D455" t="s">
        <v>1474</v>
      </c>
      <c r="E455" t="s">
        <v>1475</v>
      </c>
      <c r="F455" t="s">
        <v>1476</v>
      </c>
      <c r="G455" t="s">
        <v>251</v>
      </c>
      <c r="I455" t="s">
        <v>32</v>
      </c>
      <c r="J455" s="5">
        <f t="shared" si="28"/>
        <v>3.6666666666666665</v>
      </c>
      <c r="K455">
        <v>4</v>
      </c>
      <c r="L455">
        <v>4</v>
      </c>
      <c r="M455">
        <v>3</v>
      </c>
      <c r="N455" s="5">
        <f t="shared" si="29"/>
        <v>4.333333333333333</v>
      </c>
      <c r="O455">
        <v>3</v>
      </c>
      <c r="P455">
        <v>4</v>
      </c>
      <c r="Q455">
        <v>6</v>
      </c>
      <c r="R455" s="5">
        <f t="shared" si="30"/>
        <v>3</v>
      </c>
      <c r="S455">
        <v>2</v>
      </c>
      <c r="T455">
        <v>6</v>
      </c>
      <c r="U455">
        <v>1</v>
      </c>
      <c r="V455" s="6">
        <f t="shared" si="31"/>
        <v>3</v>
      </c>
      <c r="W455">
        <v>4</v>
      </c>
      <c r="X455">
        <v>3</v>
      </c>
      <c r="Y455">
        <v>2</v>
      </c>
    </row>
    <row r="456" spans="1:25">
      <c r="A456">
        <v>511</v>
      </c>
      <c r="B456" t="s">
        <v>26</v>
      </c>
      <c r="C456" t="s">
        <v>33</v>
      </c>
      <c r="D456" t="s">
        <v>1477</v>
      </c>
      <c r="E456" t="s">
        <v>1478</v>
      </c>
      <c r="F456" t="s">
        <v>1479</v>
      </c>
      <c r="G456" t="s">
        <v>92</v>
      </c>
      <c r="I456" t="s">
        <v>32</v>
      </c>
      <c r="J456" s="5">
        <f t="shared" si="28"/>
        <v>3</v>
      </c>
      <c r="K456">
        <v>3</v>
      </c>
      <c r="L456">
        <v>3</v>
      </c>
      <c r="M456">
        <v>3</v>
      </c>
      <c r="N456" s="5">
        <f t="shared" si="29"/>
        <v>3.3333333333333335</v>
      </c>
      <c r="O456">
        <v>3</v>
      </c>
      <c r="P456">
        <v>3</v>
      </c>
      <c r="Q456">
        <v>4</v>
      </c>
      <c r="R456" s="5">
        <f t="shared" si="30"/>
        <v>3.3333333333333335</v>
      </c>
      <c r="S456">
        <v>2</v>
      </c>
      <c r="T456">
        <v>4</v>
      </c>
      <c r="U456">
        <v>4</v>
      </c>
      <c r="V456" s="6">
        <f t="shared" si="31"/>
        <v>3</v>
      </c>
      <c r="W456">
        <v>4</v>
      </c>
      <c r="X456">
        <v>4</v>
      </c>
      <c r="Y456">
        <v>1</v>
      </c>
    </row>
    <row r="457" spans="1:25">
      <c r="A457">
        <v>428</v>
      </c>
      <c r="B457" t="s">
        <v>26</v>
      </c>
      <c r="C457" t="s">
        <v>33</v>
      </c>
      <c r="D457" t="s">
        <v>1480</v>
      </c>
      <c r="E457" t="s">
        <v>1481</v>
      </c>
      <c r="F457" t="s">
        <v>1482</v>
      </c>
      <c r="G457" t="s">
        <v>684</v>
      </c>
      <c r="I457" t="s">
        <v>32</v>
      </c>
      <c r="J457" s="5">
        <f t="shared" si="28"/>
        <v>5.333333333333333</v>
      </c>
      <c r="K457">
        <v>3</v>
      </c>
      <c r="L457">
        <v>7</v>
      </c>
      <c r="M457">
        <v>6</v>
      </c>
      <c r="N457" s="5">
        <f t="shared" si="29"/>
        <v>4.666666666666667</v>
      </c>
      <c r="O457">
        <v>3</v>
      </c>
      <c r="P457">
        <v>6</v>
      </c>
      <c r="Q457">
        <v>5</v>
      </c>
      <c r="R457" s="5">
        <f t="shared" si="30"/>
        <v>3</v>
      </c>
      <c r="S457">
        <v>1</v>
      </c>
      <c r="T457">
        <v>4</v>
      </c>
      <c r="U457">
        <v>4</v>
      </c>
      <c r="V457" s="6">
        <f t="shared" si="31"/>
        <v>3.3333333333333335</v>
      </c>
      <c r="W457">
        <v>4</v>
      </c>
      <c r="X457">
        <v>4</v>
      </c>
      <c r="Y457">
        <v>2</v>
      </c>
    </row>
    <row r="458" spans="1:25">
      <c r="A458">
        <v>530</v>
      </c>
      <c r="B458" t="s">
        <v>26</v>
      </c>
      <c r="C458" t="s">
        <v>33</v>
      </c>
      <c r="D458" t="s">
        <v>1483</v>
      </c>
      <c r="E458" t="s">
        <v>1484</v>
      </c>
      <c r="F458" t="s">
        <v>1485</v>
      </c>
      <c r="G458" t="s">
        <v>165</v>
      </c>
      <c r="I458" t="s">
        <v>32</v>
      </c>
      <c r="J458" s="5">
        <f t="shared" si="28"/>
        <v>3.3333333333333335</v>
      </c>
      <c r="K458">
        <v>2</v>
      </c>
      <c r="L458">
        <v>5</v>
      </c>
      <c r="M458">
        <v>3</v>
      </c>
      <c r="N458" s="5">
        <f t="shared" si="29"/>
        <v>2</v>
      </c>
      <c r="O458">
        <v>3</v>
      </c>
      <c r="P458">
        <v>2</v>
      </c>
      <c r="Q458">
        <v>1</v>
      </c>
      <c r="R458" s="5">
        <f t="shared" si="30"/>
        <v>2.6666666666666665</v>
      </c>
      <c r="S458">
        <v>1</v>
      </c>
      <c r="T458">
        <v>4</v>
      </c>
      <c r="U458">
        <v>3</v>
      </c>
      <c r="V458" s="6">
        <f t="shared" si="31"/>
        <v>3.3333333333333335</v>
      </c>
      <c r="W458">
        <v>4</v>
      </c>
      <c r="X458">
        <v>3</v>
      </c>
      <c r="Y458">
        <v>3</v>
      </c>
    </row>
    <row r="459" spans="1:25">
      <c r="A459">
        <v>557</v>
      </c>
      <c r="B459" t="s">
        <v>26</v>
      </c>
      <c r="C459" t="s">
        <v>33</v>
      </c>
      <c r="D459" t="s">
        <v>1486</v>
      </c>
      <c r="E459" t="s">
        <v>1487</v>
      </c>
      <c r="F459" t="s">
        <v>1488</v>
      </c>
      <c r="G459" t="s">
        <v>251</v>
      </c>
      <c r="I459" t="s">
        <v>32</v>
      </c>
      <c r="J459" s="5">
        <f t="shared" si="28"/>
        <v>2</v>
      </c>
      <c r="K459">
        <v>2</v>
      </c>
      <c r="L459">
        <v>2</v>
      </c>
      <c r="M459">
        <v>2</v>
      </c>
      <c r="N459" s="5">
        <f t="shared" si="29"/>
        <v>2.6666666666666665</v>
      </c>
      <c r="O459">
        <v>3</v>
      </c>
      <c r="P459">
        <v>2</v>
      </c>
      <c r="Q459">
        <v>3</v>
      </c>
      <c r="R459" s="5">
        <f t="shared" si="30"/>
        <v>1.6666666666666667</v>
      </c>
      <c r="S459">
        <v>1</v>
      </c>
      <c r="T459">
        <v>3</v>
      </c>
      <c r="U459">
        <v>1</v>
      </c>
      <c r="V459" s="6">
        <f t="shared" si="31"/>
        <v>3.3333333333333335</v>
      </c>
      <c r="W459">
        <v>4</v>
      </c>
      <c r="X459">
        <v>3</v>
      </c>
      <c r="Y459">
        <v>3</v>
      </c>
    </row>
    <row r="460" spans="1:25">
      <c r="A460">
        <v>484</v>
      </c>
      <c r="B460" t="s">
        <v>26</v>
      </c>
      <c r="C460" t="s">
        <v>33</v>
      </c>
      <c r="D460" t="s">
        <v>1489</v>
      </c>
      <c r="E460" t="s">
        <v>1490</v>
      </c>
      <c r="F460" t="s">
        <v>1491</v>
      </c>
      <c r="G460" t="s">
        <v>165</v>
      </c>
      <c r="I460" t="s">
        <v>32</v>
      </c>
      <c r="J460" s="5">
        <f t="shared" si="28"/>
        <v>4</v>
      </c>
      <c r="K460">
        <v>3</v>
      </c>
      <c r="L460">
        <v>5</v>
      </c>
      <c r="M460">
        <v>4</v>
      </c>
      <c r="N460" s="5">
        <f t="shared" si="29"/>
        <v>3</v>
      </c>
      <c r="O460">
        <v>2</v>
      </c>
      <c r="P460">
        <v>4</v>
      </c>
      <c r="Q460">
        <v>3</v>
      </c>
      <c r="R460" s="5">
        <f t="shared" si="30"/>
        <v>3</v>
      </c>
      <c r="S460">
        <v>2</v>
      </c>
      <c r="T460">
        <v>5</v>
      </c>
      <c r="U460">
        <v>2</v>
      </c>
      <c r="V460" s="6">
        <f t="shared" si="31"/>
        <v>2.6666666666666665</v>
      </c>
      <c r="W460">
        <v>4</v>
      </c>
      <c r="X460">
        <v>2</v>
      </c>
      <c r="Y460">
        <v>2</v>
      </c>
    </row>
    <row r="461" spans="1:25">
      <c r="A461">
        <v>516</v>
      </c>
      <c r="B461" t="s">
        <v>26</v>
      </c>
      <c r="C461" t="s">
        <v>33</v>
      </c>
      <c r="D461" t="s">
        <v>1492</v>
      </c>
      <c r="E461" t="s">
        <v>1493</v>
      </c>
      <c r="F461" t="s">
        <v>1494</v>
      </c>
      <c r="G461" t="s">
        <v>367</v>
      </c>
      <c r="I461" t="s">
        <v>32</v>
      </c>
      <c r="J461" s="5">
        <f t="shared" si="28"/>
        <v>4.333333333333333</v>
      </c>
      <c r="K461">
        <v>3</v>
      </c>
      <c r="L461">
        <v>7</v>
      </c>
      <c r="M461">
        <v>3</v>
      </c>
      <c r="N461" s="5">
        <f t="shared" si="29"/>
        <v>2</v>
      </c>
      <c r="O461">
        <v>2</v>
      </c>
      <c r="P461">
        <v>4</v>
      </c>
      <c r="Q461">
        <v>0</v>
      </c>
      <c r="R461" s="5">
        <f t="shared" si="30"/>
        <v>1.3333333333333333</v>
      </c>
      <c r="S461">
        <v>2</v>
      </c>
      <c r="T461">
        <v>2</v>
      </c>
      <c r="U461">
        <v>0</v>
      </c>
      <c r="V461" s="6">
        <f t="shared" si="31"/>
        <v>3.6666666666666665</v>
      </c>
      <c r="W461">
        <v>4</v>
      </c>
      <c r="X461">
        <v>4</v>
      </c>
      <c r="Y461">
        <v>3</v>
      </c>
    </row>
    <row r="462" spans="1:25">
      <c r="A462">
        <v>552</v>
      </c>
      <c r="B462" t="s">
        <v>26</v>
      </c>
      <c r="C462" t="s">
        <v>33</v>
      </c>
      <c r="D462" t="s">
        <v>1495</v>
      </c>
      <c r="E462" t="s">
        <v>1496</v>
      </c>
      <c r="F462" t="s">
        <v>1497</v>
      </c>
      <c r="G462" t="s">
        <v>36</v>
      </c>
      <c r="I462" t="s">
        <v>32</v>
      </c>
      <c r="J462" s="5">
        <f t="shared" si="28"/>
        <v>4</v>
      </c>
      <c r="K462">
        <v>2</v>
      </c>
      <c r="L462">
        <v>5</v>
      </c>
      <c r="M462">
        <v>5</v>
      </c>
      <c r="N462" s="5">
        <f t="shared" si="29"/>
        <v>1.3333333333333333</v>
      </c>
      <c r="O462">
        <v>2</v>
      </c>
      <c r="P462">
        <v>1</v>
      </c>
      <c r="Q462">
        <v>1</v>
      </c>
      <c r="R462" s="5">
        <f t="shared" si="30"/>
        <v>2.6666666666666665</v>
      </c>
      <c r="S462">
        <v>2</v>
      </c>
      <c r="T462">
        <v>3</v>
      </c>
      <c r="U462">
        <v>3</v>
      </c>
      <c r="V462" s="6">
        <f t="shared" si="31"/>
        <v>2.3333333333333335</v>
      </c>
      <c r="W462">
        <v>4</v>
      </c>
      <c r="X462">
        <v>3</v>
      </c>
      <c r="Y462">
        <v>0</v>
      </c>
    </row>
    <row r="463" spans="1:25">
      <c r="A463">
        <v>588</v>
      </c>
      <c r="B463" t="s">
        <v>26</v>
      </c>
      <c r="C463" t="s">
        <v>33</v>
      </c>
      <c r="D463" t="s">
        <v>1498</v>
      </c>
      <c r="E463" t="s">
        <v>1499</v>
      </c>
      <c r="F463" t="s">
        <v>1500</v>
      </c>
      <c r="G463" t="s">
        <v>115</v>
      </c>
      <c r="I463" t="s">
        <v>32</v>
      </c>
      <c r="J463" s="5">
        <f t="shared" si="28"/>
        <v>3</v>
      </c>
      <c r="K463">
        <v>2</v>
      </c>
      <c r="L463">
        <v>4</v>
      </c>
      <c r="M463">
        <v>3</v>
      </c>
      <c r="N463" s="5">
        <f t="shared" si="29"/>
        <v>3.3333333333333335</v>
      </c>
      <c r="O463">
        <v>2</v>
      </c>
      <c r="P463">
        <v>5</v>
      </c>
      <c r="Q463">
        <v>3</v>
      </c>
      <c r="R463" s="5">
        <f t="shared" si="30"/>
        <v>1</v>
      </c>
      <c r="S463">
        <v>1</v>
      </c>
      <c r="T463">
        <v>1</v>
      </c>
      <c r="U463">
        <v>1</v>
      </c>
      <c r="V463" s="6">
        <f t="shared" si="31"/>
        <v>1.3333333333333333</v>
      </c>
      <c r="W463">
        <v>4</v>
      </c>
      <c r="X463">
        <v>0</v>
      </c>
      <c r="Y463">
        <v>0</v>
      </c>
    </row>
    <row r="464" spans="1:25">
      <c r="A464">
        <v>591</v>
      </c>
      <c r="B464" t="s">
        <v>26</v>
      </c>
      <c r="C464" t="s">
        <v>33</v>
      </c>
      <c r="D464" t="s">
        <v>1501</v>
      </c>
      <c r="E464" t="s">
        <v>1502</v>
      </c>
      <c r="F464" t="s">
        <v>1503</v>
      </c>
      <c r="G464" t="s">
        <v>278</v>
      </c>
      <c r="I464" t="s">
        <v>32</v>
      </c>
      <c r="J464" s="5">
        <f t="shared" si="28"/>
        <v>3.3333333333333335</v>
      </c>
      <c r="K464">
        <v>3</v>
      </c>
      <c r="L464">
        <v>5</v>
      </c>
      <c r="M464">
        <v>2</v>
      </c>
      <c r="N464" s="5">
        <f t="shared" si="29"/>
        <v>1.3333333333333333</v>
      </c>
      <c r="O464">
        <v>2</v>
      </c>
      <c r="P464">
        <v>1</v>
      </c>
      <c r="Q464">
        <v>1</v>
      </c>
      <c r="R464" s="5">
        <f t="shared" si="30"/>
        <v>1.6666666666666667</v>
      </c>
      <c r="S464">
        <v>1</v>
      </c>
      <c r="T464">
        <v>4</v>
      </c>
      <c r="U464">
        <v>0</v>
      </c>
      <c r="V464" s="6">
        <f t="shared" si="31"/>
        <v>2.6666666666666665</v>
      </c>
      <c r="W464">
        <v>4</v>
      </c>
      <c r="X464">
        <v>1</v>
      </c>
      <c r="Y464">
        <v>3</v>
      </c>
    </row>
    <row r="465" spans="1:25">
      <c r="A465">
        <v>347</v>
      </c>
      <c r="B465" t="s">
        <v>26</v>
      </c>
      <c r="C465" t="s">
        <v>33</v>
      </c>
      <c r="D465" t="s">
        <v>1504</v>
      </c>
      <c r="E465" t="s">
        <v>1505</v>
      </c>
      <c r="F465" t="s">
        <v>1506</v>
      </c>
      <c r="G465" t="s">
        <v>1507</v>
      </c>
      <c r="I465" t="s">
        <v>32</v>
      </c>
      <c r="J465" s="5">
        <f t="shared" si="28"/>
        <v>13</v>
      </c>
      <c r="K465">
        <v>31</v>
      </c>
      <c r="L465">
        <v>5</v>
      </c>
      <c r="M465">
        <v>3</v>
      </c>
      <c r="N465" s="5">
        <f t="shared" si="29"/>
        <v>7</v>
      </c>
      <c r="O465">
        <v>2</v>
      </c>
      <c r="P465">
        <v>3</v>
      </c>
      <c r="Q465">
        <v>16</v>
      </c>
      <c r="R465" s="5">
        <f t="shared" si="30"/>
        <v>0.66666666666666663</v>
      </c>
      <c r="S465">
        <v>0</v>
      </c>
      <c r="T465">
        <v>2</v>
      </c>
      <c r="U465">
        <v>0</v>
      </c>
      <c r="V465" s="6">
        <f t="shared" si="31"/>
        <v>2.6666666666666665</v>
      </c>
      <c r="W465">
        <v>4</v>
      </c>
      <c r="X465">
        <v>2</v>
      </c>
      <c r="Y465">
        <v>2</v>
      </c>
    </row>
    <row r="466" spans="1:25">
      <c r="A466">
        <v>610</v>
      </c>
      <c r="B466" t="s">
        <v>26</v>
      </c>
      <c r="C466" t="s">
        <v>33</v>
      </c>
      <c r="D466" t="s">
        <v>1508</v>
      </c>
      <c r="E466" t="s">
        <v>1509</v>
      </c>
      <c r="F466" t="s">
        <v>1510</v>
      </c>
      <c r="G466" t="s">
        <v>48</v>
      </c>
      <c r="I466" t="s">
        <v>32</v>
      </c>
      <c r="J466" s="5">
        <f t="shared" si="28"/>
        <v>2.3333333333333335</v>
      </c>
      <c r="K466">
        <v>1</v>
      </c>
      <c r="L466">
        <v>4</v>
      </c>
      <c r="M466">
        <v>2</v>
      </c>
      <c r="N466" s="5">
        <f t="shared" si="29"/>
        <v>2</v>
      </c>
      <c r="O466">
        <v>2</v>
      </c>
      <c r="P466">
        <v>2</v>
      </c>
      <c r="Q466">
        <v>2</v>
      </c>
      <c r="R466" s="5">
        <f t="shared" si="30"/>
        <v>0.33333333333333331</v>
      </c>
      <c r="S466">
        <v>0</v>
      </c>
      <c r="T466">
        <v>1</v>
      </c>
      <c r="U466">
        <v>0</v>
      </c>
      <c r="V466" s="6">
        <f t="shared" si="31"/>
        <v>3.3333333333333335</v>
      </c>
      <c r="W466">
        <v>4</v>
      </c>
      <c r="X466">
        <v>4</v>
      </c>
      <c r="Y466">
        <v>2</v>
      </c>
    </row>
    <row r="467" spans="1:25">
      <c r="A467">
        <v>652</v>
      </c>
      <c r="B467" t="s">
        <v>26</v>
      </c>
      <c r="C467" t="s">
        <v>33</v>
      </c>
      <c r="D467" t="s">
        <v>1511</v>
      </c>
      <c r="E467" t="s">
        <v>1512</v>
      </c>
      <c r="F467" t="s">
        <v>1513</v>
      </c>
      <c r="G467" t="s">
        <v>210</v>
      </c>
      <c r="I467" t="s">
        <v>32</v>
      </c>
      <c r="J467" s="5">
        <f t="shared" si="28"/>
        <v>2</v>
      </c>
      <c r="K467">
        <v>2</v>
      </c>
      <c r="L467">
        <v>3</v>
      </c>
      <c r="M467">
        <v>1</v>
      </c>
      <c r="N467" s="5">
        <f t="shared" si="29"/>
        <v>2</v>
      </c>
      <c r="O467">
        <v>1</v>
      </c>
      <c r="P467">
        <v>2</v>
      </c>
      <c r="Q467">
        <v>3</v>
      </c>
      <c r="R467" s="5">
        <f t="shared" si="30"/>
        <v>1.6666666666666667</v>
      </c>
      <c r="S467">
        <v>2</v>
      </c>
      <c r="T467">
        <v>2</v>
      </c>
      <c r="U467">
        <v>1</v>
      </c>
      <c r="V467" s="6">
        <f t="shared" si="31"/>
        <v>1.6666666666666667</v>
      </c>
      <c r="W467">
        <v>4</v>
      </c>
      <c r="X467">
        <v>1</v>
      </c>
      <c r="Y467">
        <v>0</v>
      </c>
    </row>
    <row r="468" spans="1:25">
      <c r="A468">
        <v>604</v>
      </c>
      <c r="B468" t="s">
        <v>26</v>
      </c>
      <c r="C468" t="s">
        <v>33</v>
      </c>
      <c r="D468" t="s">
        <v>1514</v>
      </c>
      <c r="E468" t="s">
        <v>1515</v>
      </c>
      <c r="F468" t="s">
        <v>1516</v>
      </c>
      <c r="G468" t="s">
        <v>310</v>
      </c>
      <c r="I468" t="s">
        <v>32</v>
      </c>
      <c r="J468" s="5">
        <f t="shared" si="28"/>
        <v>3.3333333333333335</v>
      </c>
      <c r="K468">
        <v>5</v>
      </c>
      <c r="L468">
        <v>3</v>
      </c>
      <c r="M468">
        <v>2</v>
      </c>
      <c r="N468" s="5">
        <f t="shared" si="29"/>
        <v>0.66666666666666663</v>
      </c>
      <c r="O468">
        <v>0</v>
      </c>
      <c r="P468">
        <v>1</v>
      </c>
      <c r="Q468">
        <v>1</v>
      </c>
      <c r="R468" s="5">
        <f t="shared" si="30"/>
        <v>0.66666666666666663</v>
      </c>
      <c r="S468">
        <v>1</v>
      </c>
      <c r="T468">
        <v>1</v>
      </c>
      <c r="U468">
        <v>0</v>
      </c>
      <c r="V468" s="6">
        <f t="shared" si="31"/>
        <v>3.3333333333333335</v>
      </c>
      <c r="W468">
        <v>4</v>
      </c>
      <c r="X468">
        <v>3</v>
      </c>
      <c r="Y468">
        <v>3</v>
      </c>
    </row>
    <row r="469" spans="1:25">
      <c r="A469">
        <v>5</v>
      </c>
      <c r="B469" t="s">
        <v>26</v>
      </c>
      <c r="C469" t="s">
        <v>27</v>
      </c>
      <c r="D469" t="s">
        <v>1517</v>
      </c>
      <c r="E469" t="s">
        <v>1518</v>
      </c>
      <c r="F469" t="s">
        <v>1519</v>
      </c>
      <c r="G469" t="s">
        <v>342</v>
      </c>
      <c r="I469" t="s">
        <v>32</v>
      </c>
      <c r="J469" s="5">
        <f t="shared" si="28"/>
        <v>1.3333333333333333</v>
      </c>
      <c r="K469">
        <v>0</v>
      </c>
      <c r="L469">
        <v>2</v>
      </c>
      <c r="M469">
        <v>2</v>
      </c>
      <c r="N469" s="5">
        <f t="shared" si="29"/>
        <v>75</v>
      </c>
      <c r="O469" s="1">
        <v>87</v>
      </c>
      <c r="P469" s="1">
        <v>76</v>
      </c>
      <c r="Q469" s="1">
        <v>62</v>
      </c>
      <c r="R469" s="5">
        <f t="shared" si="30"/>
        <v>6</v>
      </c>
      <c r="S469">
        <v>7</v>
      </c>
      <c r="T469">
        <v>6</v>
      </c>
      <c r="U469">
        <v>5</v>
      </c>
      <c r="V469" s="6">
        <f t="shared" si="31"/>
        <v>3.3333333333333335</v>
      </c>
      <c r="W469">
        <v>3</v>
      </c>
      <c r="X469">
        <v>3</v>
      </c>
      <c r="Y469">
        <v>4</v>
      </c>
    </row>
    <row r="470" spans="1:25">
      <c r="A470">
        <v>397</v>
      </c>
      <c r="B470" t="s">
        <v>26</v>
      </c>
      <c r="C470" t="s">
        <v>33</v>
      </c>
      <c r="D470" t="s">
        <v>1520</v>
      </c>
      <c r="E470" t="s">
        <v>1521</v>
      </c>
      <c r="F470" t="s">
        <v>1522</v>
      </c>
      <c r="G470" t="s">
        <v>142</v>
      </c>
      <c r="I470" t="s">
        <v>32</v>
      </c>
      <c r="J470" s="5">
        <f t="shared" si="28"/>
        <v>4</v>
      </c>
      <c r="K470">
        <v>4</v>
      </c>
      <c r="L470">
        <v>5</v>
      </c>
      <c r="M470">
        <v>3</v>
      </c>
      <c r="N470" s="5">
        <f t="shared" si="29"/>
        <v>9</v>
      </c>
      <c r="O470" s="4">
        <v>14</v>
      </c>
      <c r="P470" s="4">
        <v>4</v>
      </c>
      <c r="Q470" s="4">
        <v>9</v>
      </c>
      <c r="R470" s="5">
        <f t="shared" si="30"/>
        <v>3.6666666666666665</v>
      </c>
      <c r="S470">
        <v>4</v>
      </c>
      <c r="T470">
        <v>4</v>
      </c>
      <c r="U470">
        <v>3</v>
      </c>
      <c r="V470" s="6">
        <f t="shared" si="31"/>
        <v>2.3333333333333335</v>
      </c>
      <c r="W470">
        <v>3</v>
      </c>
      <c r="X470">
        <v>4</v>
      </c>
      <c r="Y470">
        <v>0</v>
      </c>
    </row>
    <row r="471" spans="1:25">
      <c r="A471">
        <v>305</v>
      </c>
      <c r="B471" t="s">
        <v>26</v>
      </c>
      <c r="C471" t="s">
        <v>33</v>
      </c>
      <c r="D471" t="s">
        <v>1523</v>
      </c>
      <c r="E471" t="s">
        <v>1524</v>
      </c>
      <c r="F471" t="s">
        <v>1525</v>
      </c>
      <c r="G471" t="s">
        <v>545</v>
      </c>
      <c r="I471" t="s">
        <v>32</v>
      </c>
      <c r="J471" s="5">
        <f t="shared" si="28"/>
        <v>6.666666666666667</v>
      </c>
      <c r="K471">
        <v>5</v>
      </c>
      <c r="L471">
        <v>10</v>
      </c>
      <c r="M471">
        <v>5</v>
      </c>
      <c r="N471" s="5">
        <f t="shared" si="29"/>
        <v>10.333333333333334</v>
      </c>
      <c r="O471">
        <v>13</v>
      </c>
      <c r="P471">
        <v>8</v>
      </c>
      <c r="Q471">
        <v>10</v>
      </c>
      <c r="R471" s="5">
        <f t="shared" si="30"/>
        <v>5.666666666666667</v>
      </c>
      <c r="S471">
        <v>3</v>
      </c>
      <c r="T471">
        <v>8</v>
      </c>
      <c r="U471">
        <v>6</v>
      </c>
      <c r="V471" s="6">
        <f t="shared" si="31"/>
        <v>3.6666666666666665</v>
      </c>
      <c r="W471">
        <v>3</v>
      </c>
      <c r="X471">
        <v>6</v>
      </c>
      <c r="Y471">
        <v>2</v>
      </c>
    </row>
    <row r="472" spans="1:25">
      <c r="A472">
        <v>297</v>
      </c>
      <c r="B472" t="s">
        <v>26</v>
      </c>
      <c r="C472" t="s">
        <v>33</v>
      </c>
      <c r="D472" t="s">
        <v>1526</v>
      </c>
      <c r="E472" t="s">
        <v>1527</v>
      </c>
      <c r="F472" t="s">
        <v>1528</v>
      </c>
      <c r="G472" t="s">
        <v>719</v>
      </c>
      <c r="I472" t="s">
        <v>32</v>
      </c>
      <c r="J472" s="5">
        <f t="shared" si="28"/>
        <v>10.333333333333334</v>
      </c>
      <c r="K472">
        <v>11</v>
      </c>
      <c r="L472">
        <v>7</v>
      </c>
      <c r="M472">
        <v>13</v>
      </c>
      <c r="N472" s="5">
        <f t="shared" si="29"/>
        <v>11.666666666666666</v>
      </c>
      <c r="O472">
        <v>12</v>
      </c>
      <c r="P472">
        <v>10</v>
      </c>
      <c r="Q472">
        <v>13</v>
      </c>
      <c r="R472" s="5">
        <f t="shared" si="30"/>
        <v>3</v>
      </c>
      <c r="S472">
        <v>4</v>
      </c>
      <c r="T472">
        <v>4</v>
      </c>
      <c r="U472">
        <v>1</v>
      </c>
      <c r="V472" s="6">
        <f t="shared" si="31"/>
        <v>3.6666666666666665</v>
      </c>
      <c r="W472">
        <v>3</v>
      </c>
      <c r="X472">
        <v>7</v>
      </c>
      <c r="Y472">
        <v>1</v>
      </c>
    </row>
    <row r="473" spans="1:25">
      <c r="A473">
        <v>387</v>
      </c>
      <c r="B473" t="s">
        <v>26</v>
      </c>
      <c r="C473" t="s">
        <v>33</v>
      </c>
      <c r="D473" t="s">
        <v>1529</v>
      </c>
      <c r="E473" t="s">
        <v>1530</v>
      </c>
      <c r="F473" t="s">
        <v>1531</v>
      </c>
      <c r="G473" t="s">
        <v>44</v>
      </c>
      <c r="I473" t="s">
        <v>32</v>
      </c>
      <c r="J473" s="5">
        <f t="shared" si="28"/>
        <v>7</v>
      </c>
      <c r="K473">
        <v>7</v>
      </c>
      <c r="L473">
        <v>9</v>
      </c>
      <c r="M473">
        <v>5</v>
      </c>
      <c r="N473" s="5">
        <f t="shared" si="29"/>
        <v>8</v>
      </c>
      <c r="O473">
        <v>12</v>
      </c>
      <c r="P473">
        <v>5</v>
      </c>
      <c r="Q473">
        <v>7</v>
      </c>
      <c r="R473" s="5">
        <f t="shared" si="30"/>
        <v>2.6666666666666665</v>
      </c>
      <c r="S473">
        <v>2</v>
      </c>
      <c r="T473">
        <v>5</v>
      </c>
      <c r="U473">
        <v>1</v>
      </c>
      <c r="V473" s="6">
        <f t="shared" si="31"/>
        <v>2.3333333333333335</v>
      </c>
      <c r="W473">
        <v>3</v>
      </c>
      <c r="X473">
        <v>2</v>
      </c>
      <c r="Y473">
        <v>2</v>
      </c>
    </row>
    <row r="474" spans="1:25">
      <c r="A474">
        <v>322</v>
      </c>
      <c r="B474" t="s">
        <v>26</v>
      </c>
      <c r="C474" t="s">
        <v>33</v>
      </c>
      <c r="D474" t="s">
        <v>1532</v>
      </c>
      <c r="E474" t="s">
        <v>1533</v>
      </c>
      <c r="F474" t="s">
        <v>1534</v>
      </c>
      <c r="G474" t="s">
        <v>88</v>
      </c>
      <c r="I474" t="s">
        <v>32</v>
      </c>
      <c r="J474" s="5">
        <f t="shared" si="28"/>
        <v>7.666666666666667</v>
      </c>
      <c r="K474">
        <v>7</v>
      </c>
      <c r="L474">
        <v>8</v>
      </c>
      <c r="M474">
        <v>8</v>
      </c>
      <c r="N474" s="5">
        <f t="shared" si="29"/>
        <v>7.666666666666667</v>
      </c>
      <c r="O474">
        <v>11</v>
      </c>
      <c r="P474">
        <v>5</v>
      </c>
      <c r="Q474">
        <v>7</v>
      </c>
      <c r="R474" s="5">
        <f t="shared" si="30"/>
        <v>4.666666666666667</v>
      </c>
      <c r="S474">
        <v>4</v>
      </c>
      <c r="T474">
        <v>4</v>
      </c>
      <c r="U474">
        <v>6</v>
      </c>
      <c r="V474" s="6">
        <f t="shared" si="31"/>
        <v>5</v>
      </c>
      <c r="W474">
        <v>3</v>
      </c>
      <c r="X474">
        <v>6</v>
      </c>
      <c r="Y474">
        <v>6</v>
      </c>
    </row>
    <row r="475" spans="1:25">
      <c r="A475">
        <v>338</v>
      </c>
      <c r="B475" t="s">
        <v>26</v>
      </c>
      <c r="C475" t="s">
        <v>33</v>
      </c>
      <c r="D475" t="s">
        <v>1535</v>
      </c>
      <c r="E475" t="s">
        <v>1536</v>
      </c>
      <c r="F475" t="s">
        <v>1537</v>
      </c>
      <c r="G475" t="s">
        <v>154</v>
      </c>
      <c r="I475" t="s">
        <v>32</v>
      </c>
      <c r="J475" s="5">
        <f t="shared" si="28"/>
        <v>10.333333333333334</v>
      </c>
      <c r="K475">
        <v>7</v>
      </c>
      <c r="L475">
        <v>17</v>
      </c>
      <c r="M475">
        <v>7</v>
      </c>
      <c r="N475" s="5">
        <f t="shared" si="29"/>
        <v>8.3333333333333339</v>
      </c>
      <c r="O475">
        <v>11</v>
      </c>
      <c r="P475">
        <v>7</v>
      </c>
      <c r="Q475">
        <v>7</v>
      </c>
      <c r="R475" s="5">
        <f t="shared" si="30"/>
        <v>3.3333333333333335</v>
      </c>
      <c r="S475">
        <v>1</v>
      </c>
      <c r="T475">
        <v>8</v>
      </c>
      <c r="U475">
        <v>1</v>
      </c>
      <c r="V475" s="6">
        <f t="shared" si="31"/>
        <v>2</v>
      </c>
      <c r="W475">
        <v>3</v>
      </c>
      <c r="X475">
        <v>2</v>
      </c>
      <c r="Y475">
        <v>1</v>
      </c>
    </row>
    <row r="476" spans="1:25">
      <c r="A476">
        <v>370</v>
      </c>
      <c r="B476" t="s">
        <v>26</v>
      </c>
      <c r="C476" t="s">
        <v>33</v>
      </c>
      <c r="D476" t="s">
        <v>1538</v>
      </c>
      <c r="E476" t="s">
        <v>1539</v>
      </c>
      <c r="F476" t="s">
        <v>1540</v>
      </c>
      <c r="G476" t="s">
        <v>172</v>
      </c>
      <c r="I476" t="s">
        <v>32</v>
      </c>
      <c r="J476" s="5">
        <f t="shared" si="28"/>
        <v>7.333333333333333</v>
      </c>
      <c r="K476">
        <v>5</v>
      </c>
      <c r="L476">
        <v>11</v>
      </c>
      <c r="M476">
        <v>6</v>
      </c>
      <c r="N476" s="5">
        <f t="shared" si="29"/>
        <v>7.666666666666667</v>
      </c>
      <c r="O476">
        <v>10</v>
      </c>
      <c r="P476">
        <v>5</v>
      </c>
      <c r="Q476">
        <v>8</v>
      </c>
      <c r="R476" s="5">
        <f t="shared" si="30"/>
        <v>3.3333333333333335</v>
      </c>
      <c r="S476">
        <v>3</v>
      </c>
      <c r="T476">
        <v>4</v>
      </c>
      <c r="U476">
        <v>3</v>
      </c>
      <c r="V476" s="6">
        <f t="shared" si="31"/>
        <v>2</v>
      </c>
      <c r="W476">
        <v>3</v>
      </c>
      <c r="X476">
        <v>3</v>
      </c>
      <c r="Y476">
        <v>0</v>
      </c>
    </row>
    <row r="477" spans="1:25">
      <c r="A477">
        <v>262</v>
      </c>
      <c r="B477" t="s">
        <v>26</v>
      </c>
      <c r="C477" t="s">
        <v>33</v>
      </c>
      <c r="D477" t="s">
        <v>1541</v>
      </c>
      <c r="E477" t="s">
        <v>1542</v>
      </c>
      <c r="F477" t="s">
        <v>1543</v>
      </c>
      <c r="G477" t="s">
        <v>64</v>
      </c>
      <c r="I477" t="s">
        <v>32</v>
      </c>
      <c r="J477" s="5">
        <f t="shared" si="28"/>
        <v>13</v>
      </c>
      <c r="K477">
        <v>14</v>
      </c>
      <c r="L477">
        <v>13</v>
      </c>
      <c r="M477">
        <v>12</v>
      </c>
      <c r="N477" s="5">
        <f t="shared" si="29"/>
        <v>5.666666666666667</v>
      </c>
      <c r="O477">
        <v>8</v>
      </c>
      <c r="P477">
        <v>4</v>
      </c>
      <c r="Q477">
        <v>5</v>
      </c>
      <c r="R477" s="5">
        <f t="shared" si="30"/>
        <v>7.333333333333333</v>
      </c>
      <c r="S477">
        <v>8</v>
      </c>
      <c r="T477">
        <v>9</v>
      </c>
      <c r="U477">
        <v>5</v>
      </c>
      <c r="V477" s="6">
        <f t="shared" si="31"/>
        <v>4.333333333333333</v>
      </c>
      <c r="W477">
        <v>3</v>
      </c>
      <c r="X477">
        <v>5</v>
      </c>
      <c r="Y477">
        <v>5</v>
      </c>
    </row>
    <row r="478" spans="1:25">
      <c r="A478">
        <v>388</v>
      </c>
      <c r="B478" t="s">
        <v>26</v>
      </c>
      <c r="C478" t="s">
        <v>33</v>
      </c>
      <c r="D478" t="s">
        <v>1544</v>
      </c>
      <c r="E478" t="s">
        <v>1545</v>
      </c>
      <c r="F478" t="s">
        <v>1546</v>
      </c>
      <c r="G478" t="s">
        <v>64</v>
      </c>
      <c r="I478" t="s">
        <v>32</v>
      </c>
      <c r="J478" s="5">
        <f t="shared" si="28"/>
        <v>5.333333333333333</v>
      </c>
      <c r="K478">
        <v>2</v>
      </c>
      <c r="L478">
        <v>7</v>
      </c>
      <c r="M478">
        <v>7</v>
      </c>
      <c r="N478" s="5">
        <f t="shared" si="29"/>
        <v>7.666666666666667</v>
      </c>
      <c r="O478">
        <v>8</v>
      </c>
      <c r="P478">
        <v>9</v>
      </c>
      <c r="Q478">
        <v>6</v>
      </c>
      <c r="R478" s="5">
        <f t="shared" si="30"/>
        <v>4</v>
      </c>
      <c r="S478">
        <v>4</v>
      </c>
      <c r="T478">
        <v>6</v>
      </c>
      <c r="U478">
        <v>2</v>
      </c>
      <c r="V478" s="6">
        <f t="shared" si="31"/>
        <v>2</v>
      </c>
      <c r="W478">
        <v>3</v>
      </c>
      <c r="X478">
        <v>2</v>
      </c>
      <c r="Y478">
        <v>1</v>
      </c>
    </row>
    <row r="479" spans="1:25">
      <c r="A479">
        <v>399</v>
      </c>
      <c r="B479" t="s">
        <v>26</v>
      </c>
      <c r="C479" t="s">
        <v>33</v>
      </c>
      <c r="D479" t="s">
        <v>1547</v>
      </c>
      <c r="E479" t="s">
        <v>1548</v>
      </c>
      <c r="F479" t="s">
        <v>1549</v>
      </c>
      <c r="G479" t="s">
        <v>214</v>
      </c>
      <c r="I479" t="s">
        <v>32</v>
      </c>
      <c r="J479" s="5">
        <f t="shared" si="28"/>
        <v>4.666666666666667</v>
      </c>
      <c r="K479">
        <v>4</v>
      </c>
      <c r="L479">
        <v>5</v>
      </c>
      <c r="M479">
        <v>5</v>
      </c>
      <c r="N479" s="5">
        <f t="shared" si="29"/>
        <v>6.666666666666667</v>
      </c>
      <c r="O479">
        <v>8</v>
      </c>
      <c r="P479">
        <v>3</v>
      </c>
      <c r="Q479">
        <v>9</v>
      </c>
      <c r="R479" s="5">
        <f t="shared" si="30"/>
        <v>3</v>
      </c>
      <c r="S479">
        <v>3</v>
      </c>
      <c r="T479">
        <v>3</v>
      </c>
      <c r="U479">
        <v>3</v>
      </c>
      <c r="V479" s="6">
        <f t="shared" si="31"/>
        <v>4</v>
      </c>
      <c r="W479">
        <v>3</v>
      </c>
      <c r="X479">
        <v>5</v>
      </c>
      <c r="Y479">
        <v>4</v>
      </c>
    </row>
    <row r="480" spans="1:25">
      <c r="A480">
        <v>384</v>
      </c>
      <c r="B480" t="s">
        <v>26</v>
      </c>
      <c r="C480" t="s">
        <v>33</v>
      </c>
      <c r="D480" t="s">
        <v>1550</v>
      </c>
      <c r="E480" t="s">
        <v>1551</v>
      </c>
      <c r="F480" t="s">
        <v>1552</v>
      </c>
      <c r="G480" t="s">
        <v>363</v>
      </c>
      <c r="I480" t="s">
        <v>32</v>
      </c>
      <c r="J480" s="5">
        <f t="shared" si="28"/>
        <v>5.333333333333333</v>
      </c>
      <c r="K480">
        <v>5</v>
      </c>
      <c r="L480">
        <v>7</v>
      </c>
      <c r="M480">
        <v>4</v>
      </c>
      <c r="N480" s="5">
        <f t="shared" si="29"/>
        <v>7</v>
      </c>
      <c r="O480">
        <v>8</v>
      </c>
      <c r="P480">
        <v>6</v>
      </c>
      <c r="Q480">
        <v>7</v>
      </c>
      <c r="R480" s="5">
        <f t="shared" si="30"/>
        <v>3</v>
      </c>
      <c r="S480">
        <v>2</v>
      </c>
      <c r="T480">
        <v>5</v>
      </c>
      <c r="U480">
        <v>2</v>
      </c>
      <c r="V480" s="6">
        <f t="shared" si="31"/>
        <v>4</v>
      </c>
      <c r="W480">
        <v>3</v>
      </c>
      <c r="X480">
        <v>7</v>
      </c>
      <c r="Y480">
        <v>2</v>
      </c>
    </row>
    <row r="481" spans="1:25">
      <c r="A481">
        <v>481</v>
      </c>
      <c r="B481" t="s">
        <v>26</v>
      </c>
      <c r="C481" t="s">
        <v>33</v>
      </c>
      <c r="D481" t="s">
        <v>1553</v>
      </c>
      <c r="E481" t="s">
        <v>1554</v>
      </c>
      <c r="F481" t="s">
        <v>1555</v>
      </c>
      <c r="G481" t="s">
        <v>165</v>
      </c>
      <c r="I481" t="s">
        <v>32</v>
      </c>
      <c r="J481" s="5">
        <f t="shared" si="28"/>
        <v>3.6666666666666665</v>
      </c>
      <c r="K481">
        <v>3</v>
      </c>
      <c r="L481">
        <v>5</v>
      </c>
      <c r="M481">
        <v>3</v>
      </c>
      <c r="N481" s="5">
        <f t="shared" si="29"/>
        <v>5</v>
      </c>
      <c r="O481">
        <v>8</v>
      </c>
      <c r="P481">
        <v>3</v>
      </c>
      <c r="Q481">
        <v>4</v>
      </c>
      <c r="R481" s="5">
        <f t="shared" si="30"/>
        <v>2.6666666666666665</v>
      </c>
      <c r="S481">
        <v>2</v>
      </c>
      <c r="T481">
        <v>4</v>
      </c>
      <c r="U481">
        <v>2</v>
      </c>
      <c r="V481" s="6">
        <f t="shared" si="31"/>
        <v>2</v>
      </c>
      <c r="W481">
        <v>3</v>
      </c>
      <c r="X481">
        <v>2</v>
      </c>
      <c r="Y481">
        <v>1</v>
      </c>
    </row>
    <row r="482" spans="1:25">
      <c r="A482">
        <v>489</v>
      </c>
      <c r="B482" t="s">
        <v>26</v>
      </c>
      <c r="C482" t="s">
        <v>33</v>
      </c>
      <c r="D482" t="s">
        <v>1556</v>
      </c>
      <c r="E482" t="s">
        <v>1557</v>
      </c>
      <c r="F482" t="s">
        <v>1558</v>
      </c>
      <c r="G482" t="s">
        <v>80</v>
      </c>
      <c r="I482" t="s">
        <v>32</v>
      </c>
      <c r="J482" s="5">
        <f t="shared" si="28"/>
        <v>4.666666666666667</v>
      </c>
      <c r="K482">
        <v>3</v>
      </c>
      <c r="L482">
        <v>8</v>
      </c>
      <c r="M482">
        <v>3</v>
      </c>
      <c r="N482" s="5">
        <f t="shared" si="29"/>
        <v>5.333333333333333</v>
      </c>
      <c r="O482">
        <v>8</v>
      </c>
      <c r="P482">
        <v>4</v>
      </c>
      <c r="Q482">
        <v>4</v>
      </c>
      <c r="R482" s="5">
        <f t="shared" si="30"/>
        <v>1.3333333333333333</v>
      </c>
      <c r="S482">
        <v>1</v>
      </c>
      <c r="T482">
        <v>2</v>
      </c>
      <c r="U482">
        <v>1</v>
      </c>
      <c r="V482" s="6">
        <f t="shared" si="31"/>
        <v>1.3333333333333333</v>
      </c>
      <c r="W482">
        <v>3</v>
      </c>
      <c r="X482">
        <v>0</v>
      </c>
      <c r="Y482">
        <v>1</v>
      </c>
    </row>
    <row r="483" spans="1:25">
      <c r="A483">
        <v>394</v>
      </c>
      <c r="B483" t="s">
        <v>26</v>
      </c>
      <c r="C483" t="s">
        <v>33</v>
      </c>
      <c r="D483" t="s">
        <v>1559</v>
      </c>
      <c r="E483" t="s">
        <v>1560</v>
      </c>
      <c r="F483" t="s">
        <v>1561</v>
      </c>
      <c r="G483" t="s">
        <v>172</v>
      </c>
      <c r="I483" t="s">
        <v>32</v>
      </c>
      <c r="J483" s="5">
        <f t="shared" si="28"/>
        <v>5</v>
      </c>
      <c r="K483">
        <v>6</v>
      </c>
      <c r="L483">
        <v>3</v>
      </c>
      <c r="M483">
        <v>6</v>
      </c>
      <c r="N483" s="5">
        <f t="shared" si="29"/>
        <v>6.666666666666667</v>
      </c>
      <c r="O483">
        <v>7</v>
      </c>
      <c r="P483">
        <v>8</v>
      </c>
      <c r="Q483">
        <v>5</v>
      </c>
      <c r="R483" s="5">
        <f t="shared" si="30"/>
        <v>4</v>
      </c>
      <c r="S483">
        <v>6</v>
      </c>
      <c r="T483">
        <v>3</v>
      </c>
      <c r="U483">
        <v>3</v>
      </c>
      <c r="V483" s="6">
        <f t="shared" si="31"/>
        <v>2.6666666666666665</v>
      </c>
      <c r="W483">
        <v>3</v>
      </c>
      <c r="X483">
        <v>2</v>
      </c>
      <c r="Y483">
        <v>3</v>
      </c>
    </row>
    <row r="484" spans="1:25">
      <c r="A484">
        <v>460</v>
      </c>
      <c r="B484" t="s">
        <v>26</v>
      </c>
      <c r="C484" t="s">
        <v>33</v>
      </c>
      <c r="D484" t="s">
        <v>1562</v>
      </c>
      <c r="E484" t="s">
        <v>1563</v>
      </c>
      <c r="F484" t="s">
        <v>1564</v>
      </c>
      <c r="G484" t="s">
        <v>492</v>
      </c>
      <c r="I484" t="s">
        <v>32</v>
      </c>
      <c r="J484" s="5">
        <f t="shared" si="28"/>
        <v>5</v>
      </c>
      <c r="K484">
        <v>5</v>
      </c>
      <c r="L484">
        <v>6</v>
      </c>
      <c r="M484">
        <v>4</v>
      </c>
      <c r="N484" s="5">
        <f t="shared" si="29"/>
        <v>5</v>
      </c>
      <c r="O484">
        <v>7</v>
      </c>
      <c r="P484">
        <v>4</v>
      </c>
      <c r="Q484">
        <v>4</v>
      </c>
      <c r="R484" s="5">
        <f t="shared" si="30"/>
        <v>2.3333333333333335</v>
      </c>
      <c r="S484">
        <v>3</v>
      </c>
      <c r="T484">
        <v>2</v>
      </c>
      <c r="U484">
        <v>2</v>
      </c>
      <c r="V484" s="6">
        <f t="shared" si="31"/>
        <v>2.6666666666666665</v>
      </c>
      <c r="W484">
        <v>3</v>
      </c>
      <c r="X484">
        <v>2</v>
      </c>
      <c r="Y484">
        <v>3</v>
      </c>
    </row>
    <row r="485" spans="1:25">
      <c r="A485">
        <v>495</v>
      </c>
      <c r="B485" t="s">
        <v>26</v>
      </c>
      <c r="C485" t="s">
        <v>33</v>
      </c>
      <c r="D485" t="s">
        <v>1565</v>
      </c>
      <c r="E485" t="s">
        <v>1566</v>
      </c>
      <c r="F485" t="s">
        <v>1567</v>
      </c>
      <c r="G485" t="s">
        <v>1024</v>
      </c>
      <c r="I485" t="s">
        <v>32</v>
      </c>
      <c r="J485" s="5">
        <f t="shared" si="28"/>
        <v>3</v>
      </c>
      <c r="K485">
        <v>4</v>
      </c>
      <c r="L485">
        <v>4</v>
      </c>
      <c r="M485">
        <v>1</v>
      </c>
      <c r="N485" s="5">
        <f t="shared" si="29"/>
        <v>5.666666666666667</v>
      </c>
      <c r="O485">
        <v>7</v>
      </c>
      <c r="P485">
        <v>4</v>
      </c>
      <c r="Q485">
        <v>6</v>
      </c>
      <c r="R485" s="5">
        <f t="shared" si="30"/>
        <v>2.3333333333333335</v>
      </c>
      <c r="S485">
        <v>2</v>
      </c>
      <c r="T485">
        <v>3</v>
      </c>
      <c r="U485">
        <v>2</v>
      </c>
      <c r="V485" s="6">
        <f t="shared" si="31"/>
        <v>2</v>
      </c>
      <c r="W485">
        <v>3</v>
      </c>
      <c r="X485">
        <v>2</v>
      </c>
      <c r="Y485">
        <v>1</v>
      </c>
    </row>
    <row r="486" spans="1:25">
      <c r="A486">
        <v>435</v>
      </c>
      <c r="B486" t="s">
        <v>26</v>
      </c>
      <c r="C486" t="s">
        <v>33</v>
      </c>
      <c r="D486" t="s">
        <v>1568</v>
      </c>
      <c r="E486" t="s">
        <v>1569</v>
      </c>
      <c r="F486" t="s">
        <v>1570</v>
      </c>
      <c r="G486" t="s">
        <v>423</v>
      </c>
      <c r="I486" t="s">
        <v>32</v>
      </c>
      <c r="J486" s="5">
        <f t="shared" si="28"/>
        <v>5</v>
      </c>
      <c r="K486">
        <v>3</v>
      </c>
      <c r="L486">
        <v>8</v>
      </c>
      <c r="M486">
        <v>4</v>
      </c>
      <c r="N486" s="5">
        <f t="shared" si="29"/>
        <v>4.666666666666667</v>
      </c>
      <c r="O486">
        <v>6</v>
      </c>
      <c r="P486">
        <v>6</v>
      </c>
      <c r="Q486">
        <v>2</v>
      </c>
      <c r="R486" s="5">
        <f t="shared" si="30"/>
        <v>3.6666666666666665</v>
      </c>
      <c r="S486">
        <v>3</v>
      </c>
      <c r="T486">
        <v>5</v>
      </c>
      <c r="U486">
        <v>3</v>
      </c>
      <c r="V486" s="6">
        <f t="shared" si="31"/>
        <v>2.6666666666666665</v>
      </c>
      <c r="W486">
        <v>3</v>
      </c>
      <c r="X486">
        <v>2</v>
      </c>
      <c r="Y486">
        <v>3</v>
      </c>
    </row>
    <row r="487" spans="1:25">
      <c r="A487">
        <v>436</v>
      </c>
      <c r="B487" t="s">
        <v>26</v>
      </c>
      <c r="C487" t="s">
        <v>33</v>
      </c>
      <c r="D487" t="s">
        <v>1571</v>
      </c>
      <c r="E487" t="s">
        <v>1572</v>
      </c>
      <c r="F487" t="s">
        <v>1573</v>
      </c>
      <c r="G487" t="s">
        <v>492</v>
      </c>
      <c r="I487" t="s">
        <v>32</v>
      </c>
      <c r="J487" s="5">
        <f t="shared" si="28"/>
        <v>4.666666666666667</v>
      </c>
      <c r="K487">
        <v>3</v>
      </c>
      <c r="L487">
        <v>7</v>
      </c>
      <c r="M487">
        <v>4</v>
      </c>
      <c r="N487" s="5">
        <f t="shared" si="29"/>
        <v>5</v>
      </c>
      <c r="O487">
        <v>6</v>
      </c>
      <c r="P487">
        <v>5</v>
      </c>
      <c r="Q487">
        <v>4</v>
      </c>
      <c r="R487" s="5">
        <f t="shared" si="30"/>
        <v>3</v>
      </c>
      <c r="S487">
        <v>3</v>
      </c>
      <c r="T487">
        <v>4</v>
      </c>
      <c r="U487">
        <v>2</v>
      </c>
      <c r="V487" s="6">
        <f t="shared" si="31"/>
        <v>3.3333333333333335</v>
      </c>
      <c r="W487">
        <v>3</v>
      </c>
      <c r="X487">
        <v>4</v>
      </c>
      <c r="Y487">
        <v>3</v>
      </c>
    </row>
    <row r="488" spans="1:25">
      <c r="A488">
        <v>466</v>
      </c>
      <c r="B488" t="s">
        <v>26</v>
      </c>
      <c r="C488" t="s">
        <v>33</v>
      </c>
      <c r="D488" t="s">
        <v>1574</v>
      </c>
      <c r="E488" t="s">
        <v>1575</v>
      </c>
      <c r="F488" t="s">
        <v>1576</v>
      </c>
      <c r="G488" t="s">
        <v>265</v>
      </c>
      <c r="I488" t="s">
        <v>32</v>
      </c>
      <c r="J488" s="5">
        <f t="shared" si="28"/>
        <v>5</v>
      </c>
      <c r="K488">
        <v>4</v>
      </c>
      <c r="L488">
        <v>5</v>
      </c>
      <c r="M488">
        <v>6</v>
      </c>
      <c r="N488" s="5">
        <f t="shared" si="29"/>
        <v>4.333333333333333</v>
      </c>
      <c r="O488">
        <v>6</v>
      </c>
      <c r="P488">
        <v>3</v>
      </c>
      <c r="Q488">
        <v>4</v>
      </c>
      <c r="R488" s="5">
        <f t="shared" si="30"/>
        <v>3</v>
      </c>
      <c r="S488">
        <v>3</v>
      </c>
      <c r="T488">
        <v>3</v>
      </c>
      <c r="U488">
        <v>3</v>
      </c>
      <c r="V488" s="6">
        <f t="shared" si="31"/>
        <v>2</v>
      </c>
      <c r="W488">
        <v>3</v>
      </c>
      <c r="X488">
        <v>2</v>
      </c>
      <c r="Y488">
        <v>1</v>
      </c>
    </row>
    <row r="489" spans="1:25">
      <c r="A489">
        <v>509</v>
      </c>
      <c r="B489" t="s">
        <v>26</v>
      </c>
      <c r="C489" t="s">
        <v>33</v>
      </c>
      <c r="D489" t="s">
        <v>1577</v>
      </c>
      <c r="E489" t="s">
        <v>1578</v>
      </c>
      <c r="F489" t="s">
        <v>1579</v>
      </c>
      <c r="G489" t="s">
        <v>56</v>
      </c>
      <c r="I489" t="s">
        <v>32</v>
      </c>
      <c r="J489" s="5">
        <f t="shared" si="28"/>
        <v>4.333333333333333</v>
      </c>
      <c r="K489">
        <v>2</v>
      </c>
      <c r="L489">
        <v>6</v>
      </c>
      <c r="M489">
        <v>5</v>
      </c>
      <c r="N489" s="5">
        <f t="shared" si="29"/>
        <v>4.666666666666667</v>
      </c>
      <c r="O489">
        <v>6</v>
      </c>
      <c r="P489">
        <v>3</v>
      </c>
      <c r="Q489">
        <v>5</v>
      </c>
      <c r="R489" s="5">
        <f t="shared" si="30"/>
        <v>1.6666666666666667</v>
      </c>
      <c r="S489">
        <v>1</v>
      </c>
      <c r="T489">
        <v>3</v>
      </c>
      <c r="U489">
        <v>1</v>
      </c>
      <c r="V489" s="6">
        <f t="shared" si="31"/>
        <v>1.6666666666666667</v>
      </c>
      <c r="W489">
        <v>3</v>
      </c>
      <c r="X489">
        <v>2</v>
      </c>
      <c r="Y489">
        <v>0</v>
      </c>
    </row>
    <row r="490" spans="1:25">
      <c r="A490">
        <v>462</v>
      </c>
      <c r="B490" t="s">
        <v>26</v>
      </c>
      <c r="C490" t="s">
        <v>33</v>
      </c>
      <c r="D490" t="s">
        <v>1580</v>
      </c>
      <c r="E490" t="s">
        <v>1581</v>
      </c>
      <c r="F490" t="s">
        <v>1582</v>
      </c>
      <c r="G490" t="s">
        <v>214</v>
      </c>
      <c r="I490" t="s">
        <v>32</v>
      </c>
      <c r="J490" s="5">
        <f t="shared" si="28"/>
        <v>6</v>
      </c>
      <c r="K490">
        <v>6</v>
      </c>
      <c r="L490">
        <v>7</v>
      </c>
      <c r="M490">
        <v>5</v>
      </c>
      <c r="N490" s="5">
        <f t="shared" si="29"/>
        <v>4</v>
      </c>
      <c r="O490">
        <v>5</v>
      </c>
      <c r="P490">
        <v>3</v>
      </c>
      <c r="Q490">
        <v>4</v>
      </c>
      <c r="R490" s="5">
        <f t="shared" si="30"/>
        <v>2.6666666666666665</v>
      </c>
      <c r="S490">
        <v>3</v>
      </c>
      <c r="T490">
        <v>4</v>
      </c>
      <c r="U490">
        <v>1</v>
      </c>
      <c r="V490" s="6">
        <f t="shared" si="31"/>
        <v>2</v>
      </c>
      <c r="W490">
        <v>3</v>
      </c>
      <c r="X490">
        <v>2</v>
      </c>
      <c r="Y490">
        <v>1</v>
      </c>
    </row>
    <row r="491" spans="1:25">
      <c r="A491">
        <v>381</v>
      </c>
      <c r="B491" t="s">
        <v>26</v>
      </c>
      <c r="C491" t="s">
        <v>33</v>
      </c>
      <c r="D491" t="s">
        <v>1583</v>
      </c>
      <c r="E491" t="s">
        <v>1584</v>
      </c>
      <c r="F491" t="s">
        <v>1585</v>
      </c>
      <c r="G491" t="s">
        <v>172</v>
      </c>
      <c r="I491" t="s">
        <v>32</v>
      </c>
      <c r="J491" s="5">
        <f t="shared" si="28"/>
        <v>7</v>
      </c>
      <c r="K491">
        <v>6</v>
      </c>
      <c r="L491">
        <v>9</v>
      </c>
      <c r="M491">
        <v>6</v>
      </c>
      <c r="N491" s="5">
        <f t="shared" si="29"/>
        <v>5.333333333333333</v>
      </c>
      <c r="O491">
        <v>5</v>
      </c>
      <c r="P491">
        <v>5</v>
      </c>
      <c r="Q491">
        <v>6</v>
      </c>
      <c r="R491" s="5">
        <f t="shared" si="30"/>
        <v>3.6666666666666665</v>
      </c>
      <c r="S491">
        <v>2</v>
      </c>
      <c r="T491">
        <v>5</v>
      </c>
      <c r="U491">
        <v>4</v>
      </c>
      <c r="V491" s="6">
        <f t="shared" si="31"/>
        <v>3.6666666666666665</v>
      </c>
      <c r="W491">
        <v>3</v>
      </c>
      <c r="X491">
        <v>4</v>
      </c>
      <c r="Y491">
        <v>4</v>
      </c>
    </row>
    <row r="492" spans="1:25">
      <c r="A492">
        <v>445</v>
      </c>
      <c r="B492" t="s">
        <v>26</v>
      </c>
      <c r="C492" t="s">
        <v>33</v>
      </c>
      <c r="D492" t="s">
        <v>1586</v>
      </c>
      <c r="E492" t="s">
        <v>1587</v>
      </c>
      <c r="F492" t="s">
        <v>1588</v>
      </c>
      <c r="G492" t="s">
        <v>222</v>
      </c>
      <c r="I492" t="s">
        <v>32</v>
      </c>
      <c r="J492" s="5">
        <f t="shared" si="28"/>
        <v>4</v>
      </c>
      <c r="K492">
        <v>4</v>
      </c>
      <c r="L492">
        <v>5</v>
      </c>
      <c r="M492">
        <v>3</v>
      </c>
      <c r="N492" s="5">
        <f t="shared" si="29"/>
        <v>4.666666666666667</v>
      </c>
      <c r="O492">
        <v>5</v>
      </c>
      <c r="P492">
        <v>5</v>
      </c>
      <c r="Q492">
        <v>4</v>
      </c>
      <c r="R492" s="5">
        <f t="shared" si="30"/>
        <v>4</v>
      </c>
      <c r="S492">
        <v>2</v>
      </c>
      <c r="T492">
        <v>5</v>
      </c>
      <c r="U492">
        <v>5</v>
      </c>
      <c r="V492" s="6">
        <f t="shared" si="31"/>
        <v>2.6666666666666665</v>
      </c>
      <c r="W492">
        <v>3</v>
      </c>
      <c r="X492">
        <v>3</v>
      </c>
      <c r="Y492">
        <v>2</v>
      </c>
    </row>
    <row r="493" spans="1:25">
      <c r="A493">
        <v>468</v>
      </c>
      <c r="B493" t="s">
        <v>26</v>
      </c>
      <c r="C493" t="s">
        <v>33</v>
      </c>
      <c r="D493" t="s">
        <v>1589</v>
      </c>
      <c r="E493" t="s">
        <v>1590</v>
      </c>
      <c r="G493" t="s">
        <v>1591</v>
      </c>
      <c r="H493" t="s">
        <v>26</v>
      </c>
      <c r="I493" t="s">
        <v>32</v>
      </c>
      <c r="J493" s="5">
        <f t="shared" si="28"/>
        <v>3</v>
      </c>
      <c r="K493">
        <v>4</v>
      </c>
      <c r="L493">
        <v>4</v>
      </c>
      <c r="M493">
        <v>1</v>
      </c>
      <c r="N493" s="5">
        <f t="shared" si="29"/>
        <v>4</v>
      </c>
      <c r="O493">
        <v>5</v>
      </c>
      <c r="P493">
        <v>4</v>
      </c>
      <c r="Q493">
        <v>3</v>
      </c>
      <c r="R493" s="5">
        <f t="shared" si="30"/>
        <v>2.3333333333333335</v>
      </c>
      <c r="S493">
        <v>2</v>
      </c>
      <c r="T493">
        <v>3</v>
      </c>
      <c r="U493">
        <v>2</v>
      </c>
      <c r="V493" s="6">
        <f t="shared" si="31"/>
        <v>2.6666666666666665</v>
      </c>
      <c r="W493">
        <v>3</v>
      </c>
      <c r="X493">
        <v>2</v>
      </c>
      <c r="Y493">
        <v>3</v>
      </c>
    </row>
    <row r="494" spans="1:25">
      <c r="A494">
        <v>537</v>
      </c>
      <c r="B494" t="s">
        <v>26</v>
      </c>
      <c r="C494" t="s">
        <v>33</v>
      </c>
      <c r="D494" t="s">
        <v>1592</v>
      </c>
      <c r="E494" t="s">
        <v>1593</v>
      </c>
      <c r="F494" t="s">
        <v>1594</v>
      </c>
      <c r="G494" t="s">
        <v>265</v>
      </c>
      <c r="I494" t="s">
        <v>32</v>
      </c>
      <c r="J494" s="5">
        <f t="shared" si="28"/>
        <v>3.3333333333333335</v>
      </c>
      <c r="K494">
        <v>3</v>
      </c>
      <c r="L494">
        <v>4</v>
      </c>
      <c r="M494">
        <v>3</v>
      </c>
      <c r="N494" s="5">
        <f t="shared" si="29"/>
        <v>3</v>
      </c>
      <c r="O494">
        <v>5</v>
      </c>
      <c r="P494">
        <v>2</v>
      </c>
      <c r="Q494">
        <v>2</v>
      </c>
      <c r="R494" s="5">
        <f t="shared" si="30"/>
        <v>2.3333333333333335</v>
      </c>
      <c r="S494">
        <v>2</v>
      </c>
      <c r="T494">
        <v>2</v>
      </c>
      <c r="U494">
        <v>3</v>
      </c>
      <c r="V494" s="6">
        <f t="shared" si="31"/>
        <v>2.6666666666666665</v>
      </c>
      <c r="W494">
        <v>3</v>
      </c>
      <c r="X494">
        <v>3</v>
      </c>
      <c r="Y494">
        <v>2</v>
      </c>
    </row>
    <row r="495" spans="1:25">
      <c r="A495">
        <v>455</v>
      </c>
      <c r="B495" t="s">
        <v>26</v>
      </c>
      <c r="C495" t="s">
        <v>33</v>
      </c>
      <c r="D495" t="s">
        <v>1595</v>
      </c>
      <c r="E495" t="s">
        <v>1596</v>
      </c>
      <c r="F495" t="s">
        <v>1597</v>
      </c>
      <c r="G495" t="s">
        <v>214</v>
      </c>
      <c r="I495" t="s">
        <v>32</v>
      </c>
      <c r="J495" s="5">
        <f t="shared" si="28"/>
        <v>5.333333333333333</v>
      </c>
      <c r="K495">
        <v>5</v>
      </c>
      <c r="L495">
        <v>5</v>
      </c>
      <c r="M495">
        <v>6</v>
      </c>
      <c r="N495" s="5">
        <f t="shared" si="29"/>
        <v>4.333333333333333</v>
      </c>
      <c r="O495">
        <v>5</v>
      </c>
      <c r="P495">
        <v>5</v>
      </c>
      <c r="Q495">
        <v>3</v>
      </c>
      <c r="R495" s="5">
        <f t="shared" si="30"/>
        <v>2.3333333333333335</v>
      </c>
      <c r="S495">
        <v>1</v>
      </c>
      <c r="T495">
        <v>4</v>
      </c>
      <c r="U495">
        <v>2</v>
      </c>
      <c r="V495" s="6">
        <f t="shared" si="31"/>
        <v>3.3333333333333335</v>
      </c>
      <c r="W495">
        <v>3</v>
      </c>
      <c r="X495">
        <v>5</v>
      </c>
      <c r="Y495">
        <v>2</v>
      </c>
    </row>
    <row r="496" spans="1:25">
      <c r="A496">
        <v>469</v>
      </c>
      <c r="B496" t="s">
        <v>26</v>
      </c>
      <c r="C496" t="s">
        <v>33</v>
      </c>
      <c r="D496" t="s">
        <v>1598</v>
      </c>
      <c r="E496" t="s">
        <v>1599</v>
      </c>
      <c r="F496" t="s">
        <v>1600</v>
      </c>
      <c r="G496" t="s">
        <v>214</v>
      </c>
      <c r="I496" t="s">
        <v>32</v>
      </c>
      <c r="J496" s="5">
        <f t="shared" si="28"/>
        <v>4</v>
      </c>
      <c r="K496">
        <v>2</v>
      </c>
      <c r="L496">
        <v>6</v>
      </c>
      <c r="M496">
        <v>4</v>
      </c>
      <c r="N496" s="5">
        <f t="shared" si="29"/>
        <v>3</v>
      </c>
      <c r="O496">
        <v>5</v>
      </c>
      <c r="P496">
        <v>3</v>
      </c>
      <c r="Q496">
        <v>1</v>
      </c>
      <c r="R496" s="5">
        <f t="shared" si="30"/>
        <v>3</v>
      </c>
      <c r="S496">
        <v>1</v>
      </c>
      <c r="T496">
        <v>5</v>
      </c>
      <c r="U496">
        <v>3</v>
      </c>
      <c r="V496" s="6">
        <f t="shared" si="31"/>
        <v>2.6666666666666665</v>
      </c>
      <c r="W496">
        <v>3</v>
      </c>
      <c r="X496">
        <v>3</v>
      </c>
      <c r="Y496">
        <v>2</v>
      </c>
    </row>
    <row r="497" spans="1:25">
      <c r="A497">
        <v>476</v>
      </c>
      <c r="B497" t="s">
        <v>26</v>
      </c>
      <c r="C497" t="s">
        <v>33</v>
      </c>
      <c r="D497" t="s">
        <v>1601</v>
      </c>
      <c r="E497" t="s">
        <v>1602</v>
      </c>
      <c r="F497" t="s">
        <v>1603</v>
      </c>
      <c r="G497" t="s">
        <v>172</v>
      </c>
      <c r="I497" t="s">
        <v>32</v>
      </c>
      <c r="J497" s="5">
        <f t="shared" si="28"/>
        <v>4.666666666666667</v>
      </c>
      <c r="K497">
        <v>5</v>
      </c>
      <c r="L497">
        <v>4</v>
      </c>
      <c r="M497">
        <v>5</v>
      </c>
      <c r="N497" s="5">
        <f t="shared" si="29"/>
        <v>5</v>
      </c>
      <c r="O497">
        <v>5</v>
      </c>
      <c r="P497">
        <v>5</v>
      </c>
      <c r="Q497">
        <v>5</v>
      </c>
      <c r="R497" s="5">
        <f t="shared" si="30"/>
        <v>2.3333333333333335</v>
      </c>
      <c r="S497">
        <v>1</v>
      </c>
      <c r="T497">
        <v>4</v>
      </c>
      <c r="U497">
        <v>2</v>
      </c>
      <c r="V497" s="6">
        <f t="shared" si="31"/>
        <v>2</v>
      </c>
      <c r="W497">
        <v>3</v>
      </c>
      <c r="X497">
        <v>1</v>
      </c>
      <c r="Y497">
        <v>2</v>
      </c>
    </row>
    <row r="498" spans="1:25">
      <c r="A498">
        <v>487</v>
      </c>
      <c r="B498" t="s">
        <v>26</v>
      </c>
      <c r="C498" t="s">
        <v>33</v>
      </c>
      <c r="D498" t="s">
        <v>1604</v>
      </c>
      <c r="E498" t="s">
        <v>1605</v>
      </c>
      <c r="F498" t="s">
        <v>1606</v>
      </c>
      <c r="G498" t="s">
        <v>642</v>
      </c>
      <c r="I498" t="s">
        <v>32</v>
      </c>
      <c r="J498" s="5">
        <f t="shared" si="28"/>
        <v>5</v>
      </c>
      <c r="K498">
        <v>3</v>
      </c>
      <c r="L498">
        <v>7</v>
      </c>
      <c r="M498">
        <v>5</v>
      </c>
      <c r="N498" s="5">
        <f t="shared" si="29"/>
        <v>4.333333333333333</v>
      </c>
      <c r="O498">
        <v>5</v>
      </c>
      <c r="P498">
        <v>4</v>
      </c>
      <c r="Q498">
        <v>4</v>
      </c>
      <c r="R498" s="5">
        <f t="shared" si="30"/>
        <v>2.3333333333333335</v>
      </c>
      <c r="S498">
        <v>1</v>
      </c>
      <c r="T498">
        <v>4</v>
      </c>
      <c r="U498">
        <v>2</v>
      </c>
      <c r="V498" s="6">
        <f t="shared" si="31"/>
        <v>2</v>
      </c>
      <c r="W498">
        <v>3</v>
      </c>
      <c r="X498">
        <v>3</v>
      </c>
      <c r="Y498">
        <v>0</v>
      </c>
    </row>
    <row r="499" spans="1:25">
      <c r="A499">
        <v>521</v>
      </c>
      <c r="B499" t="s">
        <v>26</v>
      </c>
      <c r="C499" t="s">
        <v>33</v>
      </c>
      <c r="D499" t="s">
        <v>1607</v>
      </c>
      <c r="E499" t="s">
        <v>1608</v>
      </c>
      <c r="F499" t="s">
        <v>1609</v>
      </c>
      <c r="G499" t="s">
        <v>40</v>
      </c>
      <c r="I499" t="s">
        <v>32</v>
      </c>
      <c r="J499" s="5">
        <f t="shared" si="28"/>
        <v>4</v>
      </c>
      <c r="K499">
        <v>3</v>
      </c>
      <c r="L499">
        <v>4</v>
      </c>
      <c r="M499">
        <v>5</v>
      </c>
      <c r="N499" s="5">
        <f t="shared" si="29"/>
        <v>3.6666666666666665</v>
      </c>
      <c r="O499">
        <v>5</v>
      </c>
      <c r="P499">
        <v>4</v>
      </c>
      <c r="Q499">
        <v>2</v>
      </c>
      <c r="R499" s="5">
        <f t="shared" si="30"/>
        <v>1.6666666666666667</v>
      </c>
      <c r="S499">
        <v>1</v>
      </c>
      <c r="T499">
        <v>3</v>
      </c>
      <c r="U499">
        <v>1</v>
      </c>
      <c r="V499" s="6">
        <f t="shared" si="31"/>
        <v>2.6666666666666665</v>
      </c>
      <c r="W499">
        <v>3</v>
      </c>
      <c r="X499">
        <v>3</v>
      </c>
      <c r="Y499">
        <v>2</v>
      </c>
    </row>
    <row r="500" spans="1:25">
      <c r="A500">
        <v>528</v>
      </c>
      <c r="B500" t="s">
        <v>26</v>
      </c>
      <c r="C500" t="s">
        <v>33</v>
      </c>
      <c r="D500" t="s">
        <v>1610</v>
      </c>
      <c r="E500" t="s">
        <v>1611</v>
      </c>
      <c r="F500" t="s">
        <v>1612</v>
      </c>
      <c r="G500" t="s">
        <v>214</v>
      </c>
      <c r="I500" t="s">
        <v>32</v>
      </c>
      <c r="J500" s="5">
        <f t="shared" si="28"/>
        <v>3.6666666666666665</v>
      </c>
      <c r="K500">
        <v>4</v>
      </c>
      <c r="L500">
        <v>4</v>
      </c>
      <c r="M500">
        <v>3</v>
      </c>
      <c r="N500" s="5">
        <f t="shared" si="29"/>
        <v>4.333333333333333</v>
      </c>
      <c r="O500">
        <v>5</v>
      </c>
      <c r="P500">
        <v>3</v>
      </c>
      <c r="Q500">
        <v>5</v>
      </c>
      <c r="R500" s="5">
        <f t="shared" si="30"/>
        <v>1.3333333333333333</v>
      </c>
      <c r="S500">
        <v>1</v>
      </c>
      <c r="T500">
        <v>2</v>
      </c>
      <c r="U500">
        <v>1</v>
      </c>
      <c r="V500" s="6">
        <f t="shared" si="31"/>
        <v>2.3333333333333335</v>
      </c>
      <c r="W500">
        <v>3</v>
      </c>
      <c r="X500">
        <v>2</v>
      </c>
      <c r="Y500">
        <v>2</v>
      </c>
    </row>
    <row r="501" spans="1:25">
      <c r="A501">
        <v>553</v>
      </c>
      <c r="B501" t="s">
        <v>26</v>
      </c>
      <c r="C501" t="s">
        <v>33</v>
      </c>
      <c r="D501" t="s">
        <v>1613</v>
      </c>
      <c r="E501" t="s">
        <v>1614</v>
      </c>
      <c r="F501" t="s">
        <v>1615</v>
      </c>
      <c r="G501" t="s">
        <v>410</v>
      </c>
      <c r="I501" t="s">
        <v>32</v>
      </c>
      <c r="J501" s="5">
        <f t="shared" si="28"/>
        <v>2.6666666666666665</v>
      </c>
      <c r="K501">
        <v>4</v>
      </c>
      <c r="L501">
        <v>2</v>
      </c>
      <c r="M501">
        <v>2</v>
      </c>
      <c r="N501" s="5">
        <f t="shared" si="29"/>
        <v>4</v>
      </c>
      <c r="O501">
        <v>5</v>
      </c>
      <c r="P501">
        <v>2</v>
      </c>
      <c r="Q501">
        <v>5</v>
      </c>
      <c r="R501" s="5">
        <f t="shared" si="30"/>
        <v>1.3333333333333333</v>
      </c>
      <c r="S501">
        <v>1</v>
      </c>
      <c r="T501">
        <v>1</v>
      </c>
      <c r="U501">
        <v>2</v>
      </c>
      <c r="V501" s="6">
        <f t="shared" si="31"/>
        <v>2.6666666666666665</v>
      </c>
      <c r="W501">
        <v>3</v>
      </c>
      <c r="X501">
        <v>2</v>
      </c>
      <c r="Y501">
        <v>3</v>
      </c>
    </row>
    <row r="502" spans="1:25">
      <c r="A502">
        <v>564</v>
      </c>
      <c r="B502" t="s">
        <v>26</v>
      </c>
      <c r="C502" t="s">
        <v>33</v>
      </c>
      <c r="D502" t="s">
        <v>1616</v>
      </c>
      <c r="E502" t="s">
        <v>1617</v>
      </c>
      <c r="F502" t="s">
        <v>1618</v>
      </c>
      <c r="G502" t="s">
        <v>517</v>
      </c>
      <c r="I502" t="s">
        <v>32</v>
      </c>
      <c r="J502" s="5">
        <f t="shared" si="28"/>
        <v>2</v>
      </c>
      <c r="K502">
        <v>1</v>
      </c>
      <c r="L502">
        <v>2</v>
      </c>
      <c r="M502">
        <v>3</v>
      </c>
      <c r="N502" s="5">
        <f t="shared" si="29"/>
        <v>4</v>
      </c>
      <c r="O502">
        <v>5</v>
      </c>
      <c r="P502">
        <v>3</v>
      </c>
      <c r="Q502">
        <v>4</v>
      </c>
      <c r="R502" s="5">
        <f t="shared" si="30"/>
        <v>1.6666666666666667</v>
      </c>
      <c r="S502">
        <v>1</v>
      </c>
      <c r="T502">
        <v>4</v>
      </c>
      <c r="U502">
        <v>0</v>
      </c>
      <c r="V502" s="6">
        <f t="shared" si="31"/>
        <v>1.3333333333333333</v>
      </c>
      <c r="W502">
        <v>3</v>
      </c>
      <c r="X502">
        <v>1</v>
      </c>
      <c r="Y502">
        <v>0</v>
      </c>
    </row>
    <row r="503" spans="1:25">
      <c r="A503">
        <v>573</v>
      </c>
      <c r="B503" t="s">
        <v>26</v>
      </c>
      <c r="C503" t="s">
        <v>33</v>
      </c>
      <c r="D503" t="s">
        <v>1619</v>
      </c>
      <c r="E503" t="s">
        <v>1620</v>
      </c>
      <c r="F503" t="s">
        <v>1621</v>
      </c>
      <c r="G503" t="s">
        <v>176</v>
      </c>
      <c r="I503" t="s">
        <v>32</v>
      </c>
      <c r="J503" s="5">
        <f t="shared" si="28"/>
        <v>2</v>
      </c>
      <c r="K503">
        <v>1</v>
      </c>
      <c r="L503">
        <v>4</v>
      </c>
      <c r="M503">
        <v>1</v>
      </c>
      <c r="N503" s="5">
        <f t="shared" si="29"/>
        <v>3.6666666666666665</v>
      </c>
      <c r="O503">
        <v>5</v>
      </c>
      <c r="P503">
        <v>3</v>
      </c>
      <c r="Q503">
        <v>3</v>
      </c>
      <c r="R503" s="5">
        <f t="shared" si="30"/>
        <v>1.3333333333333333</v>
      </c>
      <c r="S503">
        <v>1</v>
      </c>
      <c r="T503">
        <v>2</v>
      </c>
      <c r="U503">
        <v>1</v>
      </c>
      <c r="V503" s="6">
        <f t="shared" si="31"/>
        <v>2.6666666666666665</v>
      </c>
      <c r="W503">
        <v>3</v>
      </c>
      <c r="X503">
        <v>3</v>
      </c>
      <c r="Y503">
        <v>2</v>
      </c>
    </row>
    <row r="504" spans="1:25">
      <c r="A504">
        <v>420</v>
      </c>
      <c r="B504" t="s">
        <v>26</v>
      </c>
      <c r="C504" t="s">
        <v>33</v>
      </c>
      <c r="D504" t="s">
        <v>1622</v>
      </c>
      <c r="E504" t="s">
        <v>1623</v>
      </c>
      <c r="F504" t="s">
        <v>1624</v>
      </c>
      <c r="G504" t="s">
        <v>410</v>
      </c>
      <c r="I504" t="s">
        <v>32</v>
      </c>
      <c r="J504" s="5">
        <f t="shared" si="28"/>
        <v>6.333333333333333</v>
      </c>
      <c r="K504">
        <v>5</v>
      </c>
      <c r="L504">
        <v>7</v>
      </c>
      <c r="M504">
        <v>7</v>
      </c>
      <c r="N504" s="5">
        <f t="shared" si="29"/>
        <v>4.666666666666667</v>
      </c>
      <c r="O504">
        <v>4</v>
      </c>
      <c r="P504">
        <v>5</v>
      </c>
      <c r="Q504">
        <v>5</v>
      </c>
      <c r="R504" s="5">
        <f t="shared" si="30"/>
        <v>3</v>
      </c>
      <c r="S504">
        <v>2</v>
      </c>
      <c r="T504">
        <v>5</v>
      </c>
      <c r="U504">
        <v>2</v>
      </c>
      <c r="V504" s="6">
        <f t="shared" si="31"/>
        <v>2.6666666666666665</v>
      </c>
      <c r="W504">
        <v>3</v>
      </c>
      <c r="X504">
        <v>2</v>
      </c>
      <c r="Y504">
        <v>3</v>
      </c>
    </row>
    <row r="505" spans="1:25">
      <c r="A505">
        <v>461</v>
      </c>
      <c r="B505" t="s">
        <v>26</v>
      </c>
      <c r="C505" t="s">
        <v>33</v>
      </c>
      <c r="D505" t="s">
        <v>1625</v>
      </c>
      <c r="E505" t="s">
        <v>1626</v>
      </c>
      <c r="F505" t="s">
        <v>1627</v>
      </c>
      <c r="G505" t="s">
        <v>410</v>
      </c>
      <c r="I505" t="s">
        <v>32</v>
      </c>
      <c r="J505" s="5">
        <f t="shared" si="28"/>
        <v>5.666666666666667</v>
      </c>
      <c r="K505">
        <v>3</v>
      </c>
      <c r="L505">
        <v>8</v>
      </c>
      <c r="M505">
        <v>6</v>
      </c>
      <c r="N505" s="5">
        <f t="shared" si="29"/>
        <v>3</v>
      </c>
      <c r="O505">
        <v>4</v>
      </c>
      <c r="P505">
        <v>2</v>
      </c>
      <c r="Q505">
        <v>3</v>
      </c>
      <c r="R505" s="5">
        <f t="shared" si="30"/>
        <v>3</v>
      </c>
      <c r="S505">
        <v>2</v>
      </c>
      <c r="T505">
        <v>5</v>
      </c>
      <c r="U505">
        <v>2</v>
      </c>
      <c r="V505" s="6">
        <f t="shared" si="31"/>
        <v>2.6666666666666665</v>
      </c>
      <c r="W505">
        <v>3</v>
      </c>
      <c r="X505">
        <v>2</v>
      </c>
      <c r="Y505">
        <v>3</v>
      </c>
    </row>
    <row r="506" spans="1:25">
      <c r="A506">
        <v>501</v>
      </c>
      <c r="B506" t="s">
        <v>26</v>
      </c>
      <c r="C506" t="s">
        <v>33</v>
      </c>
      <c r="D506" t="s">
        <v>1628</v>
      </c>
      <c r="E506" t="s">
        <v>1629</v>
      </c>
      <c r="F506" t="s">
        <v>1630</v>
      </c>
      <c r="G506" t="s">
        <v>367</v>
      </c>
      <c r="I506" t="s">
        <v>32</v>
      </c>
      <c r="J506" s="5">
        <f t="shared" si="28"/>
        <v>4</v>
      </c>
      <c r="K506">
        <v>4</v>
      </c>
      <c r="L506">
        <v>4</v>
      </c>
      <c r="M506">
        <v>4</v>
      </c>
      <c r="N506" s="5">
        <f t="shared" si="29"/>
        <v>3.3333333333333335</v>
      </c>
      <c r="O506">
        <v>4</v>
      </c>
      <c r="P506">
        <v>3</v>
      </c>
      <c r="Q506">
        <v>3</v>
      </c>
      <c r="R506" s="5">
        <f t="shared" si="30"/>
        <v>2.6666666666666665</v>
      </c>
      <c r="S506">
        <v>2</v>
      </c>
      <c r="T506">
        <v>3</v>
      </c>
      <c r="U506">
        <v>3</v>
      </c>
      <c r="V506" s="6">
        <f t="shared" si="31"/>
        <v>2.6666666666666665</v>
      </c>
      <c r="W506">
        <v>3</v>
      </c>
      <c r="X506">
        <v>3</v>
      </c>
      <c r="Y506">
        <v>2</v>
      </c>
    </row>
    <row r="507" spans="1:25">
      <c r="A507">
        <v>532</v>
      </c>
      <c r="B507" t="s">
        <v>26</v>
      </c>
      <c r="C507" t="s">
        <v>33</v>
      </c>
      <c r="D507" t="s">
        <v>1631</v>
      </c>
      <c r="E507" t="s">
        <v>1632</v>
      </c>
      <c r="F507" t="s">
        <v>1633</v>
      </c>
      <c r="G507" t="s">
        <v>517</v>
      </c>
      <c r="I507" t="s">
        <v>32</v>
      </c>
      <c r="J507" s="5">
        <f t="shared" si="28"/>
        <v>3.3333333333333335</v>
      </c>
      <c r="K507">
        <v>4</v>
      </c>
      <c r="L507">
        <v>3</v>
      </c>
      <c r="M507">
        <v>3</v>
      </c>
      <c r="N507" s="5">
        <f t="shared" si="29"/>
        <v>3.6666666666666665</v>
      </c>
      <c r="O507">
        <v>4</v>
      </c>
      <c r="P507">
        <v>3</v>
      </c>
      <c r="Q507">
        <v>4</v>
      </c>
      <c r="R507" s="5">
        <f t="shared" si="30"/>
        <v>2</v>
      </c>
      <c r="S507">
        <v>2</v>
      </c>
      <c r="T507">
        <v>3</v>
      </c>
      <c r="U507">
        <v>1</v>
      </c>
      <c r="V507" s="6">
        <f t="shared" si="31"/>
        <v>2.6666666666666665</v>
      </c>
      <c r="W507">
        <v>3</v>
      </c>
      <c r="X507">
        <v>3</v>
      </c>
      <c r="Y507">
        <v>2</v>
      </c>
    </row>
    <row r="508" spans="1:25">
      <c r="A508">
        <v>665</v>
      </c>
      <c r="B508" t="s">
        <v>26</v>
      </c>
      <c r="C508" t="s">
        <v>33</v>
      </c>
      <c r="D508" t="s">
        <v>1634</v>
      </c>
      <c r="E508" t="s">
        <v>1635</v>
      </c>
      <c r="F508" t="s">
        <v>1636</v>
      </c>
      <c r="G508" t="s">
        <v>84</v>
      </c>
      <c r="I508" t="s">
        <v>32</v>
      </c>
      <c r="J508" s="5">
        <f t="shared" si="28"/>
        <v>1.6666666666666667</v>
      </c>
      <c r="K508">
        <v>2</v>
      </c>
      <c r="L508">
        <v>2</v>
      </c>
      <c r="M508">
        <v>1</v>
      </c>
      <c r="N508" s="5">
        <f t="shared" si="29"/>
        <v>2</v>
      </c>
      <c r="O508">
        <v>4</v>
      </c>
      <c r="P508">
        <v>1</v>
      </c>
      <c r="Q508">
        <v>1</v>
      </c>
      <c r="R508" s="5">
        <f t="shared" si="30"/>
        <v>1.6666666666666667</v>
      </c>
      <c r="S508">
        <v>2</v>
      </c>
      <c r="T508">
        <v>2</v>
      </c>
      <c r="U508">
        <v>1</v>
      </c>
      <c r="V508" s="6">
        <f t="shared" si="31"/>
        <v>2</v>
      </c>
      <c r="W508">
        <v>3</v>
      </c>
      <c r="X508">
        <v>3</v>
      </c>
      <c r="Y508">
        <v>0</v>
      </c>
    </row>
    <row r="509" spans="1:25">
      <c r="A509">
        <v>510</v>
      </c>
      <c r="B509" t="s">
        <v>26</v>
      </c>
      <c r="C509" t="s">
        <v>33</v>
      </c>
      <c r="D509" t="s">
        <v>1637</v>
      </c>
      <c r="E509" t="s">
        <v>1638</v>
      </c>
      <c r="F509" t="s">
        <v>1639</v>
      </c>
      <c r="G509" t="s">
        <v>150</v>
      </c>
      <c r="I509" t="s">
        <v>32</v>
      </c>
      <c r="J509" s="5">
        <f t="shared" si="28"/>
        <v>4</v>
      </c>
      <c r="K509">
        <v>4</v>
      </c>
      <c r="L509">
        <v>5</v>
      </c>
      <c r="M509">
        <v>3</v>
      </c>
      <c r="N509" s="5">
        <f t="shared" si="29"/>
        <v>3.3333333333333335</v>
      </c>
      <c r="O509">
        <v>4</v>
      </c>
      <c r="P509">
        <v>3</v>
      </c>
      <c r="Q509">
        <v>3</v>
      </c>
      <c r="R509" s="5">
        <f t="shared" si="30"/>
        <v>2.6666666666666665</v>
      </c>
      <c r="S509">
        <v>1</v>
      </c>
      <c r="T509">
        <v>4</v>
      </c>
      <c r="U509">
        <v>3</v>
      </c>
      <c r="V509" s="6">
        <f t="shared" si="31"/>
        <v>2.6666666666666665</v>
      </c>
      <c r="W509">
        <v>3</v>
      </c>
      <c r="X509">
        <v>3</v>
      </c>
      <c r="Y509">
        <v>2</v>
      </c>
    </row>
    <row r="510" spans="1:25">
      <c r="A510">
        <v>522</v>
      </c>
      <c r="B510" t="s">
        <v>26</v>
      </c>
      <c r="C510" t="s">
        <v>33</v>
      </c>
      <c r="D510" t="s">
        <v>1640</v>
      </c>
      <c r="E510" t="s">
        <v>1641</v>
      </c>
      <c r="F510" t="s">
        <v>1642</v>
      </c>
      <c r="G510" t="s">
        <v>161</v>
      </c>
      <c r="I510" t="s">
        <v>32</v>
      </c>
      <c r="J510" s="5">
        <f t="shared" si="28"/>
        <v>4.666666666666667</v>
      </c>
      <c r="K510">
        <v>5</v>
      </c>
      <c r="L510">
        <v>6</v>
      </c>
      <c r="M510">
        <v>3</v>
      </c>
      <c r="N510" s="5">
        <f t="shared" si="29"/>
        <v>3.3333333333333335</v>
      </c>
      <c r="O510">
        <v>4</v>
      </c>
      <c r="P510">
        <v>3</v>
      </c>
      <c r="Q510">
        <v>3</v>
      </c>
      <c r="R510" s="5">
        <f t="shared" si="30"/>
        <v>2</v>
      </c>
      <c r="S510">
        <v>1</v>
      </c>
      <c r="T510">
        <v>2</v>
      </c>
      <c r="U510">
        <v>3</v>
      </c>
      <c r="V510" s="6">
        <f t="shared" si="31"/>
        <v>2</v>
      </c>
      <c r="W510">
        <v>3</v>
      </c>
      <c r="X510">
        <v>2</v>
      </c>
      <c r="Y510">
        <v>1</v>
      </c>
    </row>
    <row r="511" spans="1:25">
      <c r="A511">
        <v>525</v>
      </c>
      <c r="B511" t="s">
        <v>26</v>
      </c>
      <c r="C511" t="s">
        <v>33</v>
      </c>
      <c r="D511" t="s">
        <v>1643</v>
      </c>
      <c r="E511" t="s">
        <v>1644</v>
      </c>
      <c r="F511" t="s">
        <v>1645</v>
      </c>
      <c r="G511" t="s">
        <v>492</v>
      </c>
      <c r="I511" t="s">
        <v>32</v>
      </c>
      <c r="J511" s="5">
        <f t="shared" si="28"/>
        <v>2.6666666666666665</v>
      </c>
      <c r="K511">
        <v>2</v>
      </c>
      <c r="L511">
        <v>4</v>
      </c>
      <c r="M511">
        <v>2</v>
      </c>
      <c r="N511" s="5">
        <f t="shared" si="29"/>
        <v>4.333333333333333</v>
      </c>
      <c r="O511">
        <v>4</v>
      </c>
      <c r="P511">
        <v>4</v>
      </c>
      <c r="Q511">
        <v>5</v>
      </c>
      <c r="R511" s="5">
        <f t="shared" si="30"/>
        <v>2.6666666666666665</v>
      </c>
      <c r="S511">
        <v>1</v>
      </c>
      <c r="T511">
        <v>3</v>
      </c>
      <c r="U511">
        <v>4</v>
      </c>
      <c r="V511" s="6">
        <f t="shared" si="31"/>
        <v>2.3333333333333335</v>
      </c>
      <c r="W511">
        <v>3</v>
      </c>
      <c r="X511">
        <v>3</v>
      </c>
      <c r="Y511">
        <v>1</v>
      </c>
    </row>
    <row r="512" spans="1:25">
      <c r="A512">
        <v>555</v>
      </c>
      <c r="B512" t="s">
        <v>26</v>
      </c>
      <c r="C512" t="s">
        <v>33</v>
      </c>
      <c r="D512" t="s">
        <v>1646</v>
      </c>
      <c r="E512" t="s">
        <v>1647</v>
      </c>
      <c r="F512" t="s">
        <v>1648</v>
      </c>
      <c r="G512" t="s">
        <v>104</v>
      </c>
      <c r="I512" t="s">
        <v>32</v>
      </c>
      <c r="J512" s="5">
        <f t="shared" si="28"/>
        <v>3.6666666666666665</v>
      </c>
      <c r="K512">
        <v>3</v>
      </c>
      <c r="L512">
        <v>5</v>
      </c>
      <c r="M512">
        <v>3</v>
      </c>
      <c r="N512" s="5">
        <f t="shared" si="29"/>
        <v>3.3333333333333335</v>
      </c>
      <c r="O512">
        <v>4</v>
      </c>
      <c r="P512">
        <v>3</v>
      </c>
      <c r="Q512">
        <v>3</v>
      </c>
      <c r="R512" s="5">
        <f t="shared" si="30"/>
        <v>2</v>
      </c>
      <c r="S512">
        <v>1</v>
      </c>
      <c r="T512">
        <v>4</v>
      </c>
      <c r="U512">
        <v>1</v>
      </c>
      <c r="V512" s="6">
        <f t="shared" si="31"/>
        <v>1.6666666666666667</v>
      </c>
      <c r="W512">
        <v>3</v>
      </c>
      <c r="X512">
        <v>1</v>
      </c>
      <c r="Y512">
        <v>1</v>
      </c>
    </row>
    <row r="513" spans="1:25">
      <c r="A513">
        <v>563</v>
      </c>
      <c r="B513" t="s">
        <v>26</v>
      </c>
      <c r="C513" t="s">
        <v>33</v>
      </c>
      <c r="D513" t="s">
        <v>1649</v>
      </c>
      <c r="E513" t="s">
        <v>1650</v>
      </c>
      <c r="F513" t="s">
        <v>1651</v>
      </c>
      <c r="G513" t="s">
        <v>200</v>
      </c>
      <c r="I513" t="s">
        <v>32</v>
      </c>
      <c r="J513" s="5">
        <f t="shared" si="28"/>
        <v>4</v>
      </c>
      <c r="K513">
        <v>5</v>
      </c>
      <c r="L513">
        <v>3</v>
      </c>
      <c r="M513">
        <v>4</v>
      </c>
      <c r="N513" s="5">
        <f t="shared" si="29"/>
        <v>2.6666666666666665</v>
      </c>
      <c r="O513">
        <v>4</v>
      </c>
      <c r="P513">
        <v>2</v>
      </c>
      <c r="Q513">
        <v>2</v>
      </c>
      <c r="R513" s="5">
        <f t="shared" si="30"/>
        <v>1.6666666666666667</v>
      </c>
      <c r="S513">
        <v>1</v>
      </c>
      <c r="T513">
        <v>2</v>
      </c>
      <c r="U513">
        <v>2</v>
      </c>
      <c r="V513" s="6">
        <f t="shared" si="31"/>
        <v>2</v>
      </c>
      <c r="W513">
        <v>3</v>
      </c>
      <c r="X513">
        <v>2</v>
      </c>
      <c r="Y513">
        <v>1</v>
      </c>
    </row>
    <row r="514" spans="1:25">
      <c r="A514">
        <v>581</v>
      </c>
      <c r="B514" t="s">
        <v>26</v>
      </c>
      <c r="C514" t="s">
        <v>33</v>
      </c>
      <c r="D514" t="s">
        <v>1652</v>
      </c>
      <c r="E514" t="s">
        <v>1653</v>
      </c>
      <c r="F514" t="s">
        <v>1654</v>
      </c>
      <c r="G514" t="s">
        <v>247</v>
      </c>
      <c r="I514" t="s">
        <v>32</v>
      </c>
      <c r="J514" s="5">
        <f t="shared" si="28"/>
        <v>3</v>
      </c>
      <c r="K514">
        <v>2</v>
      </c>
      <c r="L514">
        <v>5</v>
      </c>
      <c r="M514">
        <v>2</v>
      </c>
      <c r="N514" s="5">
        <f t="shared" si="29"/>
        <v>2.6666666666666665</v>
      </c>
      <c r="O514">
        <v>4</v>
      </c>
      <c r="P514">
        <v>1</v>
      </c>
      <c r="Q514">
        <v>3</v>
      </c>
      <c r="R514" s="5">
        <f t="shared" si="30"/>
        <v>2</v>
      </c>
      <c r="S514">
        <v>1</v>
      </c>
      <c r="T514">
        <v>3</v>
      </c>
      <c r="U514">
        <v>2</v>
      </c>
      <c r="V514" s="6">
        <f t="shared" si="31"/>
        <v>2</v>
      </c>
      <c r="W514">
        <v>3</v>
      </c>
      <c r="X514">
        <v>2</v>
      </c>
      <c r="Y514">
        <v>1</v>
      </c>
    </row>
    <row r="515" spans="1:25">
      <c r="A515">
        <v>612</v>
      </c>
      <c r="B515" t="s">
        <v>26</v>
      </c>
      <c r="C515" t="s">
        <v>33</v>
      </c>
      <c r="D515" t="s">
        <v>1655</v>
      </c>
      <c r="E515" t="s">
        <v>1656</v>
      </c>
      <c r="F515" t="s">
        <v>1657</v>
      </c>
      <c r="G515" t="s">
        <v>278</v>
      </c>
      <c r="I515" t="s">
        <v>32</v>
      </c>
      <c r="J515" s="5">
        <f t="shared" si="28"/>
        <v>2.3333333333333335</v>
      </c>
      <c r="K515">
        <v>2</v>
      </c>
      <c r="L515">
        <v>2</v>
      </c>
      <c r="M515">
        <v>3</v>
      </c>
      <c r="N515" s="5">
        <f t="shared" si="29"/>
        <v>2.3333333333333335</v>
      </c>
      <c r="O515">
        <v>4</v>
      </c>
      <c r="P515">
        <v>2</v>
      </c>
      <c r="Q515">
        <v>1</v>
      </c>
      <c r="R515" s="5">
        <f t="shared" si="30"/>
        <v>1.3333333333333333</v>
      </c>
      <c r="S515">
        <v>1</v>
      </c>
      <c r="T515">
        <v>3</v>
      </c>
      <c r="U515">
        <v>0</v>
      </c>
      <c r="V515" s="6">
        <f t="shared" si="31"/>
        <v>2</v>
      </c>
      <c r="W515">
        <v>3</v>
      </c>
      <c r="X515">
        <v>2</v>
      </c>
      <c r="Y515">
        <v>1</v>
      </c>
    </row>
    <row r="516" spans="1:25">
      <c r="A516">
        <v>503</v>
      </c>
      <c r="B516" t="s">
        <v>26</v>
      </c>
      <c r="C516" t="s">
        <v>33</v>
      </c>
      <c r="D516" t="s">
        <v>1658</v>
      </c>
      <c r="E516" t="s">
        <v>1659</v>
      </c>
      <c r="F516" t="s">
        <v>1660</v>
      </c>
      <c r="G516" t="s">
        <v>119</v>
      </c>
      <c r="I516" t="s">
        <v>32</v>
      </c>
      <c r="J516" s="5">
        <f t="shared" si="28"/>
        <v>2.6666666666666665</v>
      </c>
      <c r="K516">
        <v>2</v>
      </c>
      <c r="L516">
        <v>5</v>
      </c>
      <c r="M516">
        <v>1</v>
      </c>
      <c r="N516" s="5">
        <f t="shared" si="29"/>
        <v>4.666666666666667</v>
      </c>
      <c r="O516">
        <v>4</v>
      </c>
      <c r="P516">
        <v>6</v>
      </c>
      <c r="Q516">
        <v>4</v>
      </c>
      <c r="R516" s="5">
        <f t="shared" si="30"/>
        <v>2</v>
      </c>
      <c r="S516">
        <v>0</v>
      </c>
      <c r="T516">
        <v>5</v>
      </c>
      <c r="U516">
        <v>1</v>
      </c>
      <c r="V516" s="6">
        <f t="shared" si="31"/>
        <v>2.6666666666666665</v>
      </c>
      <c r="W516">
        <v>3</v>
      </c>
      <c r="X516">
        <v>4</v>
      </c>
      <c r="Y516">
        <v>1</v>
      </c>
    </row>
    <row r="517" spans="1:25">
      <c r="A517">
        <v>661</v>
      </c>
      <c r="B517" t="s">
        <v>26</v>
      </c>
      <c r="C517" t="s">
        <v>33</v>
      </c>
      <c r="D517" t="s">
        <v>1661</v>
      </c>
      <c r="E517" t="s">
        <v>1662</v>
      </c>
      <c r="F517" t="s">
        <v>1663</v>
      </c>
      <c r="G517" t="s">
        <v>165</v>
      </c>
      <c r="I517" t="s">
        <v>32</v>
      </c>
      <c r="J517" s="5">
        <f t="shared" si="28"/>
        <v>1.3333333333333333</v>
      </c>
      <c r="K517">
        <v>1</v>
      </c>
      <c r="L517">
        <v>2</v>
      </c>
      <c r="M517">
        <v>1</v>
      </c>
      <c r="N517" s="5">
        <f t="shared" si="29"/>
        <v>3.3333333333333335</v>
      </c>
      <c r="O517">
        <v>4</v>
      </c>
      <c r="P517">
        <v>2</v>
      </c>
      <c r="Q517">
        <v>4</v>
      </c>
      <c r="R517" s="5">
        <f t="shared" si="30"/>
        <v>0.66666666666666663</v>
      </c>
      <c r="S517">
        <v>0</v>
      </c>
      <c r="T517">
        <v>2</v>
      </c>
      <c r="U517">
        <v>0</v>
      </c>
      <c r="V517" s="6">
        <f t="shared" si="31"/>
        <v>1.6666666666666667</v>
      </c>
      <c r="W517">
        <v>3</v>
      </c>
      <c r="X517">
        <v>2</v>
      </c>
      <c r="Y517">
        <v>0</v>
      </c>
    </row>
    <row r="518" spans="1:25">
      <c r="A518">
        <v>403</v>
      </c>
      <c r="B518" t="s">
        <v>26</v>
      </c>
      <c r="C518" t="s">
        <v>33</v>
      </c>
      <c r="D518" t="s">
        <v>1664</v>
      </c>
      <c r="E518" t="s">
        <v>1665</v>
      </c>
      <c r="F518" t="s">
        <v>1666</v>
      </c>
      <c r="G518" t="s">
        <v>642</v>
      </c>
      <c r="I518" t="s">
        <v>32</v>
      </c>
      <c r="J518" s="5">
        <f t="shared" ref="J518:J581" si="32">AVERAGE(K518:M518)</f>
        <v>5.666666666666667</v>
      </c>
      <c r="K518">
        <v>5</v>
      </c>
      <c r="L518">
        <v>5</v>
      </c>
      <c r="M518">
        <v>7</v>
      </c>
      <c r="N518" s="5">
        <f t="shared" ref="N518:N581" si="33">AVERAGE(O518:Q518)</f>
        <v>3.6666666666666665</v>
      </c>
      <c r="O518">
        <v>3</v>
      </c>
      <c r="P518">
        <v>4</v>
      </c>
      <c r="Q518">
        <v>4</v>
      </c>
      <c r="R518" s="5">
        <f t="shared" ref="R518:R581" si="34">AVERAGE(S518:U518)</f>
        <v>5.333333333333333</v>
      </c>
      <c r="S518">
        <v>6</v>
      </c>
      <c r="T518">
        <v>5</v>
      </c>
      <c r="U518">
        <v>5</v>
      </c>
      <c r="V518" s="6">
        <f t="shared" ref="V518:V581" si="35">AVERAGE(W518:Y518)</f>
        <v>4</v>
      </c>
      <c r="W518">
        <v>3</v>
      </c>
      <c r="X518">
        <v>3</v>
      </c>
      <c r="Y518">
        <v>6</v>
      </c>
    </row>
    <row r="519" spans="1:25">
      <c r="A519">
        <v>543</v>
      </c>
      <c r="B519" t="s">
        <v>26</v>
      </c>
      <c r="C519" t="s">
        <v>33</v>
      </c>
      <c r="D519" t="s">
        <v>1667</v>
      </c>
      <c r="E519" t="s">
        <v>1668</v>
      </c>
      <c r="F519" t="s">
        <v>1669</v>
      </c>
      <c r="G519" t="s">
        <v>1342</v>
      </c>
      <c r="I519" t="s">
        <v>32</v>
      </c>
      <c r="J519" s="5">
        <f t="shared" si="32"/>
        <v>2.3333333333333335</v>
      </c>
      <c r="K519">
        <v>2</v>
      </c>
      <c r="L519">
        <v>3</v>
      </c>
      <c r="M519">
        <v>2</v>
      </c>
      <c r="N519" s="5">
        <f t="shared" si="33"/>
        <v>2.3333333333333335</v>
      </c>
      <c r="O519">
        <v>3</v>
      </c>
      <c r="P519">
        <v>2</v>
      </c>
      <c r="Q519">
        <v>2</v>
      </c>
      <c r="R519" s="5">
        <f t="shared" si="34"/>
        <v>3.6666666666666665</v>
      </c>
      <c r="S519">
        <v>5</v>
      </c>
      <c r="T519">
        <v>2</v>
      </c>
      <c r="U519">
        <v>4</v>
      </c>
      <c r="V519" s="6">
        <f t="shared" si="35"/>
        <v>2.6666666666666665</v>
      </c>
      <c r="W519">
        <v>3</v>
      </c>
      <c r="X519">
        <v>2</v>
      </c>
      <c r="Y519">
        <v>3</v>
      </c>
    </row>
    <row r="520" spans="1:25">
      <c r="A520">
        <v>479</v>
      </c>
      <c r="B520" t="s">
        <v>26</v>
      </c>
      <c r="C520" t="s">
        <v>33</v>
      </c>
      <c r="D520" t="s">
        <v>1670</v>
      </c>
      <c r="E520" t="s">
        <v>1671</v>
      </c>
      <c r="F520" t="s">
        <v>1672</v>
      </c>
      <c r="G520" t="s">
        <v>176</v>
      </c>
      <c r="I520" t="s">
        <v>32</v>
      </c>
      <c r="J520" s="5">
        <f t="shared" si="32"/>
        <v>6</v>
      </c>
      <c r="K520">
        <v>3</v>
      </c>
      <c r="L520">
        <v>8</v>
      </c>
      <c r="M520">
        <v>7</v>
      </c>
      <c r="N520" s="5">
        <f t="shared" si="33"/>
        <v>3.6666666666666665</v>
      </c>
      <c r="O520">
        <v>3</v>
      </c>
      <c r="P520">
        <v>5</v>
      </c>
      <c r="Q520">
        <v>3</v>
      </c>
      <c r="R520" s="5">
        <f t="shared" si="34"/>
        <v>2.6666666666666665</v>
      </c>
      <c r="S520">
        <v>2</v>
      </c>
      <c r="T520">
        <v>5</v>
      </c>
      <c r="U520">
        <v>1</v>
      </c>
      <c r="V520" s="6">
        <f t="shared" si="35"/>
        <v>1.6666666666666667</v>
      </c>
      <c r="W520">
        <v>3</v>
      </c>
      <c r="X520">
        <v>1</v>
      </c>
      <c r="Y520">
        <v>1</v>
      </c>
    </row>
    <row r="521" spans="1:25">
      <c r="A521">
        <v>486</v>
      </c>
      <c r="B521" t="s">
        <v>26</v>
      </c>
      <c r="C521" t="s">
        <v>33</v>
      </c>
      <c r="D521" t="s">
        <v>1673</v>
      </c>
      <c r="E521" t="s">
        <v>1674</v>
      </c>
      <c r="F521" t="s">
        <v>1675</v>
      </c>
      <c r="G521" t="s">
        <v>214</v>
      </c>
      <c r="I521" t="s">
        <v>32</v>
      </c>
      <c r="J521" s="5">
        <f t="shared" si="32"/>
        <v>3.6666666666666665</v>
      </c>
      <c r="K521">
        <v>2</v>
      </c>
      <c r="L521">
        <v>5</v>
      </c>
      <c r="M521">
        <v>4</v>
      </c>
      <c r="N521" s="5">
        <f t="shared" si="33"/>
        <v>3</v>
      </c>
      <c r="O521">
        <v>3</v>
      </c>
      <c r="P521">
        <v>3</v>
      </c>
      <c r="Q521">
        <v>3</v>
      </c>
      <c r="R521" s="5">
        <f t="shared" si="34"/>
        <v>3.3333333333333335</v>
      </c>
      <c r="S521">
        <v>2</v>
      </c>
      <c r="T521">
        <v>3</v>
      </c>
      <c r="U521">
        <v>5</v>
      </c>
      <c r="V521" s="6">
        <f t="shared" si="35"/>
        <v>3.6666666666666665</v>
      </c>
      <c r="W521">
        <v>3</v>
      </c>
      <c r="X521">
        <v>5</v>
      </c>
      <c r="Y521">
        <v>3</v>
      </c>
    </row>
    <row r="522" spans="1:25">
      <c r="A522">
        <v>559</v>
      </c>
      <c r="B522" t="s">
        <v>26</v>
      </c>
      <c r="C522" t="s">
        <v>33</v>
      </c>
      <c r="D522" t="s">
        <v>1676</v>
      </c>
      <c r="E522" t="s">
        <v>1677</v>
      </c>
      <c r="F522" t="s">
        <v>1678</v>
      </c>
      <c r="G522" t="s">
        <v>342</v>
      </c>
      <c r="I522" t="s">
        <v>32</v>
      </c>
      <c r="J522" s="5">
        <f t="shared" si="32"/>
        <v>2</v>
      </c>
      <c r="K522">
        <v>1</v>
      </c>
      <c r="L522">
        <v>2</v>
      </c>
      <c r="M522">
        <v>3</v>
      </c>
      <c r="N522" s="5">
        <f t="shared" si="33"/>
        <v>2.6666666666666665</v>
      </c>
      <c r="O522">
        <v>3</v>
      </c>
      <c r="P522">
        <v>3</v>
      </c>
      <c r="Q522">
        <v>2</v>
      </c>
      <c r="R522" s="5">
        <f t="shared" si="34"/>
        <v>3</v>
      </c>
      <c r="S522">
        <v>2</v>
      </c>
      <c r="T522">
        <v>4</v>
      </c>
      <c r="U522">
        <v>3</v>
      </c>
      <c r="V522" s="6">
        <f t="shared" si="35"/>
        <v>2.6666666666666665</v>
      </c>
      <c r="W522">
        <v>3</v>
      </c>
      <c r="X522">
        <v>2</v>
      </c>
      <c r="Y522">
        <v>3</v>
      </c>
    </row>
    <row r="523" spans="1:25">
      <c r="A523">
        <v>601</v>
      </c>
      <c r="B523" t="s">
        <v>26</v>
      </c>
      <c r="C523" t="s">
        <v>33</v>
      </c>
      <c r="D523" t="s">
        <v>1679</v>
      </c>
      <c r="E523" t="s">
        <v>1680</v>
      </c>
      <c r="F523" t="s">
        <v>1681</v>
      </c>
      <c r="G523" t="s">
        <v>161</v>
      </c>
      <c r="I523" t="s">
        <v>32</v>
      </c>
      <c r="J523" s="5">
        <f t="shared" si="32"/>
        <v>2.3333333333333335</v>
      </c>
      <c r="K523">
        <v>2</v>
      </c>
      <c r="L523">
        <v>3</v>
      </c>
      <c r="M523">
        <v>2</v>
      </c>
      <c r="N523" s="5">
        <f t="shared" si="33"/>
        <v>2.3333333333333335</v>
      </c>
      <c r="O523">
        <v>3</v>
      </c>
      <c r="P523">
        <v>2</v>
      </c>
      <c r="Q523">
        <v>2</v>
      </c>
      <c r="R523" s="5">
        <f t="shared" si="34"/>
        <v>2</v>
      </c>
      <c r="S523">
        <v>2</v>
      </c>
      <c r="T523">
        <v>3</v>
      </c>
      <c r="U523">
        <v>1</v>
      </c>
      <c r="V523" s="6">
        <f t="shared" si="35"/>
        <v>2.3333333333333335</v>
      </c>
      <c r="W523">
        <v>3</v>
      </c>
      <c r="X523">
        <v>2</v>
      </c>
      <c r="Y523">
        <v>2</v>
      </c>
    </row>
    <row r="524" spans="1:25">
      <c r="A524">
        <v>614</v>
      </c>
      <c r="B524" t="s">
        <v>26</v>
      </c>
      <c r="C524" t="s">
        <v>33</v>
      </c>
      <c r="D524" t="s">
        <v>1682</v>
      </c>
      <c r="E524" t="s">
        <v>1683</v>
      </c>
      <c r="F524" t="s">
        <v>1684</v>
      </c>
      <c r="G524" t="s">
        <v>367</v>
      </c>
      <c r="I524" t="s">
        <v>32</v>
      </c>
      <c r="J524" s="5">
        <f t="shared" si="32"/>
        <v>1.6666666666666667</v>
      </c>
      <c r="K524">
        <v>1</v>
      </c>
      <c r="L524">
        <v>2</v>
      </c>
      <c r="M524">
        <v>2</v>
      </c>
      <c r="N524" s="5">
        <f t="shared" si="33"/>
        <v>2.6666666666666665</v>
      </c>
      <c r="O524">
        <v>3</v>
      </c>
      <c r="P524">
        <v>3</v>
      </c>
      <c r="Q524">
        <v>2</v>
      </c>
      <c r="R524" s="5">
        <f t="shared" si="34"/>
        <v>2</v>
      </c>
      <c r="S524">
        <v>2</v>
      </c>
      <c r="T524">
        <v>2</v>
      </c>
      <c r="U524">
        <v>2</v>
      </c>
      <c r="V524" s="6">
        <f t="shared" si="35"/>
        <v>1.6666666666666667</v>
      </c>
      <c r="W524">
        <v>3</v>
      </c>
      <c r="X524">
        <v>1</v>
      </c>
      <c r="Y524">
        <v>1</v>
      </c>
    </row>
    <row r="525" spans="1:25">
      <c r="A525">
        <v>499</v>
      </c>
      <c r="B525" t="s">
        <v>26</v>
      </c>
      <c r="C525" t="s">
        <v>33</v>
      </c>
      <c r="D525" t="s">
        <v>1685</v>
      </c>
      <c r="E525" t="s">
        <v>1686</v>
      </c>
      <c r="F525" t="s">
        <v>1687</v>
      </c>
      <c r="G525" t="s">
        <v>410</v>
      </c>
      <c r="I525" t="s">
        <v>32</v>
      </c>
      <c r="J525" s="5">
        <f t="shared" si="32"/>
        <v>5</v>
      </c>
      <c r="K525">
        <v>3</v>
      </c>
      <c r="L525">
        <v>7</v>
      </c>
      <c r="M525">
        <v>5</v>
      </c>
      <c r="N525" s="5">
        <f t="shared" si="33"/>
        <v>3</v>
      </c>
      <c r="O525">
        <v>3</v>
      </c>
      <c r="P525">
        <v>1</v>
      </c>
      <c r="Q525">
        <v>5</v>
      </c>
      <c r="R525" s="5">
        <f t="shared" si="34"/>
        <v>2</v>
      </c>
      <c r="S525">
        <v>1</v>
      </c>
      <c r="T525">
        <v>4</v>
      </c>
      <c r="U525">
        <v>1</v>
      </c>
      <c r="V525" s="6">
        <f t="shared" si="35"/>
        <v>2.6666666666666665</v>
      </c>
      <c r="W525">
        <v>3</v>
      </c>
      <c r="X525">
        <v>4</v>
      </c>
      <c r="Y525">
        <v>1</v>
      </c>
    </row>
    <row r="526" spans="1:25">
      <c r="A526">
        <v>541</v>
      </c>
      <c r="B526" t="s">
        <v>26</v>
      </c>
      <c r="C526" t="s">
        <v>33</v>
      </c>
      <c r="D526" t="s">
        <v>1688</v>
      </c>
      <c r="E526" t="s">
        <v>1689</v>
      </c>
      <c r="F526" t="s">
        <v>1690</v>
      </c>
      <c r="G526" t="s">
        <v>677</v>
      </c>
      <c r="I526" t="s">
        <v>32</v>
      </c>
      <c r="J526" s="5">
        <f t="shared" si="32"/>
        <v>3.6666666666666665</v>
      </c>
      <c r="K526">
        <v>4</v>
      </c>
      <c r="L526">
        <v>4</v>
      </c>
      <c r="M526">
        <v>3</v>
      </c>
      <c r="N526" s="5">
        <f t="shared" si="33"/>
        <v>2.6666666666666665</v>
      </c>
      <c r="O526">
        <v>3</v>
      </c>
      <c r="P526">
        <v>3</v>
      </c>
      <c r="Q526">
        <v>2</v>
      </c>
      <c r="R526" s="5">
        <f t="shared" si="34"/>
        <v>2.3333333333333335</v>
      </c>
      <c r="S526">
        <v>1</v>
      </c>
      <c r="T526">
        <v>3</v>
      </c>
      <c r="U526">
        <v>3</v>
      </c>
      <c r="V526" s="6">
        <f t="shared" si="35"/>
        <v>2.6666666666666665</v>
      </c>
      <c r="W526">
        <v>3</v>
      </c>
      <c r="X526">
        <v>3</v>
      </c>
      <c r="Y526">
        <v>2</v>
      </c>
    </row>
    <row r="527" spans="1:25">
      <c r="A527">
        <v>571</v>
      </c>
      <c r="B527" t="s">
        <v>26</v>
      </c>
      <c r="C527" t="s">
        <v>33</v>
      </c>
      <c r="D527" t="s">
        <v>1691</v>
      </c>
      <c r="E527" t="s">
        <v>1692</v>
      </c>
      <c r="F527" t="s">
        <v>1693</v>
      </c>
      <c r="G527" t="s">
        <v>176</v>
      </c>
      <c r="I527" t="s">
        <v>32</v>
      </c>
      <c r="J527" s="5">
        <f t="shared" si="32"/>
        <v>2.3333333333333335</v>
      </c>
      <c r="K527">
        <v>2</v>
      </c>
      <c r="L527">
        <v>2</v>
      </c>
      <c r="M527">
        <v>3</v>
      </c>
      <c r="N527" s="5">
        <f t="shared" si="33"/>
        <v>3</v>
      </c>
      <c r="O527">
        <v>3</v>
      </c>
      <c r="P527">
        <v>3</v>
      </c>
      <c r="Q527">
        <v>3</v>
      </c>
      <c r="R527" s="5">
        <f t="shared" si="34"/>
        <v>2.3333333333333335</v>
      </c>
      <c r="S527">
        <v>1</v>
      </c>
      <c r="T527">
        <v>3</v>
      </c>
      <c r="U527">
        <v>3</v>
      </c>
      <c r="V527" s="6">
        <f t="shared" si="35"/>
        <v>2.3333333333333335</v>
      </c>
      <c r="W527">
        <v>3</v>
      </c>
      <c r="X527">
        <v>3</v>
      </c>
      <c r="Y527">
        <v>1</v>
      </c>
    </row>
    <row r="528" spans="1:25">
      <c r="A528">
        <v>613</v>
      </c>
      <c r="B528" t="s">
        <v>26</v>
      </c>
      <c r="C528" t="s">
        <v>33</v>
      </c>
      <c r="D528" t="s">
        <v>1694</v>
      </c>
      <c r="E528" t="s">
        <v>1695</v>
      </c>
      <c r="F528" t="s">
        <v>1696</v>
      </c>
      <c r="G528" t="s">
        <v>154</v>
      </c>
      <c r="I528" t="s">
        <v>32</v>
      </c>
      <c r="J528" s="5">
        <f t="shared" si="32"/>
        <v>3</v>
      </c>
      <c r="K528">
        <v>1</v>
      </c>
      <c r="L528">
        <v>5</v>
      </c>
      <c r="M528">
        <v>3</v>
      </c>
      <c r="N528" s="5">
        <f t="shared" si="33"/>
        <v>3</v>
      </c>
      <c r="O528">
        <v>3</v>
      </c>
      <c r="P528">
        <v>3</v>
      </c>
      <c r="Q528">
        <v>3</v>
      </c>
      <c r="R528" s="5">
        <f t="shared" si="34"/>
        <v>0.66666666666666663</v>
      </c>
      <c r="S528">
        <v>1</v>
      </c>
      <c r="T528">
        <v>1</v>
      </c>
      <c r="U528">
        <v>0</v>
      </c>
      <c r="V528" s="6">
        <f t="shared" si="35"/>
        <v>2</v>
      </c>
      <c r="W528">
        <v>3</v>
      </c>
      <c r="X528">
        <v>3</v>
      </c>
      <c r="Y528">
        <v>0</v>
      </c>
    </row>
    <row r="529" spans="1:25">
      <c r="A529">
        <v>648</v>
      </c>
      <c r="B529" t="s">
        <v>26</v>
      </c>
      <c r="C529" t="s">
        <v>33</v>
      </c>
      <c r="D529" t="s">
        <v>1697</v>
      </c>
      <c r="E529" t="s">
        <v>1698</v>
      </c>
      <c r="F529" t="s">
        <v>1699</v>
      </c>
      <c r="G529" t="s">
        <v>193</v>
      </c>
      <c r="I529" t="s">
        <v>32</v>
      </c>
      <c r="J529" s="5">
        <f t="shared" si="32"/>
        <v>1.6666666666666667</v>
      </c>
      <c r="K529">
        <v>1</v>
      </c>
      <c r="L529">
        <v>3</v>
      </c>
      <c r="M529">
        <v>1</v>
      </c>
      <c r="N529" s="5">
        <f t="shared" si="33"/>
        <v>1.6666666666666667</v>
      </c>
      <c r="O529">
        <v>3</v>
      </c>
      <c r="P529">
        <v>0</v>
      </c>
      <c r="Q529">
        <v>2</v>
      </c>
      <c r="R529" s="5">
        <f t="shared" si="34"/>
        <v>1</v>
      </c>
      <c r="S529">
        <v>1</v>
      </c>
      <c r="T529">
        <v>2</v>
      </c>
      <c r="U529">
        <v>0</v>
      </c>
      <c r="V529" s="6">
        <f t="shared" si="35"/>
        <v>3</v>
      </c>
      <c r="W529">
        <v>3</v>
      </c>
      <c r="X529">
        <v>3</v>
      </c>
      <c r="Y529">
        <v>3</v>
      </c>
    </row>
    <row r="530" spans="1:25">
      <c r="A530">
        <v>682</v>
      </c>
      <c r="B530" t="s">
        <v>26</v>
      </c>
      <c r="C530" t="s">
        <v>33</v>
      </c>
      <c r="D530" t="s">
        <v>1700</v>
      </c>
      <c r="E530" t="s">
        <v>1701</v>
      </c>
      <c r="F530" t="s">
        <v>1702</v>
      </c>
      <c r="G530" t="s">
        <v>423</v>
      </c>
      <c r="I530" t="s">
        <v>32</v>
      </c>
      <c r="J530" s="5">
        <f t="shared" si="32"/>
        <v>1.6666666666666667</v>
      </c>
      <c r="K530">
        <v>2</v>
      </c>
      <c r="L530">
        <v>3</v>
      </c>
      <c r="M530">
        <v>0</v>
      </c>
      <c r="N530" s="5">
        <f t="shared" si="33"/>
        <v>2.6666666666666665</v>
      </c>
      <c r="O530">
        <v>3</v>
      </c>
      <c r="P530">
        <v>3</v>
      </c>
      <c r="Q530">
        <v>2</v>
      </c>
      <c r="R530" s="5">
        <f t="shared" si="34"/>
        <v>0.33333333333333331</v>
      </c>
      <c r="S530">
        <v>1</v>
      </c>
      <c r="T530">
        <v>0</v>
      </c>
      <c r="U530">
        <v>0</v>
      </c>
      <c r="V530" s="6">
        <f t="shared" si="35"/>
        <v>1.6666666666666667</v>
      </c>
      <c r="W530">
        <v>3</v>
      </c>
      <c r="X530">
        <v>2</v>
      </c>
      <c r="Y530">
        <v>0</v>
      </c>
    </row>
    <row r="531" spans="1:25">
      <c r="A531">
        <v>645</v>
      </c>
      <c r="B531" t="s">
        <v>26</v>
      </c>
      <c r="C531" t="s">
        <v>33</v>
      </c>
      <c r="D531" t="s">
        <v>1703</v>
      </c>
      <c r="E531" t="s">
        <v>1704</v>
      </c>
      <c r="F531" t="s">
        <v>1705</v>
      </c>
      <c r="G531" t="s">
        <v>165</v>
      </c>
      <c r="I531" t="s">
        <v>32</v>
      </c>
      <c r="J531" s="5">
        <f t="shared" si="32"/>
        <v>2.3333333333333335</v>
      </c>
      <c r="K531">
        <v>2</v>
      </c>
      <c r="L531">
        <v>3</v>
      </c>
      <c r="M531">
        <v>2</v>
      </c>
      <c r="N531" s="5">
        <f t="shared" si="33"/>
        <v>2</v>
      </c>
      <c r="O531">
        <v>3</v>
      </c>
      <c r="P531">
        <v>1</v>
      </c>
      <c r="Q531">
        <v>2</v>
      </c>
      <c r="R531" s="5">
        <f t="shared" si="34"/>
        <v>1</v>
      </c>
      <c r="S531">
        <v>0</v>
      </c>
      <c r="T531">
        <v>2</v>
      </c>
      <c r="U531">
        <v>1</v>
      </c>
      <c r="V531" s="6">
        <f t="shared" si="35"/>
        <v>2.3333333333333335</v>
      </c>
      <c r="W531">
        <v>3</v>
      </c>
      <c r="X531">
        <v>2</v>
      </c>
      <c r="Y531">
        <v>2</v>
      </c>
    </row>
    <row r="532" spans="1:25">
      <c r="A532">
        <v>659</v>
      </c>
      <c r="B532" t="s">
        <v>26</v>
      </c>
      <c r="C532" t="s">
        <v>33</v>
      </c>
      <c r="D532" t="s">
        <v>1706</v>
      </c>
      <c r="E532" t="s">
        <v>1707</v>
      </c>
      <c r="F532" t="s">
        <v>1708</v>
      </c>
      <c r="G532" t="s">
        <v>561</v>
      </c>
      <c r="I532" t="s">
        <v>32</v>
      </c>
      <c r="J532" s="5">
        <f t="shared" si="32"/>
        <v>2</v>
      </c>
      <c r="K532">
        <v>1</v>
      </c>
      <c r="L532">
        <v>2</v>
      </c>
      <c r="M532">
        <v>3</v>
      </c>
      <c r="N532" s="5">
        <f t="shared" si="33"/>
        <v>3</v>
      </c>
      <c r="O532">
        <v>3</v>
      </c>
      <c r="P532">
        <v>3</v>
      </c>
      <c r="Q532">
        <v>3</v>
      </c>
      <c r="R532" s="5">
        <f t="shared" si="34"/>
        <v>0.66666666666666663</v>
      </c>
      <c r="S532">
        <v>0</v>
      </c>
      <c r="T532">
        <v>2</v>
      </c>
      <c r="U532">
        <v>0</v>
      </c>
      <c r="V532" s="6">
        <f t="shared" si="35"/>
        <v>1.6666666666666667</v>
      </c>
      <c r="W532">
        <v>3</v>
      </c>
      <c r="X532">
        <v>2</v>
      </c>
      <c r="Y532">
        <v>0</v>
      </c>
    </row>
    <row r="533" spans="1:25">
      <c r="A533">
        <v>683</v>
      </c>
      <c r="B533" t="s">
        <v>26</v>
      </c>
      <c r="C533" t="s">
        <v>33</v>
      </c>
      <c r="D533" t="s">
        <v>1709</v>
      </c>
      <c r="E533" t="s">
        <v>1710</v>
      </c>
      <c r="F533" t="s">
        <v>1711</v>
      </c>
      <c r="G533" t="s">
        <v>210</v>
      </c>
      <c r="I533" t="s">
        <v>32</v>
      </c>
      <c r="J533" s="5">
        <f t="shared" si="32"/>
        <v>1.6666666666666667</v>
      </c>
      <c r="K533">
        <v>0</v>
      </c>
      <c r="L533">
        <v>3</v>
      </c>
      <c r="M533">
        <v>2</v>
      </c>
      <c r="N533" s="5">
        <f t="shared" si="33"/>
        <v>2</v>
      </c>
      <c r="O533">
        <v>3</v>
      </c>
      <c r="P533">
        <v>3</v>
      </c>
      <c r="Q533">
        <v>0</v>
      </c>
      <c r="R533" s="5">
        <f t="shared" si="34"/>
        <v>1</v>
      </c>
      <c r="S533">
        <v>0</v>
      </c>
      <c r="T533">
        <v>2</v>
      </c>
      <c r="U533">
        <v>1</v>
      </c>
      <c r="V533" s="6">
        <f t="shared" si="35"/>
        <v>1.6666666666666667</v>
      </c>
      <c r="W533">
        <v>3</v>
      </c>
      <c r="X533">
        <v>1</v>
      </c>
      <c r="Y533">
        <v>1</v>
      </c>
    </row>
    <row r="534" spans="1:25">
      <c r="A534">
        <v>703</v>
      </c>
      <c r="B534" t="s">
        <v>26</v>
      </c>
      <c r="C534" t="s">
        <v>33</v>
      </c>
      <c r="D534" t="s">
        <v>1712</v>
      </c>
      <c r="E534" t="s">
        <v>1713</v>
      </c>
      <c r="F534" t="s">
        <v>1714</v>
      </c>
      <c r="G534" t="s">
        <v>278</v>
      </c>
      <c r="I534" t="s">
        <v>32</v>
      </c>
      <c r="J534" s="5">
        <f t="shared" si="32"/>
        <v>2</v>
      </c>
      <c r="K534">
        <v>2</v>
      </c>
      <c r="L534">
        <v>3</v>
      </c>
      <c r="M534">
        <v>1</v>
      </c>
      <c r="N534" s="5">
        <f t="shared" si="33"/>
        <v>2.3333333333333335</v>
      </c>
      <c r="O534">
        <v>3</v>
      </c>
      <c r="P534">
        <v>1</v>
      </c>
      <c r="Q534">
        <v>3</v>
      </c>
      <c r="R534" s="5">
        <f t="shared" si="34"/>
        <v>0.33333333333333331</v>
      </c>
      <c r="S534">
        <v>0</v>
      </c>
      <c r="T534">
        <v>1</v>
      </c>
      <c r="U534">
        <v>0</v>
      </c>
      <c r="V534" s="6">
        <f t="shared" si="35"/>
        <v>1.6666666666666667</v>
      </c>
      <c r="W534">
        <v>3</v>
      </c>
      <c r="X534">
        <v>2</v>
      </c>
      <c r="Y534">
        <v>0</v>
      </c>
    </row>
    <row r="535" spans="1:25">
      <c r="A535">
        <v>710</v>
      </c>
      <c r="B535" t="s">
        <v>26</v>
      </c>
      <c r="C535" t="s">
        <v>33</v>
      </c>
      <c r="D535" t="s">
        <v>1715</v>
      </c>
      <c r="E535" t="s">
        <v>1716</v>
      </c>
      <c r="F535" t="s">
        <v>1717</v>
      </c>
      <c r="G535" t="s">
        <v>492</v>
      </c>
      <c r="I535" t="s">
        <v>32</v>
      </c>
      <c r="J535" s="5">
        <f t="shared" si="32"/>
        <v>1.3333333333333333</v>
      </c>
      <c r="K535">
        <v>1</v>
      </c>
      <c r="L535">
        <v>2</v>
      </c>
      <c r="M535">
        <v>1</v>
      </c>
      <c r="N535" s="5">
        <f t="shared" si="33"/>
        <v>1.6666666666666667</v>
      </c>
      <c r="O535">
        <v>3</v>
      </c>
      <c r="P535">
        <v>2</v>
      </c>
      <c r="Q535">
        <v>0</v>
      </c>
      <c r="R535" s="5">
        <f t="shared" si="34"/>
        <v>0.66666666666666663</v>
      </c>
      <c r="S535">
        <v>0</v>
      </c>
      <c r="T535">
        <v>2</v>
      </c>
      <c r="U535">
        <v>0</v>
      </c>
      <c r="V535" s="6">
        <f t="shared" si="35"/>
        <v>2.3333333333333335</v>
      </c>
      <c r="W535">
        <v>3</v>
      </c>
      <c r="X535">
        <v>3</v>
      </c>
      <c r="Y535">
        <v>1</v>
      </c>
    </row>
    <row r="536" spans="1:25">
      <c r="A536">
        <v>448</v>
      </c>
      <c r="B536" t="s">
        <v>26</v>
      </c>
      <c r="C536" t="s">
        <v>33</v>
      </c>
      <c r="D536" t="s">
        <v>1718</v>
      </c>
      <c r="E536" t="s">
        <v>1719</v>
      </c>
      <c r="F536" t="s">
        <v>1720</v>
      </c>
      <c r="G536" t="s">
        <v>60</v>
      </c>
      <c r="I536" t="s">
        <v>32</v>
      </c>
      <c r="J536" s="5">
        <f t="shared" si="32"/>
        <v>5</v>
      </c>
      <c r="K536">
        <v>4</v>
      </c>
      <c r="L536">
        <v>6</v>
      </c>
      <c r="M536">
        <v>5</v>
      </c>
      <c r="N536" s="5">
        <f t="shared" si="33"/>
        <v>2.3333333333333335</v>
      </c>
      <c r="O536">
        <v>2</v>
      </c>
      <c r="P536">
        <v>3</v>
      </c>
      <c r="Q536">
        <v>2</v>
      </c>
      <c r="R536" s="5">
        <f t="shared" si="34"/>
        <v>4.666666666666667</v>
      </c>
      <c r="S536">
        <v>4</v>
      </c>
      <c r="T536">
        <v>6</v>
      </c>
      <c r="U536">
        <v>4</v>
      </c>
      <c r="V536" s="6">
        <f t="shared" si="35"/>
        <v>3.3333333333333335</v>
      </c>
      <c r="W536">
        <v>3</v>
      </c>
      <c r="X536">
        <v>4</v>
      </c>
      <c r="Y536">
        <v>3</v>
      </c>
    </row>
    <row r="537" spans="1:25">
      <c r="A537">
        <v>512</v>
      </c>
      <c r="B537" t="s">
        <v>26</v>
      </c>
      <c r="C537" t="s">
        <v>33</v>
      </c>
      <c r="D537" t="s">
        <v>1721</v>
      </c>
      <c r="E537" t="s">
        <v>1722</v>
      </c>
      <c r="F537" t="s">
        <v>1723</v>
      </c>
      <c r="G537" t="s">
        <v>64</v>
      </c>
      <c r="I537" t="s">
        <v>32</v>
      </c>
      <c r="J537" s="5">
        <f t="shared" si="32"/>
        <v>2.3333333333333335</v>
      </c>
      <c r="K537">
        <v>2</v>
      </c>
      <c r="L537">
        <v>2</v>
      </c>
      <c r="M537">
        <v>3</v>
      </c>
      <c r="N537" s="5">
        <f t="shared" si="33"/>
        <v>2.6666666666666665</v>
      </c>
      <c r="O537">
        <v>2</v>
      </c>
      <c r="P537">
        <v>4</v>
      </c>
      <c r="Q537">
        <v>2</v>
      </c>
      <c r="R537" s="5">
        <f t="shared" si="34"/>
        <v>5</v>
      </c>
      <c r="S537">
        <v>3</v>
      </c>
      <c r="T537">
        <v>8</v>
      </c>
      <c r="U537">
        <v>4</v>
      </c>
      <c r="V537" s="6">
        <f t="shared" si="35"/>
        <v>2</v>
      </c>
      <c r="W537">
        <v>3</v>
      </c>
      <c r="X537">
        <v>2</v>
      </c>
      <c r="Y537">
        <v>1</v>
      </c>
    </row>
    <row r="538" spans="1:25">
      <c r="A538">
        <v>577</v>
      </c>
      <c r="B538" t="s">
        <v>26</v>
      </c>
      <c r="C538" t="s">
        <v>33</v>
      </c>
      <c r="D538" t="s">
        <v>1724</v>
      </c>
      <c r="E538" t="s">
        <v>1725</v>
      </c>
      <c r="F538" t="s">
        <v>1726</v>
      </c>
      <c r="G538" t="s">
        <v>222</v>
      </c>
      <c r="I538" t="s">
        <v>32</v>
      </c>
      <c r="J538" s="5">
        <f t="shared" si="32"/>
        <v>3</v>
      </c>
      <c r="K538">
        <v>3</v>
      </c>
      <c r="L538">
        <v>3</v>
      </c>
      <c r="M538">
        <v>3</v>
      </c>
      <c r="N538" s="5">
        <f t="shared" si="33"/>
        <v>1.6666666666666667</v>
      </c>
      <c r="O538">
        <v>2</v>
      </c>
      <c r="P538">
        <v>2</v>
      </c>
      <c r="Q538">
        <v>1</v>
      </c>
      <c r="R538" s="5">
        <f t="shared" si="34"/>
        <v>2.3333333333333335</v>
      </c>
      <c r="S538">
        <v>2</v>
      </c>
      <c r="T538">
        <v>3</v>
      </c>
      <c r="U538">
        <v>2</v>
      </c>
      <c r="V538" s="6">
        <f t="shared" si="35"/>
        <v>2</v>
      </c>
      <c r="W538">
        <v>3</v>
      </c>
      <c r="X538">
        <v>2</v>
      </c>
      <c r="Y538">
        <v>1</v>
      </c>
    </row>
    <row r="539" spans="1:25">
      <c r="A539">
        <v>600</v>
      </c>
      <c r="B539" t="s">
        <v>26</v>
      </c>
      <c r="C539" t="s">
        <v>33</v>
      </c>
      <c r="D539" t="s">
        <v>1727</v>
      </c>
      <c r="E539" t="s">
        <v>1728</v>
      </c>
      <c r="F539" t="s">
        <v>1729</v>
      </c>
      <c r="G539" t="s">
        <v>60</v>
      </c>
      <c r="I539" t="s">
        <v>32</v>
      </c>
      <c r="J539" s="5">
        <f t="shared" si="32"/>
        <v>2.6666666666666665</v>
      </c>
      <c r="K539">
        <v>2</v>
      </c>
      <c r="L539">
        <v>4</v>
      </c>
      <c r="M539">
        <v>2</v>
      </c>
      <c r="N539" s="5">
        <f t="shared" si="33"/>
        <v>2</v>
      </c>
      <c r="O539">
        <v>2</v>
      </c>
      <c r="P539">
        <v>2</v>
      </c>
      <c r="Q539">
        <v>2</v>
      </c>
      <c r="R539" s="5">
        <f t="shared" si="34"/>
        <v>2</v>
      </c>
      <c r="S539">
        <v>2</v>
      </c>
      <c r="T539">
        <v>2</v>
      </c>
      <c r="U539">
        <v>2</v>
      </c>
      <c r="V539" s="6">
        <f t="shared" si="35"/>
        <v>2.3333333333333335</v>
      </c>
      <c r="W539">
        <v>3</v>
      </c>
      <c r="X539">
        <v>2</v>
      </c>
      <c r="Y539">
        <v>2</v>
      </c>
    </row>
    <row r="540" spans="1:25">
      <c r="A540">
        <v>705</v>
      </c>
      <c r="B540" t="s">
        <v>26</v>
      </c>
      <c r="C540" t="s">
        <v>33</v>
      </c>
      <c r="D540" t="s">
        <v>1730</v>
      </c>
      <c r="E540" t="s">
        <v>1731</v>
      </c>
      <c r="F540" t="s">
        <v>1732</v>
      </c>
      <c r="G540" t="s">
        <v>165</v>
      </c>
      <c r="I540" t="s">
        <v>32</v>
      </c>
      <c r="J540" s="5">
        <f t="shared" si="32"/>
        <v>3</v>
      </c>
      <c r="K540">
        <v>3</v>
      </c>
      <c r="L540">
        <v>3</v>
      </c>
      <c r="M540">
        <v>3</v>
      </c>
      <c r="N540" s="5">
        <f t="shared" si="33"/>
        <v>0.66666666666666663</v>
      </c>
      <c r="O540">
        <v>2</v>
      </c>
      <c r="P540">
        <v>0</v>
      </c>
      <c r="Q540">
        <v>0</v>
      </c>
      <c r="R540" s="5">
        <f t="shared" si="34"/>
        <v>1</v>
      </c>
      <c r="S540">
        <v>2</v>
      </c>
      <c r="T540">
        <v>1</v>
      </c>
      <c r="U540">
        <v>0</v>
      </c>
      <c r="V540" s="6">
        <f t="shared" si="35"/>
        <v>1.3333333333333333</v>
      </c>
      <c r="W540">
        <v>3</v>
      </c>
      <c r="X540">
        <v>0</v>
      </c>
      <c r="Y540">
        <v>1</v>
      </c>
    </row>
    <row r="541" spans="1:25">
      <c r="A541">
        <v>546</v>
      </c>
      <c r="B541" t="s">
        <v>26</v>
      </c>
      <c r="C541" t="s">
        <v>33</v>
      </c>
      <c r="D541" t="s">
        <v>1733</v>
      </c>
      <c r="E541" t="s">
        <v>1734</v>
      </c>
      <c r="F541" t="s">
        <v>1735</v>
      </c>
      <c r="G541" t="s">
        <v>72</v>
      </c>
      <c r="I541" t="s">
        <v>32</v>
      </c>
      <c r="J541" s="5">
        <f t="shared" si="32"/>
        <v>4</v>
      </c>
      <c r="K541">
        <v>6</v>
      </c>
      <c r="L541">
        <v>4</v>
      </c>
      <c r="M541">
        <v>2</v>
      </c>
      <c r="N541" s="5">
        <f t="shared" si="33"/>
        <v>2.3333333333333335</v>
      </c>
      <c r="O541">
        <v>2</v>
      </c>
      <c r="P541">
        <v>1</v>
      </c>
      <c r="Q541">
        <v>4</v>
      </c>
      <c r="R541" s="5">
        <f t="shared" si="34"/>
        <v>2</v>
      </c>
      <c r="S541">
        <v>1</v>
      </c>
      <c r="T541">
        <v>2</v>
      </c>
      <c r="U541">
        <v>3</v>
      </c>
      <c r="V541" s="6">
        <f t="shared" si="35"/>
        <v>2.3333333333333335</v>
      </c>
      <c r="W541">
        <v>3</v>
      </c>
      <c r="X541">
        <v>2</v>
      </c>
      <c r="Y541">
        <v>2</v>
      </c>
    </row>
    <row r="542" spans="1:25">
      <c r="A542">
        <v>572</v>
      </c>
      <c r="B542" t="s">
        <v>26</v>
      </c>
      <c r="C542" t="s">
        <v>33</v>
      </c>
      <c r="D542" t="s">
        <v>1736</v>
      </c>
      <c r="E542" t="s">
        <v>1737</v>
      </c>
      <c r="F542" t="s">
        <v>1738</v>
      </c>
      <c r="G542" t="s">
        <v>60</v>
      </c>
      <c r="I542" t="s">
        <v>32</v>
      </c>
      <c r="J542" s="5">
        <f t="shared" si="32"/>
        <v>2.6666666666666665</v>
      </c>
      <c r="K542">
        <v>1</v>
      </c>
      <c r="L542">
        <v>4</v>
      </c>
      <c r="M542">
        <v>3</v>
      </c>
      <c r="N542" s="5">
        <f t="shared" si="33"/>
        <v>3</v>
      </c>
      <c r="O542">
        <v>2</v>
      </c>
      <c r="P542">
        <v>4</v>
      </c>
      <c r="Q542">
        <v>3</v>
      </c>
      <c r="R542" s="5">
        <f t="shared" si="34"/>
        <v>1.6666666666666667</v>
      </c>
      <c r="S542">
        <v>1</v>
      </c>
      <c r="T542">
        <v>3</v>
      </c>
      <c r="U542">
        <v>1</v>
      </c>
      <c r="V542" s="6">
        <f t="shared" si="35"/>
        <v>2</v>
      </c>
      <c r="W542">
        <v>3</v>
      </c>
      <c r="X542">
        <v>1</v>
      </c>
      <c r="Y542">
        <v>2</v>
      </c>
    </row>
    <row r="543" spans="1:25">
      <c r="A543">
        <v>576</v>
      </c>
      <c r="B543" t="s">
        <v>26</v>
      </c>
      <c r="C543" t="s">
        <v>33</v>
      </c>
      <c r="D543" t="s">
        <v>1739</v>
      </c>
      <c r="E543" t="s">
        <v>1740</v>
      </c>
      <c r="F543" t="s">
        <v>1741</v>
      </c>
      <c r="G543" t="s">
        <v>68</v>
      </c>
      <c r="I543" t="s">
        <v>32</v>
      </c>
      <c r="J543" s="5">
        <f t="shared" si="32"/>
        <v>2</v>
      </c>
      <c r="K543">
        <v>1</v>
      </c>
      <c r="L543">
        <v>3</v>
      </c>
      <c r="M543">
        <v>2</v>
      </c>
      <c r="N543" s="5">
        <f t="shared" si="33"/>
        <v>3</v>
      </c>
      <c r="O543">
        <v>2</v>
      </c>
      <c r="P543">
        <v>4</v>
      </c>
      <c r="Q543">
        <v>3</v>
      </c>
      <c r="R543" s="5">
        <f t="shared" si="34"/>
        <v>2</v>
      </c>
      <c r="S543">
        <v>1</v>
      </c>
      <c r="T543">
        <v>4</v>
      </c>
      <c r="U543">
        <v>1</v>
      </c>
      <c r="V543" s="6">
        <f t="shared" si="35"/>
        <v>2</v>
      </c>
      <c r="W543">
        <v>3</v>
      </c>
      <c r="X543">
        <v>2</v>
      </c>
      <c r="Y543">
        <v>1</v>
      </c>
    </row>
    <row r="544" spans="1:25">
      <c r="A544">
        <v>580</v>
      </c>
      <c r="B544" t="s">
        <v>26</v>
      </c>
      <c r="C544" t="s">
        <v>33</v>
      </c>
      <c r="D544" t="s">
        <v>1742</v>
      </c>
      <c r="E544" t="s">
        <v>1743</v>
      </c>
      <c r="F544" t="s">
        <v>1744</v>
      </c>
      <c r="G544" t="s">
        <v>100</v>
      </c>
      <c r="I544" t="s">
        <v>32</v>
      </c>
      <c r="J544" s="5">
        <f t="shared" si="32"/>
        <v>2.3333333333333335</v>
      </c>
      <c r="K544">
        <v>1</v>
      </c>
      <c r="L544">
        <v>4</v>
      </c>
      <c r="M544">
        <v>2</v>
      </c>
      <c r="N544" s="5">
        <f t="shared" si="33"/>
        <v>2.6666666666666665</v>
      </c>
      <c r="O544">
        <v>2</v>
      </c>
      <c r="P544">
        <v>3</v>
      </c>
      <c r="Q544">
        <v>3</v>
      </c>
      <c r="R544" s="5">
        <f t="shared" si="34"/>
        <v>2</v>
      </c>
      <c r="S544">
        <v>1</v>
      </c>
      <c r="T544">
        <v>3</v>
      </c>
      <c r="U544">
        <v>2</v>
      </c>
      <c r="V544" s="6">
        <f t="shared" si="35"/>
        <v>2.6666666666666665</v>
      </c>
      <c r="W544">
        <v>3</v>
      </c>
      <c r="X544">
        <v>3</v>
      </c>
      <c r="Y544">
        <v>2</v>
      </c>
    </row>
    <row r="545" spans="1:25">
      <c r="A545">
        <v>583</v>
      </c>
      <c r="B545" t="s">
        <v>26</v>
      </c>
      <c r="C545" t="s">
        <v>33</v>
      </c>
      <c r="D545" t="s">
        <v>1745</v>
      </c>
      <c r="E545" t="s">
        <v>1746</v>
      </c>
      <c r="F545" t="s">
        <v>1747</v>
      </c>
      <c r="G545" t="s">
        <v>322</v>
      </c>
      <c r="I545" t="s">
        <v>32</v>
      </c>
      <c r="J545" s="5">
        <f t="shared" si="32"/>
        <v>3</v>
      </c>
      <c r="K545">
        <v>4</v>
      </c>
      <c r="L545">
        <v>3</v>
      </c>
      <c r="M545">
        <v>2</v>
      </c>
      <c r="N545" s="5">
        <f t="shared" si="33"/>
        <v>2.6666666666666665</v>
      </c>
      <c r="O545">
        <v>2</v>
      </c>
      <c r="P545">
        <v>2</v>
      </c>
      <c r="Q545">
        <v>4</v>
      </c>
      <c r="R545" s="5">
        <f t="shared" si="34"/>
        <v>1.6666666666666667</v>
      </c>
      <c r="S545">
        <v>1</v>
      </c>
      <c r="T545">
        <v>3</v>
      </c>
      <c r="U545">
        <v>1</v>
      </c>
      <c r="V545" s="6">
        <f t="shared" si="35"/>
        <v>2.3333333333333335</v>
      </c>
      <c r="W545">
        <v>3</v>
      </c>
      <c r="X545">
        <v>3</v>
      </c>
      <c r="Y545">
        <v>1</v>
      </c>
    </row>
    <row r="546" spans="1:25">
      <c r="A546">
        <v>638</v>
      </c>
      <c r="B546" t="s">
        <v>26</v>
      </c>
      <c r="C546" t="s">
        <v>33</v>
      </c>
      <c r="D546" t="s">
        <v>1748</v>
      </c>
      <c r="E546" t="s">
        <v>1749</v>
      </c>
      <c r="F546" t="s">
        <v>1750</v>
      </c>
      <c r="G546" t="s">
        <v>265</v>
      </c>
      <c r="I546" t="s">
        <v>32</v>
      </c>
      <c r="J546" s="5">
        <f t="shared" si="32"/>
        <v>3.3333333333333335</v>
      </c>
      <c r="K546">
        <v>3</v>
      </c>
      <c r="L546">
        <v>3</v>
      </c>
      <c r="M546">
        <v>4</v>
      </c>
      <c r="N546" s="5">
        <f t="shared" si="33"/>
        <v>1.6666666666666667</v>
      </c>
      <c r="O546">
        <v>2</v>
      </c>
      <c r="P546">
        <v>1</v>
      </c>
      <c r="Q546">
        <v>2</v>
      </c>
      <c r="R546" s="5">
        <f t="shared" si="34"/>
        <v>1</v>
      </c>
      <c r="S546">
        <v>1</v>
      </c>
      <c r="T546">
        <v>1</v>
      </c>
      <c r="U546">
        <v>1</v>
      </c>
      <c r="V546" s="6">
        <f t="shared" si="35"/>
        <v>2</v>
      </c>
      <c r="W546">
        <v>3</v>
      </c>
      <c r="X546">
        <v>0</v>
      </c>
      <c r="Y546">
        <v>3</v>
      </c>
    </row>
    <row r="547" spans="1:25">
      <c r="A547">
        <v>748</v>
      </c>
      <c r="B547" t="s">
        <v>26</v>
      </c>
      <c r="C547" t="s">
        <v>33</v>
      </c>
      <c r="D547" t="s">
        <v>1751</v>
      </c>
      <c r="E547" t="s">
        <v>1752</v>
      </c>
      <c r="F547" t="s">
        <v>1753</v>
      </c>
      <c r="G547" t="s">
        <v>233</v>
      </c>
      <c r="I547" t="s">
        <v>32</v>
      </c>
      <c r="J547" s="5">
        <f t="shared" si="32"/>
        <v>2</v>
      </c>
      <c r="K547">
        <v>0</v>
      </c>
      <c r="L547">
        <v>3</v>
      </c>
      <c r="M547">
        <v>3</v>
      </c>
      <c r="N547" s="5">
        <f t="shared" si="33"/>
        <v>1.3333333333333333</v>
      </c>
      <c r="O547">
        <v>2</v>
      </c>
      <c r="P547">
        <v>1</v>
      </c>
      <c r="Q547">
        <v>1</v>
      </c>
      <c r="R547" s="5">
        <f t="shared" si="34"/>
        <v>0.66666666666666663</v>
      </c>
      <c r="S547">
        <v>1</v>
      </c>
      <c r="T547">
        <v>1</v>
      </c>
      <c r="U547">
        <v>0</v>
      </c>
      <c r="V547" s="6">
        <f t="shared" si="35"/>
        <v>1.3333333333333333</v>
      </c>
      <c r="W547">
        <v>3</v>
      </c>
      <c r="X547">
        <v>1</v>
      </c>
      <c r="Y547">
        <v>0</v>
      </c>
    </row>
    <row r="548" spans="1:25">
      <c r="A548">
        <v>536</v>
      </c>
      <c r="B548" t="s">
        <v>26</v>
      </c>
      <c r="C548" t="s">
        <v>33</v>
      </c>
      <c r="D548" t="s">
        <v>1754</v>
      </c>
      <c r="E548" t="s">
        <v>1755</v>
      </c>
      <c r="F548" t="s">
        <v>1756</v>
      </c>
      <c r="G548" t="s">
        <v>1757</v>
      </c>
      <c r="I548" t="s">
        <v>32</v>
      </c>
      <c r="J548" s="5">
        <f t="shared" si="32"/>
        <v>6</v>
      </c>
      <c r="K548">
        <v>1</v>
      </c>
      <c r="L548">
        <v>8</v>
      </c>
      <c r="M548">
        <v>9</v>
      </c>
      <c r="N548" s="5">
        <f t="shared" si="33"/>
        <v>3</v>
      </c>
      <c r="O548">
        <v>2</v>
      </c>
      <c r="P548">
        <v>3</v>
      </c>
      <c r="Q548">
        <v>4</v>
      </c>
      <c r="R548" s="5">
        <f t="shared" si="34"/>
        <v>0.66666666666666663</v>
      </c>
      <c r="S548">
        <v>0</v>
      </c>
      <c r="T548">
        <v>2</v>
      </c>
      <c r="U548">
        <v>0</v>
      </c>
      <c r="V548" s="6">
        <f t="shared" si="35"/>
        <v>1.6666666666666667</v>
      </c>
      <c r="W548">
        <v>3</v>
      </c>
      <c r="X548">
        <v>2</v>
      </c>
      <c r="Y548">
        <v>0</v>
      </c>
    </row>
    <row r="549" spans="1:25">
      <c r="A549">
        <v>839</v>
      </c>
      <c r="B549" t="s">
        <v>26</v>
      </c>
      <c r="C549" t="s">
        <v>33</v>
      </c>
      <c r="D549" t="s">
        <v>1758</v>
      </c>
      <c r="E549" t="s">
        <v>1759</v>
      </c>
      <c r="F549" t="s">
        <v>1760</v>
      </c>
      <c r="G549" t="s">
        <v>115</v>
      </c>
      <c r="I549" t="s">
        <v>32</v>
      </c>
      <c r="J549" s="5">
        <f t="shared" si="32"/>
        <v>0.33333333333333331</v>
      </c>
      <c r="K549">
        <v>0</v>
      </c>
      <c r="L549">
        <v>1</v>
      </c>
      <c r="M549">
        <v>0</v>
      </c>
      <c r="N549" s="5">
        <f t="shared" si="33"/>
        <v>1.6666666666666667</v>
      </c>
      <c r="O549">
        <v>2</v>
      </c>
      <c r="P549">
        <v>1</v>
      </c>
      <c r="Q549">
        <v>2</v>
      </c>
      <c r="R549" s="5">
        <f t="shared" si="34"/>
        <v>0.33333333333333331</v>
      </c>
      <c r="S549">
        <v>0</v>
      </c>
      <c r="T549">
        <v>1</v>
      </c>
      <c r="U549">
        <v>0</v>
      </c>
      <c r="V549" s="6">
        <f t="shared" si="35"/>
        <v>1.3333333333333333</v>
      </c>
      <c r="W549">
        <v>3</v>
      </c>
      <c r="X549">
        <v>1</v>
      </c>
      <c r="Y549">
        <v>0</v>
      </c>
    </row>
    <row r="550" spans="1:25">
      <c r="A550">
        <v>452</v>
      </c>
      <c r="B550" t="s">
        <v>26</v>
      </c>
      <c r="C550" t="s">
        <v>33</v>
      </c>
      <c r="D550" t="s">
        <v>1761</v>
      </c>
      <c r="E550" t="s">
        <v>1762</v>
      </c>
      <c r="F550" t="s">
        <v>1763</v>
      </c>
      <c r="G550" t="s">
        <v>64</v>
      </c>
      <c r="I550" t="s">
        <v>32</v>
      </c>
      <c r="J550" s="5">
        <f t="shared" si="32"/>
        <v>3.6666666666666665</v>
      </c>
      <c r="K550">
        <v>2</v>
      </c>
      <c r="L550">
        <v>7</v>
      </c>
      <c r="M550">
        <v>2</v>
      </c>
      <c r="N550" s="5">
        <f t="shared" si="33"/>
        <v>1.6666666666666667</v>
      </c>
      <c r="O550">
        <v>1</v>
      </c>
      <c r="P550">
        <v>1</v>
      </c>
      <c r="Q550">
        <v>3</v>
      </c>
      <c r="R550" s="5">
        <f t="shared" si="34"/>
        <v>9</v>
      </c>
      <c r="S550" s="4">
        <v>9</v>
      </c>
      <c r="T550" s="4">
        <v>11</v>
      </c>
      <c r="U550" s="4">
        <v>7</v>
      </c>
      <c r="V550" s="6">
        <f t="shared" si="35"/>
        <v>1</v>
      </c>
      <c r="W550">
        <v>3</v>
      </c>
      <c r="X550">
        <v>0</v>
      </c>
      <c r="Y550">
        <v>0</v>
      </c>
    </row>
    <row r="551" spans="1:25">
      <c r="A551">
        <v>545</v>
      </c>
      <c r="B551" t="s">
        <v>26</v>
      </c>
      <c r="C551" t="s">
        <v>33</v>
      </c>
      <c r="D551" t="s">
        <v>1764</v>
      </c>
      <c r="E551" t="s">
        <v>1765</v>
      </c>
      <c r="F551" t="s">
        <v>1766</v>
      </c>
      <c r="G551" t="s">
        <v>68</v>
      </c>
      <c r="I551" t="s">
        <v>32</v>
      </c>
      <c r="J551" s="5">
        <f t="shared" si="32"/>
        <v>4</v>
      </c>
      <c r="K551">
        <v>4</v>
      </c>
      <c r="L551">
        <v>4</v>
      </c>
      <c r="M551">
        <v>4</v>
      </c>
      <c r="N551" s="5">
        <f t="shared" si="33"/>
        <v>1</v>
      </c>
      <c r="O551">
        <v>1</v>
      </c>
      <c r="P551">
        <v>0</v>
      </c>
      <c r="Q551">
        <v>2</v>
      </c>
      <c r="R551" s="5">
        <f t="shared" si="34"/>
        <v>1.3333333333333333</v>
      </c>
      <c r="S551">
        <v>1</v>
      </c>
      <c r="T551">
        <v>1</v>
      </c>
      <c r="U551">
        <v>2</v>
      </c>
      <c r="V551" s="6">
        <f t="shared" si="35"/>
        <v>4</v>
      </c>
      <c r="W551">
        <v>3</v>
      </c>
      <c r="X551">
        <v>5</v>
      </c>
      <c r="Y551">
        <v>4</v>
      </c>
    </row>
    <row r="552" spans="1:25">
      <c r="A552">
        <v>597</v>
      </c>
      <c r="B552" t="s">
        <v>26</v>
      </c>
      <c r="C552" t="s">
        <v>33</v>
      </c>
      <c r="D552" t="s">
        <v>1767</v>
      </c>
      <c r="E552" t="s">
        <v>1768</v>
      </c>
      <c r="F552" t="s">
        <v>1769</v>
      </c>
      <c r="G552" t="s">
        <v>485</v>
      </c>
      <c r="I552" t="s">
        <v>32</v>
      </c>
      <c r="J552" s="5">
        <f t="shared" si="32"/>
        <v>3</v>
      </c>
      <c r="K552">
        <v>4</v>
      </c>
      <c r="L552">
        <v>3</v>
      </c>
      <c r="M552">
        <v>2</v>
      </c>
      <c r="N552" s="5">
        <f t="shared" si="33"/>
        <v>2.3333333333333335</v>
      </c>
      <c r="O552">
        <v>1</v>
      </c>
      <c r="P552">
        <v>2</v>
      </c>
      <c r="Q552">
        <v>4</v>
      </c>
      <c r="R552" s="5">
        <f t="shared" si="34"/>
        <v>1.6666666666666667</v>
      </c>
      <c r="S552">
        <v>1</v>
      </c>
      <c r="T552">
        <v>3</v>
      </c>
      <c r="U552">
        <v>1</v>
      </c>
      <c r="V552" s="6">
        <f t="shared" si="35"/>
        <v>1.3333333333333333</v>
      </c>
      <c r="W552">
        <v>3</v>
      </c>
      <c r="X552">
        <v>0</v>
      </c>
      <c r="Y552">
        <v>1</v>
      </c>
    </row>
    <row r="553" spans="1:25">
      <c r="A553">
        <v>649</v>
      </c>
      <c r="B553" t="s">
        <v>26</v>
      </c>
      <c r="C553" t="s">
        <v>33</v>
      </c>
      <c r="D553" t="s">
        <v>1770</v>
      </c>
      <c r="E553" t="s">
        <v>1771</v>
      </c>
      <c r="F553" t="s">
        <v>1772</v>
      </c>
      <c r="G553" t="s">
        <v>36</v>
      </c>
      <c r="I553" t="s">
        <v>32</v>
      </c>
      <c r="J553" s="5">
        <f t="shared" si="32"/>
        <v>3</v>
      </c>
      <c r="K553">
        <v>2</v>
      </c>
      <c r="L553">
        <v>5</v>
      </c>
      <c r="M553">
        <v>2</v>
      </c>
      <c r="N553" s="5">
        <f t="shared" si="33"/>
        <v>1</v>
      </c>
      <c r="O553">
        <v>1</v>
      </c>
      <c r="P553">
        <v>0</v>
      </c>
      <c r="Q553">
        <v>2</v>
      </c>
      <c r="R553" s="5">
        <f t="shared" si="34"/>
        <v>1.3333333333333333</v>
      </c>
      <c r="S553">
        <v>1</v>
      </c>
      <c r="T553">
        <v>3</v>
      </c>
      <c r="U553">
        <v>0</v>
      </c>
      <c r="V553" s="6">
        <f t="shared" si="35"/>
        <v>2</v>
      </c>
      <c r="W553">
        <v>3</v>
      </c>
      <c r="X553">
        <v>1</v>
      </c>
      <c r="Y553">
        <v>2</v>
      </c>
    </row>
    <row r="554" spans="1:25">
      <c r="A554">
        <v>769</v>
      </c>
      <c r="B554" t="s">
        <v>26</v>
      </c>
      <c r="C554" t="s">
        <v>33</v>
      </c>
      <c r="D554" t="s">
        <v>1773</v>
      </c>
      <c r="E554" t="s">
        <v>1774</v>
      </c>
      <c r="F554" t="s">
        <v>1775</v>
      </c>
      <c r="G554" t="s">
        <v>123</v>
      </c>
      <c r="I554" t="s">
        <v>32</v>
      </c>
      <c r="J554" s="5">
        <f t="shared" si="32"/>
        <v>1.6666666666666667</v>
      </c>
      <c r="K554">
        <v>1</v>
      </c>
      <c r="L554">
        <v>3</v>
      </c>
      <c r="M554">
        <v>1</v>
      </c>
      <c r="N554" s="5">
        <f t="shared" si="33"/>
        <v>1</v>
      </c>
      <c r="O554">
        <v>1</v>
      </c>
      <c r="P554">
        <v>1</v>
      </c>
      <c r="Q554">
        <v>1</v>
      </c>
      <c r="R554" s="5">
        <f t="shared" si="34"/>
        <v>0.66666666666666663</v>
      </c>
      <c r="S554">
        <v>0</v>
      </c>
      <c r="T554">
        <v>2</v>
      </c>
      <c r="U554">
        <v>0</v>
      </c>
      <c r="V554" s="6">
        <f t="shared" si="35"/>
        <v>1.3333333333333333</v>
      </c>
      <c r="W554">
        <v>3</v>
      </c>
      <c r="X554">
        <v>0</v>
      </c>
      <c r="Y554">
        <v>1</v>
      </c>
    </row>
    <row r="555" spans="1:25">
      <c r="A555">
        <v>815</v>
      </c>
      <c r="B555" t="s">
        <v>26</v>
      </c>
      <c r="C555" t="s">
        <v>33</v>
      </c>
      <c r="D555" t="s">
        <v>1776</v>
      </c>
      <c r="E555" t="s">
        <v>1777</v>
      </c>
      <c r="F555" t="s">
        <v>1778</v>
      </c>
      <c r="G555" t="s">
        <v>150</v>
      </c>
      <c r="I555" t="s">
        <v>32</v>
      </c>
      <c r="J555" s="5">
        <f t="shared" si="32"/>
        <v>0</v>
      </c>
      <c r="K555">
        <v>0</v>
      </c>
      <c r="L555">
        <v>0</v>
      </c>
      <c r="M555">
        <v>0</v>
      </c>
      <c r="N555" s="5">
        <f t="shared" si="33"/>
        <v>0.33333333333333331</v>
      </c>
      <c r="O555">
        <v>0</v>
      </c>
      <c r="P555">
        <v>0</v>
      </c>
      <c r="Q555">
        <v>1</v>
      </c>
      <c r="R555" s="5">
        <f t="shared" si="34"/>
        <v>1.3333333333333333</v>
      </c>
      <c r="S555">
        <v>1</v>
      </c>
      <c r="T555">
        <v>1</v>
      </c>
      <c r="U555">
        <v>2</v>
      </c>
      <c r="V555" s="6">
        <f t="shared" si="35"/>
        <v>2.3333333333333335</v>
      </c>
      <c r="W555">
        <v>3</v>
      </c>
      <c r="X555">
        <v>4</v>
      </c>
      <c r="Y555">
        <v>0</v>
      </c>
    </row>
    <row r="556" spans="1:25">
      <c r="A556">
        <v>759</v>
      </c>
      <c r="B556" t="s">
        <v>26</v>
      </c>
      <c r="C556" t="s">
        <v>33</v>
      </c>
      <c r="D556" t="s">
        <v>1779</v>
      </c>
      <c r="E556" t="s">
        <v>1780</v>
      </c>
      <c r="F556" t="s">
        <v>1781</v>
      </c>
      <c r="G556" t="s">
        <v>303</v>
      </c>
      <c r="I556" t="s">
        <v>32</v>
      </c>
      <c r="J556" s="5">
        <f t="shared" si="32"/>
        <v>1</v>
      </c>
      <c r="K556">
        <v>0</v>
      </c>
      <c r="L556">
        <v>2</v>
      </c>
      <c r="M556">
        <v>1</v>
      </c>
      <c r="N556" s="5">
        <f t="shared" si="33"/>
        <v>1</v>
      </c>
      <c r="O556">
        <v>0</v>
      </c>
      <c r="P556">
        <v>2</v>
      </c>
      <c r="Q556">
        <v>1</v>
      </c>
      <c r="R556" s="5">
        <f t="shared" si="34"/>
        <v>1</v>
      </c>
      <c r="S556">
        <v>0</v>
      </c>
      <c r="T556">
        <v>2</v>
      </c>
      <c r="U556">
        <v>1</v>
      </c>
      <c r="V556" s="6">
        <f t="shared" si="35"/>
        <v>2</v>
      </c>
      <c r="W556">
        <v>3</v>
      </c>
      <c r="X556">
        <v>2</v>
      </c>
      <c r="Y556">
        <v>1</v>
      </c>
    </row>
    <row r="557" spans="1:25">
      <c r="A557">
        <v>787</v>
      </c>
      <c r="B557" t="s">
        <v>26</v>
      </c>
      <c r="C557" t="s">
        <v>33</v>
      </c>
      <c r="D557" t="s">
        <v>1782</v>
      </c>
      <c r="E557" t="s">
        <v>1783</v>
      </c>
      <c r="F557" t="s">
        <v>1784</v>
      </c>
      <c r="G557" t="s">
        <v>278</v>
      </c>
      <c r="I557" t="s">
        <v>32</v>
      </c>
      <c r="J557" s="5">
        <f t="shared" si="32"/>
        <v>1</v>
      </c>
      <c r="K557">
        <v>1</v>
      </c>
      <c r="L557">
        <v>1</v>
      </c>
      <c r="M557">
        <v>1</v>
      </c>
      <c r="N557" s="5">
        <f t="shared" si="33"/>
        <v>0.66666666666666663</v>
      </c>
      <c r="O557">
        <v>0</v>
      </c>
      <c r="P557">
        <v>0</v>
      </c>
      <c r="Q557">
        <v>2</v>
      </c>
      <c r="R557" s="5">
        <f t="shared" si="34"/>
        <v>0.33333333333333331</v>
      </c>
      <c r="S557">
        <v>0</v>
      </c>
      <c r="T557">
        <v>0</v>
      </c>
      <c r="U557">
        <v>1</v>
      </c>
      <c r="V557" s="6">
        <f t="shared" si="35"/>
        <v>2.6666666666666665</v>
      </c>
      <c r="W557">
        <v>3</v>
      </c>
      <c r="X557">
        <v>5</v>
      </c>
      <c r="Y557">
        <v>0</v>
      </c>
    </row>
    <row r="558" spans="1:25">
      <c r="A558">
        <v>4</v>
      </c>
      <c r="B558" t="s">
        <v>26</v>
      </c>
      <c r="C558" t="s">
        <v>27</v>
      </c>
      <c r="D558" t="s">
        <v>1785</v>
      </c>
      <c r="E558" t="s">
        <v>1786</v>
      </c>
      <c r="F558" t="s">
        <v>1787</v>
      </c>
      <c r="G558" t="s">
        <v>247</v>
      </c>
      <c r="I558" t="s">
        <v>32</v>
      </c>
      <c r="J558" s="5">
        <f t="shared" si="32"/>
        <v>0</v>
      </c>
      <c r="K558">
        <v>0</v>
      </c>
      <c r="L558">
        <v>0</v>
      </c>
      <c r="M558">
        <v>0</v>
      </c>
      <c r="N558" s="5">
        <f t="shared" si="33"/>
        <v>179.33333333333334</v>
      </c>
      <c r="O558" s="1">
        <v>199</v>
      </c>
      <c r="P558" s="1">
        <v>156</v>
      </c>
      <c r="Q558" s="1">
        <v>183</v>
      </c>
      <c r="R558" s="5">
        <f t="shared" si="34"/>
        <v>4.333333333333333</v>
      </c>
      <c r="S558">
        <v>7</v>
      </c>
      <c r="T558">
        <v>4</v>
      </c>
      <c r="U558">
        <v>2</v>
      </c>
      <c r="V558" s="6">
        <f t="shared" si="35"/>
        <v>1</v>
      </c>
      <c r="W558">
        <v>2</v>
      </c>
      <c r="X558">
        <v>1</v>
      </c>
      <c r="Y558">
        <v>0</v>
      </c>
    </row>
    <row r="559" spans="1:25">
      <c r="A559">
        <v>346</v>
      </c>
      <c r="B559" t="s">
        <v>26</v>
      </c>
      <c r="C559" t="s">
        <v>33</v>
      </c>
      <c r="D559" t="s">
        <v>1788</v>
      </c>
      <c r="E559" t="s">
        <v>1789</v>
      </c>
      <c r="F559" t="s">
        <v>1790</v>
      </c>
      <c r="G559" t="s">
        <v>176</v>
      </c>
      <c r="I559" t="s">
        <v>32</v>
      </c>
      <c r="J559" s="5">
        <f t="shared" si="32"/>
        <v>6.333333333333333</v>
      </c>
      <c r="K559">
        <v>5</v>
      </c>
      <c r="L559">
        <v>8</v>
      </c>
      <c r="M559">
        <v>6</v>
      </c>
      <c r="N559" s="5">
        <f t="shared" si="33"/>
        <v>7.333333333333333</v>
      </c>
      <c r="O559">
        <v>9</v>
      </c>
      <c r="P559">
        <v>7</v>
      </c>
      <c r="Q559">
        <v>6</v>
      </c>
      <c r="R559" s="5">
        <f t="shared" si="34"/>
        <v>6.333333333333333</v>
      </c>
      <c r="S559">
        <v>4</v>
      </c>
      <c r="T559">
        <v>10</v>
      </c>
      <c r="U559">
        <v>5</v>
      </c>
      <c r="V559" s="6">
        <f t="shared" si="35"/>
        <v>2.3333333333333335</v>
      </c>
      <c r="W559">
        <v>2</v>
      </c>
      <c r="X559">
        <v>3</v>
      </c>
      <c r="Y559">
        <v>2</v>
      </c>
    </row>
    <row r="560" spans="1:25">
      <c r="A560">
        <v>493</v>
      </c>
      <c r="B560" t="s">
        <v>26</v>
      </c>
      <c r="C560" t="s">
        <v>33</v>
      </c>
      <c r="D560" t="s">
        <v>1791</v>
      </c>
      <c r="E560" t="s">
        <v>1792</v>
      </c>
      <c r="F560" t="s">
        <v>1793</v>
      </c>
      <c r="G560" t="s">
        <v>44</v>
      </c>
      <c r="I560" t="s">
        <v>32</v>
      </c>
      <c r="J560" s="5">
        <f t="shared" si="32"/>
        <v>2.6666666666666665</v>
      </c>
      <c r="K560">
        <v>5</v>
      </c>
      <c r="L560">
        <v>2</v>
      </c>
      <c r="M560">
        <v>1</v>
      </c>
      <c r="N560" s="5">
        <f t="shared" si="33"/>
        <v>5</v>
      </c>
      <c r="O560">
        <v>8</v>
      </c>
      <c r="P560">
        <v>3</v>
      </c>
      <c r="Q560">
        <v>4</v>
      </c>
      <c r="R560" s="5">
        <f t="shared" si="34"/>
        <v>4.333333333333333</v>
      </c>
      <c r="S560">
        <v>7</v>
      </c>
      <c r="T560">
        <v>2</v>
      </c>
      <c r="U560">
        <v>4</v>
      </c>
      <c r="V560" s="6">
        <f t="shared" si="35"/>
        <v>1</v>
      </c>
      <c r="W560">
        <v>2</v>
      </c>
      <c r="X560">
        <v>1</v>
      </c>
      <c r="Y560">
        <v>0</v>
      </c>
    </row>
    <row r="561" spans="1:25">
      <c r="A561">
        <v>393</v>
      </c>
      <c r="B561" t="s">
        <v>26</v>
      </c>
      <c r="C561" t="s">
        <v>33</v>
      </c>
      <c r="D561" t="s">
        <v>1794</v>
      </c>
      <c r="E561" t="s">
        <v>1795</v>
      </c>
      <c r="F561" t="s">
        <v>1796</v>
      </c>
      <c r="G561" t="s">
        <v>472</v>
      </c>
      <c r="I561" t="s">
        <v>32</v>
      </c>
      <c r="J561" s="5">
        <f t="shared" si="32"/>
        <v>5.666666666666667</v>
      </c>
      <c r="K561">
        <v>5</v>
      </c>
      <c r="L561">
        <v>8</v>
      </c>
      <c r="M561">
        <v>4</v>
      </c>
      <c r="N561" s="5">
        <f t="shared" si="33"/>
        <v>6</v>
      </c>
      <c r="O561">
        <v>8</v>
      </c>
      <c r="P561">
        <v>4</v>
      </c>
      <c r="Q561">
        <v>6</v>
      </c>
      <c r="R561" s="5">
        <f t="shared" si="34"/>
        <v>3.6666666666666665</v>
      </c>
      <c r="S561">
        <v>3</v>
      </c>
      <c r="T561">
        <v>7</v>
      </c>
      <c r="U561">
        <v>1</v>
      </c>
      <c r="V561" s="6">
        <f t="shared" si="35"/>
        <v>4</v>
      </c>
      <c r="W561">
        <v>2</v>
      </c>
      <c r="X561">
        <v>7</v>
      </c>
      <c r="Y561">
        <v>3</v>
      </c>
    </row>
    <row r="562" spans="1:25">
      <c r="A562">
        <v>423</v>
      </c>
      <c r="B562" t="s">
        <v>26</v>
      </c>
      <c r="C562" t="s">
        <v>33</v>
      </c>
      <c r="D562" t="s">
        <v>1797</v>
      </c>
      <c r="E562" t="s">
        <v>1798</v>
      </c>
      <c r="F562" t="s">
        <v>1799</v>
      </c>
      <c r="G562" t="s">
        <v>134</v>
      </c>
      <c r="I562" t="s">
        <v>32</v>
      </c>
      <c r="J562" s="5">
        <f t="shared" si="32"/>
        <v>6.333333333333333</v>
      </c>
      <c r="K562">
        <v>7</v>
      </c>
      <c r="L562">
        <v>7</v>
      </c>
      <c r="M562">
        <v>5</v>
      </c>
      <c r="N562" s="5">
        <f t="shared" si="33"/>
        <v>6</v>
      </c>
      <c r="O562">
        <v>8</v>
      </c>
      <c r="P562">
        <v>6</v>
      </c>
      <c r="Q562">
        <v>4</v>
      </c>
      <c r="R562" s="5">
        <f t="shared" si="34"/>
        <v>3.3333333333333335</v>
      </c>
      <c r="S562">
        <v>2</v>
      </c>
      <c r="T562">
        <v>5</v>
      </c>
      <c r="U562">
        <v>3</v>
      </c>
      <c r="V562" s="6">
        <f t="shared" si="35"/>
        <v>1.3333333333333333</v>
      </c>
      <c r="W562">
        <v>2</v>
      </c>
      <c r="X562">
        <v>1</v>
      </c>
      <c r="Y562">
        <v>1</v>
      </c>
    </row>
    <row r="563" spans="1:25">
      <c r="A563">
        <v>513</v>
      </c>
      <c r="B563" t="s">
        <v>26</v>
      </c>
      <c r="C563" t="s">
        <v>33</v>
      </c>
      <c r="D563" t="s">
        <v>1800</v>
      </c>
      <c r="E563" t="s">
        <v>1801</v>
      </c>
      <c r="F563" t="s">
        <v>1802</v>
      </c>
      <c r="G563" t="s">
        <v>161</v>
      </c>
      <c r="I563" t="s">
        <v>32</v>
      </c>
      <c r="J563" s="5">
        <f t="shared" si="32"/>
        <v>2</v>
      </c>
      <c r="K563">
        <v>2</v>
      </c>
      <c r="L563">
        <v>2</v>
      </c>
      <c r="M563">
        <v>2</v>
      </c>
      <c r="N563" s="5">
        <f t="shared" si="33"/>
        <v>7</v>
      </c>
      <c r="O563">
        <v>8</v>
      </c>
      <c r="P563">
        <v>6</v>
      </c>
      <c r="Q563">
        <v>7</v>
      </c>
      <c r="R563" s="5">
        <f t="shared" si="34"/>
        <v>2</v>
      </c>
      <c r="S563">
        <v>2</v>
      </c>
      <c r="T563">
        <v>2</v>
      </c>
      <c r="U563">
        <v>2</v>
      </c>
      <c r="V563" s="6">
        <f t="shared" si="35"/>
        <v>1.3333333333333333</v>
      </c>
      <c r="W563">
        <v>2</v>
      </c>
      <c r="X563">
        <v>2</v>
      </c>
      <c r="Y563">
        <v>0</v>
      </c>
    </row>
    <row r="564" spans="1:25">
      <c r="A564">
        <v>480</v>
      </c>
      <c r="B564" t="s">
        <v>26</v>
      </c>
      <c r="C564" t="s">
        <v>33</v>
      </c>
      <c r="D564" t="s">
        <v>1803</v>
      </c>
      <c r="E564" t="s">
        <v>1804</v>
      </c>
      <c r="F564" t="s">
        <v>1805</v>
      </c>
      <c r="G564" t="s">
        <v>165</v>
      </c>
      <c r="I564" t="s">
        <v>32</v>
      </c>
      <c r="J564" s="5">
        <f t="shared" si="32"/>
        <v>5.333333333333333</v>
      </c>
      <c r="K564">
        <v>4</v>
      </c>
      <c r="L564">
        <v>6</v>
      </c>
      <c r="M564">
        <v>6</v>
      </c>
      <c r="N564" s="5">
        <f t="shared" si="33"/>
        <v>4.333333333333333</v>
      </c>
      <c r="O564">
        <v>8</v>
      </c>
      <c r="P564">
        <v>3</v>
      </c>
      <c r="Q564">
        <v>2</v>
      </c>
      <c r="R564" s="5">
        <f t="shared" si="34"/>
        <v>2.6666666666666665</v>
      </c>
      <c r="S564">
        <v>1</v>
      </c>
      <c r="T564">
        <v>5</v>
      </c>
      <c r="U564">
        <v>2</v>
      </c>
      <c r="V564" s="6">
        <f t="shared" si="35"/>
        <v>1.6666666666666667</v>
      </c>
      <c r="W564">
        <v>2</v>
      </c>
      <c r="X564">
        <v>2</v>
      </c>
      <c r="Y564">
        <v>1</v>
      </c>
    </row>
    <row r="565" spans="1:25">
      <c r="A565">
        <v>429</v>
      </c>
      <c r="B565" t="s">
        <v>26</v>
      </c>
      <c r="C565" t="s">
        <v>33</v>
      </c>
      <c r="D565" t="s">
        <v>1806</v>
      </c>
      <c r="E565" t="s">
        <v>1807</v>
      </c>
      <c r="F565" t="s">
        <v>1808</v>
      </c>
      <c r="G565" t="s">
        <v>92</v>
      </c>
      <c r="I565" t="s">
        <v>32</v>
      </c>
      <c r="J565" s="5">
        <f t="shared" si="32"/>
        <v>4.666666666666667</v>
      </c>
      <c r="K565">
        <v>6</v>
      </c>
      <c r="L565">
        <v>6</v>
      </c>
      <c r="M565">
        <v>2</v>
      </c>
      <c r="N565" s="5">
        <f t="shared" si="33"/>
        <v>6.666666666666667</v>
      </c>
      <c r="O565">
        <v>7</v>
      </c>
      <c r="P565">
        <v>7</v>
      </c>
      <c r="Q565">
        <v>6</v>
      </c>
      <c r="R565" s="5">
        <f t="shared" si="34"/>
        <v>3.3333333333333335</v>
      </c>
      <c r="S565">
        <v>4</v>
      </c>
      <c r="T565">
        <v>4</v>
      </c>
      <c r="U565">
        <v>2</v>
      </c>
      <c r="V565" s="6">
        <f t="shared" si="35"/>
        <v>1.3333333333333333</v>
      </c>
      <c r="W565">
        <v>2</v>
      </c>
      <c r="X565">
        <v>1</v>
      </c>
      <c r="Y565">
        <v>1</v>
      </c>
    </row>
    <row r="566" spans="1:25">
      <c r="A566">
        <v>472</v>
      </c>
      <c r="B566" t="s">
        <v>26</v>
      </c>
      <c r="C566" t="s">
        <v>33</v>
      </c>
      <c r="D566" t="s">
        <v>1809</v>
      </c>
      <c r="E566" t="s">
        <v>1810</v>
      </c>
      <c r="F566" t="s">
        <v>1811</v>
      </c>
      <c r="G566" t="s">
        <v>303</v>
      </c>
      <c r="I566" t="s">
        <v>32</v>
      </c>
      <c r="J566" s="5">
        <f t="shared" si="32"/>
        <v>5.333333333333333</v>
      </c>
      <c r="K566">
        <v>3</v>
      </c>
      <c r="L566">
        <v>7</v>
      </c>
      <c r="M566">
        <v>6</v>
      </c>
      <c r="N566" s="5">
        <f t="shared" si="33"/>
        <v>4.333333333333333</v>
      </c>
      <c r="O566">
        <v>7</v>
      </c>
      <c r="P566">
        <v>3</v>
      </c>
      <c r="Q566">
        <v>3</v>
      </c>
      <c r="R566" s="5">
        <f t="shared" si="34"/>
        <v>2</v>
      </c>
      <c r="S566">
        <v>3</v>
      </c>
      <c r="T566">
        <v>2</v>
      </c>
      <c r="U566">
        <v>1</v>
      </c>
      <c r="V566" s="6">
        <f t="shared" si="35"/>
        <v>2.3333333333333335</v>
      </c>
      <c r="W566">
        <v>2</v>
      </c>
      <c r="X566">
        <v>2</v>
      </c>
      <c r="Y566">
        <v>3</v>
      </c>
    </row>
    <row r="567" spans="1:25">
      <c r="A567">
        <v>408</v>
      </c>
      <c r="B567" t="s">
        <v>26</v>
      </c>
      <c r="C567" t="s">
        <v>33</v>
      </c>
      <c r="D567" t="s">
        <v>1812</v>
      </c>
      <c r="E567" t="s">
        <v>1813</v>
      </c>
      <c r="F567" t="s">
        <v>1814</v>
      </c>
      <c r="G567" t="s">
        <v>255</v>
      </c>
      <c r="I567" t="s">
        <v>32</v>
      </c>
      <c r="J567" s="5">
        <f t="shared" si="32"/>
        <v>7.333333333333333</v>
      </c>
      <c r="K567">
        <v>8</v>
      </c>
      <c r="L567">
        <v>7</v>
      </c>
      <c r="M567">
        <v>7</v>
      </c>
      <c r="N567" s="5">
        <f t="shared" si="33"/>
        <v>6</v>
      </c>
      <c r="O567">
        <v>7</v>
      </c>
      <c r="P567">
        <v>3</v>
      </c>
      <c r="Q567">
        <v>8</v>
      </c>
      <c r="R567" s="5">
        <f t="shared" si="34"/>
        <v>3</v>
      </c>
      <c r="S567">
        <v>1</v>
      </c>
      <c r="T567">
        <v>7</v>
      </c>
      <c r="U567">
        <v>1</v>
      </c>
      <c r="V567" s="6">
        <f t="shared" si="35"/>
        <v>2</v>
      </c>
      <c r="W567">
        <v>2</v>
      </c>
      <c r="X567">
        <v>3</v>
      </c>
      <c r="Y567">
        <v>1</v>
      </c>
    </row>
    <row r="568" spans="1:25">
      <c r="A568">
        <v>333</v>
      </c>
      <c r="B568" t="s">
        <v>26</v>
      </c>
      <c r="C568" t="s">
        <v>33</v>
      </c>
      <c r="D568" t="s">
        <v>1815</v>
      </c>
      <c r="E568" t="s">
        <v>1816</v>
      </c>
      <c r="F568" t="s">
        <v>1817</v>
      </c>
      <c r="G568" t="s">
        <v>44</v>
      </c>
      <c r="I568" t="s">
        <v>32</v>
      </c>
      <c r="J568" s="5">
        <f t="shared" si="32"/>
        <v>7.666666666666667</v>
      </c>
      <c r="K568">
        <v>4</v>
      </c>
      <c r="L568">
        <v>13</v>
      </c>
      <c r="M568">
        <v>6</v>
      </c>
      <c r="N568" s="5">
        <f t="shared" si="33"/>
        <v>7.666666666666667</v>
      </c>
      <c r="O568">
        <v>6</v>
      </c>
      <c r="P568">
        <v>8</v>
      </c>
      <c r="Q568">
        <v>9</v>
      </c>
      <c r="R568" s="5">
        <f t="shared" si="34"/>
        <v>5.333333333333333</v>
      </c>
      <c r="S568">
        <v>3</v>
      </c>
      <c r="T568">
        <v>8</v>
      </c>
      <c r="U568">
        <v>5</v>
      </c>
      <c r="V568" s="6">
        <f t="shared" si="35"/>
        <v>3</v>
      </c>
      <c r="W568">
        <v>2</v>
      </c>
      <c r="X568">
        <v>5</v>
      </c>
      <c r="Y568">
        <v>2</v>
      </c>
    </row>
    <row r="569" spans="1:25">
      <c r="A569">
        <v>427</v>
      </c>
      <c r="B569" t="s">
        <v>26</v>
      </c>
      <c r="C569" t="s">
        <v>33</v>
      </c>
      <c r="D569" t="s">
        <v>1818</v>
      </c>
      <c r="E569" t="s">
        <v>1819</v>
      </c>
      <c r="F569" t="s">
        <v>1820</v>
      </c>
      <c r="G569" t="s">
        <v>251</v>
      </c>
      <c r="I569" t="s">
        <v>32</v>
      </c>
      <c r="J569" s="5">
        <f t="shared" si="32"/>
        <v>6</v>
      </c>
      <c r="K569">
        <v>5</v>
      </c>
      <c r="L569">
        <v>8</v>
      </c>
      <c r="M569">
        <v>5</v>
      </c>
      <c r="N569" s="5">
        <f t="shared" si="33"/>
        <v>5.666666666666667</v>
      </c>
      <c r="O569">
        <v>6</v>
      </c>
      <c r="P569">
        <v>5</v>
      </c>
      <c r="Q569">
        <v>6</v>
      </c>
      <c r="R569" s="5">
        <f t="shared" si="34"/>
        <v>3</v>
      </c>
      <c r="S569">
        <v>3</v>
      </c>
      <c r="T569">
        <v>4</v>
      </c>
      <c r="U569">
        <v>2</v>
      </c>
      <c r="V569" s="6">
        <f t="shared" si="35"/>
        <v>2</v>
      </c>
      <c r="W569">
        <v>2</v>
      </c>
      <c r="X569">
        <v>2</v>
      </c>
      <c r="Y569">
        <v>2</v>
      </c>
    </row>
    <row r="570" spans="1:25">
      <c r="A570">
        <v>523</v>
      </c>
      <c r="B570" t="s">
        <v>26</v>
      </c>
      <c r="C570" t="s">
        <v>33</v>
      </c>
      <c r="D570" t="s">
        <v>1821</v>
      </c>
      <c r="E570" t="s">
        <v>1822</v>
      </c>
      <c r="F570" t="s">
        <v>1823</v>
      </c>
      <c r="G570" t="s">
        <v>119</v>
      </c>
      <c r="I570" t="s">
        <v>32</v>
      </c>
      <c r="J570" s="5">
        <f t="shared" si="32"/>
        <v>4</v>
      </c>
      <c r="K570">
        <v>2</v>
      </c>
      <c r="L570">
        <v>6</v>
      </c>
      <c r="M570">
        <v>4</v>
      </c>
      <c r="N570" s="5">
        <f t="shared" si="33"/>
        <v>4.333333333333333</v>
      </c>
      <c r="O570">
        <v>6</v>
      </c>
      <c r="P570">
        <v>6</v>
      </c>
      <c r="Q570">
        <v>1</v>
      </c>
      <c r="R570" s="5">
        <f t="shared" si="34"/>
        <v>2</v>
      </c>
      <c r="S570">
        <v>2</v>
      </c>
      <c r="T570">
        <v>4</v>
      </c>
      <c r="U570">
        <v>0</v>
      </c>
      <c r="V570" s="6">
        <f t="shared" si="35"/>
        <v>1</v>
      </c>
      <c r="W570">
        <v>2</v>
      </c>
      <c r="X570">
        <v>1</v>
      </c>
      <c r="Y570">
        <v>0</v>
      </c>
    </row>
    <row r="571" spans="1:25">
      <c r="A571">
        <v>442</v>
      </c>
      <c r="B571" t="s">
        <v>26</v>
      </c>
      <c r="C571" t="s">
        <v>33</v>
      </c>
      <c r="D571" t="s">
        <v>1824</v>
      </c>
      <c r="E571" t="s">
        <v>1825</v>
      </c>
      <c r="F571" t="s">
        <v>1826</v>
      </c>
      <c r="G571" t="s">
        <v>193</v>
      </c>
      <c r="I571" t="s">
        <v>32</v>
      </c>
      <c r="J571" s="5">
        <f t="shared" si="32"/>
        <v>5.333333333333333</v>
      </c>
      <c r="K571">
        <v>4</v>
      </c>
      <c r="L571">
        <v>7</v>
      </c>
      <c r="M571">
        <v>5</v>
      </c>
      <c r="N571" s="5">
        <f t="shared" si="33"/>
        <v>5.666666666666667</v>
      </c>
      <c r="O571">
        <v>6</v>
      </c>
      <c r="P571">
        <v>5</v>
      </c>
      <c r="Q571">
        <v>6</v>
      </c>
      <c r="R571" s="5">
        <f t="shared" si="34"/>
        <v>2.3333333333333335</v>
      </c>
      <c r="S571">
        <v>1</v>
      </c>
      <c r="T571">
        <v>3</v>
      </c>
      <c r="U571">
        <v>3</v>
      </c>
      <c r="V571" s="6">
        <f t="shared" si="35"/>
        <v>2</v>
      </c>
      <c r="W571">
        <v>2</v>
      </c>
      <c r="X571">
        <v>2</v>
      </c>
      <c r="Y571">
        <v>2</v>
      </c>
    </row>
    <row r="572" spans="1:25">
      <c r="A572">
        <v>529</v>
      </c>
      <c r="B572" t="s">
        <v>26</v>
      </c>
      <c r="C572" t="s">
        <v>33</v>
      </c>
      <c r="D572" t="s">
        <v>1827</v>
      </c>
      <c r="E572" t="s">
        <v>1828</v>
      </c>
      <c r="F572" t="s">
        <v>1829</v>
      </c>
      <c r="G572" t="s">
        <v>318</v>
      </c>
      <c r="I572" t="s">
        <v>32</v>
      </c>
      <c r="J572" s="5">
        <f t="shared" si="32"/>
        <v>3.3333333333333335</v>
      </c>
      <c r="K572">
        <v>3</v>
      </c>
      <c r="L572">
        <v>4</v>
      </c>
      <c r="M572">
        <v>3</v>
      </c>
      <c r="N572" s="5">
        <f t="shared" si="33"/>
        <v>4.666666666666667</v>
      </c>
      <c r="O572">
        <v>6</v>
      </c>
      <c r="P572">
        <v>3</v>
      </c>
      <c r="Q572">
        <v>5</v>
      </c>
      <c r="R572" s="5">
        <f t="shared" si="34"/>
        <v>2.3333333333333335</v>
      </c>
      <c r="S572">
        <v>1</v>
      </c>
      <c r="T572">
        <v>3</v>
      </c>
      <c r="U572">
        <v>3</v>
      </c>
      <c r="V572" s="6">
        <f t="shared" si="35"/>
        <v>1.3333333333333333</v>
      </c>
      <c r="W572">
        <v>2</v>
      </c>
      <c r="X572">
        <v>1</v>
      </c>
      <c r="Y572">
        <v>1</v>
      </c>
    </row>
    <row r="573" spans="1:25">
      <c r="A573">
        <v>531</v>
      </c>
      <c r="B573" t="s">
        <v>26</v>
      </c>
      <c r="C573" t="s">
        <v>33</v>
      </c>
      <c r="D573" t="s">
        <v>1830</v>
      </c>
      <c r="E573" t="s">
        <v>1831</v>
      </c>
      <c r="F573" t="s">
        <v>1832</v>
      </c>
      <c r="G573" t="s">
        <v>288</v>
      </c>
      <c r="I573" t="s">
        <v>32</v>
      </c>
      <c r="J573" s="5">
        <f t="shared" si="32"/>
        <v>2.6666666666666665</v>
      </c>
      <c r="K573">
        <v>1</v>
      </c>
      <c r="L573">
        <v>5</v>
      </c>
      <c r="M573">
        <v>2</v>
      </c>
      <c r="N573" s="5">
        <f t="shared" si="33"/>
        <v>3.3333333333333335</v>
      </c>
      <c r="O573">
        <v>6</v>
      </c>
      <c r="P573">
        <v>2</v>
      </c>
      <c r="Q573">
        <v>2</v>
      </c>
      <c r="R573" s="5">
        <f t="shared" si="34"/>
        <v>2</v>
      </c>
      <c r="S573">
        <v>1</v>
      </c>
      <c r="T573">
        <v>2</v>
      </c>
      <c r="U573">
        <v>3</v>
      </c>
      <c r="V573" s="6">
        <f t="shared" si="35"/>
        <v>3</v>
      </c>
      <c r="W573">
        <v>2</v>
      </c>
      <c r="X573">
        <v>5</v>
      </c>
      <c r="Y573">
        <v>2</v>
      </c>
    </row>
    <row r="574" spans="1:25">
      <c r="A574">
        <v>547</v>
      </c>
      <c r="B574" t="s">
        <v>26</v>
      </c>
      <c r="C574" t="s">
        <v>33</v>
      </c>
      <c r="D574" t="s">
        <v>1833</v>
      </c>
      <c r="E574" t="s">
        <v>1834</v>
      </c>
      <c r="F574" t="s">
        <v>1835</v>
      </c>
      <c r="G574" t="s">
        <v>119</v>
      </c>
      <c r="I574" t="s">
        <v>32</v>
      </c>
      <c r="J574" s="5">
        <f t="shared" si="32"/>
        <v>2.6666666666666665</v>
      </c>
      <c r="K574">
        <v>1</v>
      </c>
      <c r="L574">
        <v>4</v>
      </c>
      <c r="M574">
        <v>3</v>
      </c>
      <c r="N574" s="5">
        <f t="shared" si="33"/>
        <v>5.666666666666667</v>
      </c>
      <c r="O574">
        <v>6</v>
      </c>
      <c r="P574">
        <v>7</v>
      </c>
      <c r="Q574">
        <v>4</v>
      </c>
      <c r="R574" s="5">
        <f t="shared" si="34"/>
        <v>1.6666666666666667</v>
      </c>
      <c r="S574">
        <v>0</v>
      </c>
      <c r="T574">
        <v>3</v>
      </c>
      <c r="U574">
        <v>2</v>
      </c>
      <c r="V574" s="6">
        <f t="shared" si="35"/>
        <v>1</v>
      </c>
      <c r="W574">
        <v>2</v>
      </c>
      <c r="X574">
        <v>1</v>
      </c>
      <c r="Y574">
        <v>0</v>
      </c>
    </row>
    <row r="575" spans="1:25">
      <c r="A575">
        <v>548</v>
      </c>
      <c r="B575" t="s">
        <v>26</v>
      </c>
      <c r="C575" t="s">
        <v>33</v>
      </c>
      <c r="D575" t="s">
        <v>1836</v>
      </c>
      <c r="E575" t="s">
        <v>1837</v>
      </c>
      <c r="F575" t="s">
        <v>1838</v>
      </c>
      <c r="G575" t="s">
        <v>288</v>
      </c>
      <c r="I575" t="s">
        <v>32</v>
      </c>
      <c r="J575" s="5">
        <f t="shared" si="32"/>
        <v>3.3333333333333335</v>
      </c>
      <c r="K575">
        <v>3</v>
      </c>
      <c r="L575">
        <v>5</v>
      </c>
      <c r="M575">
        <v>2</v>
      </c>
      <c r="N575" s="5">
        <f t="shared" si="33"/>
        <v>3.3333333333333335</v>
      </c>
      <c r="O575">
        <v>6</v>
      </c>
      <c r="P575">
        <v>2</v>
      </c>
      <c r="Q575">
        <v>2</v>
      </c>
      <c r="R575" s="5">
        <f t="shared" si="34"/>
        <v>2.3333333333333335</v>
      </c>
      <c r="S575">
        <v>0</v>
      </c>
      <c r="T575">
        <v>5</v>
      </c>
      <c r="U575">
        <v>2</v>
      </c>
      <c r="V575" s="6">
        <f t="shared" si="35"/>
        <v>1.3333333333333333</v>
      </c>
      <c r="W575">
        <v>2</v>
      </c>
      <c r="X575">
        <v>2</v>
      </c>
      <c r="Y575">
        <v>0</v>
      </c>
    </row>
    <row r="576" spans="1:25">
      <c r="A576">
        <v>453</v>
      </c>
      <c r="B576" t="s">
        <v>26</v>
      </c>
      <c r="C576" t="s">
        <v>33</v>
      </c>
      <c r="D576" t="s">
        <v>1839</v>
      </c>
      <c r="E576" t="s">
        <v>1840</v>
      </c>
      <c r="F576" t="s">
        <v>1841</v>
      </c>
      <c r="G576" t="s">
        <v>40</v>
      </c>
      <c r="I576" t="s">
        <v>32</v>
      </c>
      <c r="J576" s="5">
        <f t="shared" si="32"/>
        <v>5</v>
      </c>
      <c r="K576">
        <v>6</v>
      </c>
      <c r="L576">
        <v>5</v>
      </c>
      <c r="M576">
        <v>4</v>
      </c>
      <c r="N576" s="5">
        <f t="shared" si="33"/>
        <v>4.666666666666667</v>
      </c>
      <c r="O576">
        <v>5</v>
      </c>
      <c r="P576">
        <v>3</v>
      </c>
      <c r="Q576">
        <v>6</v>
      </c>
      <c r="R576" s="5">
        <f t="shared" si="34"/>
        <v>3.3333333333333335</v>
      </c>
      <c r="S576">
        <v>4</v>
      </c>
      <c r="T576">
        <v>3</v>
      </c>
      <c r="U576">
        <v>3</v>
      </c>
      <c r="V576" s="6">
        <f t="shared" si="35"/>
        <v>2.3333333333333335</v>
      </c>
      <c r="W576">
        <v>2</v>
      </c>
      <c r="X576">
        <v>3</v>
      </c>
      <c r="Y576">
        <v>2</v>
      </c>
    </row>
    <row r="577" spans="1:25">
      <c r="A577">
        <v>500</v>
      </c>
      <c r="B577" t="s">
        <v>26</v>
      </c>
      <c r="C577" t="s">
        <v>33</v>
      </c>
      <c r="D577" t="s">
        <v>1842</v>
      </c>
      <c r="E577" t="s">
        <v>1843</v>
      </c>
      <c r="F577" t="s">
        <v>1844</v>
      </c>
      <c r="G577" t="s">
        <v>1024</v>
      </c>
      <c r="I577" t="s">
        <v>32</v>
      </c>
      <c r="J577" s="5">
        <f t="shared" si="32"/>
        <v>2.6666666666666665</v>
      </c>
      <c r="K577">
        <v>4</v>
      </c>
      <c r="L577">
        <v>2</v>
      </c>
      <c r="M577">
        <v>2</v>
      </c>
      <c r="N577" s="5">
        <f t="shared" si="33"/>
        <v>3.3333333333333335</v>
      </c>
      <c r="O577">
        <v>5</v>
      </c>
      <c r="P577">
        <v>2</v>
      </c>
      <c r="Q577">
        <v>3</v>
      </c>
      <c r="R577" s="5">
        <f t="shared" si="34"/>
        <v>3.3333333333333335</v>
      </c>
      <c r="S577">
        <v>4</v>
      </c>
      <c r="T577">
        <v>3</v>
      </c>
      <c r="U577">
        <v>3</v>
      </c>
      <c r="V577" s="6">
        <f t="shared" si="35"/>
        <v>2.6666666666666665</v>
      </c>
      <c r="W577">
        <v>2</v>
      </c>
      <c r="X577">
        <v>3</v>
      </c>
      <c r="Y577">
        <v>3</v>
      </c>
    </row>
    <row r="578" spans="1:25">
      <c r="A578">
        <v>519</v>
      </c>
      <c r="B578" t="s">
        <v>26</v>
      </c>
      <c r="C578" t="s">
        <v>33</v>
      </c>
      <c r="D578" t="s">
        <v>1845</v>
      </c>
      <c r="E578" t="s">
        <v>1846</v>
      </c>
      <c r="F578" t="s">
        <v>1847</v>
      </c>
      <c r="G578" t="s">
        <v>642</v>
      </c>
      <c r="I578" t="s">
        <v>32</v>
      </c>
      <c r="J578" s="5">
        <f t="shared" si="32"/>
        <v>3.6666666666666665</v>
      </c>
      <c r="K578">
        <v>1</v>
      </c>
      <c r="L578">
        <v>5</v>
      </c>
      <c r="M578">
        <v>5</v>
      </c>
      <c r="N578" s="5">
        <f t="shared" si="33"/>
        <v>4.333333333333333</v>
      </c>
      <c r="O578">
        <v>5</v>
      </c>
      <c r="P578">
        <v>4</v>
      </c>
      <c r="Q578">
        <v>4</v>
      </c>
      <c r="R578" s="5">
        <f t="shared" si="34"/>
        <v>2.3333333333333335</v>
      </c>
      <c r="S578">
        <v>3</v>
      </c>
      <c r="T578">
        <v>3</v>
      </c>
      <c r="U578">
        <v>1</v>
      </c>
      <c r="V578" s="6">
        <f t="shared" si="35"/>
        <v>1.3333333333333333</v>
      </c>
      <c r="W578">
        <v>2</v>
      </c>
      <c r="X578">
        <v>2</v>
      </c>
      <c r="Y578">
        <v>0</v>
      </c>
    </row>
    <row r="579" spans="1:25">
      <c r="A579">
        <v>444</v>
      </c>
      <c r="B579" t="s">
        <v>26</v>
      </c>
      <c r="C579" t="s">
        <v>33</v>
      </c>
      <c r="D579" t="s">
        <v>1848</v>
      </c>
      <c r="E579" t="s">
        <v>1849</v>
      </c>
      <c r="F579" t="s">
        <v>1850</v>
      </c>
      <c r="G579" t="s">
        <v>322</v>
      </c>
      <c r="I579" t="s">
        <v>32</v>
      </c>
      <c r="J579" s="5">
        <f t="shared" si="32"/>
        <v>5</v>
      </c>
      <c r="K579">
        <v>3</v>
      </c>
      <c r="L579">
        <v>8</v>
      </c>
      <c r="M579">
        <v>4</v>
      </c>
      <c r="N579" s="5">
        <f t="shared" si="33"/>
        <v>5</v>
      </c>
      <c r="O579">
        <v>5</v>
      </c>
      <c r="P579">
        <v>4</v>
      </c>
      <c r="Q579">
        <v>6</v>
      </c>
      <c r="R579" s="5">
        <f t="shared" si="34"/>
        <v>3.3333333333333335</v>
      </c>
      <c r="S579">
        <v>2</v>
      </c>
      <c r="T579">
        <v>5</v>
      </c>
      <c r="U579">
        <v>3</v>
      </c>
      <c r="V579" s="6">
        <f t="shared" si="35"/>
        <v>1.6666666666666667</v>
      </c>
      <c r="W579">
        <v>2</v>
      </c>
      <c r="X579">
        <v>2</v>
      </c>
      <c r="Y579">
        <v>1</v>
      </c>
    </row>
    <row r="580" spans="1:25">
      <c r="A580">
        <v>483</v>
      </c>
      <c r="B580" t="s">
        <v>26</v>
      </c>
      <c r="C580" t="s">
        <v>33</v>
      </c>
      <c r="D580" t="s">
        <v>1851</v>
      </c>
      <c r="E580" t="s">
        <v>1852</v>
      </c>
      <c r="F580" t="s">
        <v>1853</v>
      </c>
      <c r="G580" t="s">
        <v>251</v>
      </c>
      <c r="I580" t="s">
        <v>32</v>
      </c>
      <c r="J580" s="5">
        <f t="shared" si="32"/>
        <v>3.6666666666666665</v>
      </c>
      <c r="K580">
        <v>1</v>
      </c>
      <c r="L580">
        <v>6</v>
      </c>
      <c r="M580">
        <v>4</v>
      </c>
      <c r="N580" s="5">
        <f t="shared" si="33"/>
        <v>5</v>
      </c>
      <c r="O580">
        <v>5</v>
      </c>
      <c r="P580">
        <v>4</v>
      </c>
      <c r="Q580">
        <v>6</v>
      </c>
      <c r="R580" s="5">
        <f t="shared" si="34"/>
        <v>3</v>
      </c>
      <c r="S580">
        <v>2</v>
      </c>
      <c r="T580">
        <v>5</v>
      </c>
      <c r="U580">
        <v>2</v>
      </c>
      <c r="V580" s="6">
        <f t="shared" si="35"/>
        <v>1.6666666666666667</v>
      </c>
      <c r="W580">
        <v>2</v>
      </c>
      <c r="X580">
        <v>2</v>
      </c>
      <c r="Y580">
        <v>1</v>
      </c>
    </row>
    <row r="581" spans="1:25">
      <c r="A581">
        <v>490</v>
      </c>
      <c r="B581" t="s">
        <v>26</v>
      </c>
      <c r="C581" t="s">
        <v>33</v>
      </c>
      <c r="D581" t="s">
        <v>1854</v>
      </c>
      <c r="E581" t="s">
        <v>1855</v>
      </c>
      <c r="F581" t="s">
        <v>1856</v>
      </c>
      <c r="G581" t="s">
        <v>233</v>
      </c>
      <c r="I581" t="s">
        <v>32</v>
      </c>
      <c r="J581" s="5">
        <f t="shared" si="32"/>
        <v>4</v>
      </c>
      <c r="K581">
        <v>3</v>
      </c>
      <c r="L581">
        <v>5</v>
      </c>
      <c r="M581">
        <v>4</v>
      </c>
      <c r="N581" s="5">
        <f t="shared" si="33"/>
        <v>3.6666666666666665</v>
      </c>
      <c r="O581">
        <v>5</v>
      </c>
      <c r="P581">
        <v>4</v>
      </c>
      <c r="Q581">
        <v>2</v>
      </c>
      <c r="R581" s="5">
        <f t="shared" si="34"/>
        <v>2.6666666666666665</v>
      </c>
      <c r="S581">
        <v>2</v>
      </c>
      <c r="T581">
        <v>4</v>
      </c>
      <c r="U581">
        <v>2</v>
      </c>
      <c r="V581" s="6">
        <f t="shared" si="35"/>
        <v>2.3333333333333335</v>
      </c>
      <c r="W581">
        <v>2</v>
      </c>
      <c r="X581">
        <v>2</v>
      </c>
      <c r="Y581">
        <v>3</v>
      </c>
    </row>
    <row r="582" spans="1:25">
      <c r="A582">
        <v>556</v>
      </c>
      <c r="B582" t="s">
        <v>26</v>
      </c>
      <c r="C582" t="s">
        <v>33</v>
      </c>
      <c r="D582" t="s">
        <v>1857</v>
      </c>
      <c r="E582" t="s">
        <v>1858</v>
      </c>
      <c r="F582" t="s">
        <v>1859</v>
      </c>
      <c r="G582" t="s">
        <v>44</v>
      </c>
      <c r="I582" t="s">
        <v>32</v>
      </c>
      <c r="J582" s="5">
        <f t="shared" ref="J582:J645" si="36">AVERAGE(K582:M582)</f>
        <v>1.6666666666666667</v>
      </c>
      <c r="K582">
        <v>1</v>
      </c>
      <c r="L582">
        <v>1</v>
      </c>
      <c r="M582">
        <v>3</v>
      </c>
      <c r="N582" s="5">
        <f t="shared" ref="N582:N645" si="37">AVERAGE(O582:Q582)</f>
        <v>4</v>
      </c>
      <c r="O582">
        <v>5</v>
      </c>
      <c r="P582">
        <v>3</v>
      </c>
      <c r="Q582">
        <v>4</v>
      </c>
      <c r="R582" s="5">
        <f t="shared" ref="R582:R645" si="38">AVERAGE(S582:U582)</f>
        <v>2.6666666666666665</v>
      </c>
      <c r="S582">
        <v>2</v>
      </c>
      <c r="T582">
        <v>3</v>
      </c>
      <c r="U582">
        <v>3</v>
      </c>
      <c r="V582" s="6">
        <f t="shared" ref="V582:V645" si="39">AVERAGE(W582:Y582)</f>
        <v>1.6666666666666667</v>
      </c>
      <c r="W582">
        <v>2</v>
      </c>
      <c r="X582">
        <v>2</v>
      </c>
      <c r="Y582">
        <v>1</v>
      </c>
    </row>
    <row r="583" spans="1:25">
      <c r="A583">
        <v>626</v>
      </c>
      <c r="B583" t="s">
        <v>26</v>
      </c>
      <c r="C583" t="s">
        <v>33</v>
      </c>
      <c r="D583" t="s">
        <v>1860</v>
      </c>
      <c r="E583" t="s">
        <v>1861</v>
      </c>
      <c r="F583" t="s">
        <v>1862</v>
      </c>
      <c r="G583" t="s">
        <v>459</v>
      </c>
      <c r="I583" t="s">
        <v>32</v>
      </c>
      <c r="J583" s="5">
        <f t="shared" si="36"/>
        <v>3.6666666666666665</v>
      </c>
      <c r="K583">
        <v>5</v>
      </c>
      <c r="L583">
        <v>5</v>
      </c>
      <c r="M583">
        <v>1</v>
      </c>
      <c r="N583" s="5">
        <f t="shared" si="37"/>
        <v>3.3333333333333335</v>
      </c>
      <c r="O583">
        <v>5</v>
      </c>
      <c r="P583">
        <v>0</v>
      </c>
      <c r="Q583">
        <v>5</v>
      </c>
      <c r="R583" s="5">
        <f t="shared" si="38"/>
        <v>2.3333333333333335</v>
      </c>
      <c r="S583">
        <v>2</v>
      </c>
      <c r="T583">
        <v>4</v>
      </c>
      <c r="U583">
        <v>1</v>
      </c>
      <c r="V583" s="6">
        <f t="shared" si="39"/>
        <v>1.3333333333333333</v>
      </c>
      <c r="W583">
        <v>2</v>
      </c>
      <c r="X583">
        <v>2</v>
      </c>
      <c r="Y583">
        <v>0</v>
      </c>
    </row>
    <row r="584" spans="1:25">
      <c r="A584">
        <v>662</v>
      </c>
      <c r="B584" t="s">
        <v>26</v>
      </c>
      <c r="C584" t="s">
        <v>33</v>
      </c>
      <c r="D584" t="s">
        <v>1863</v>
      </c>
      <c r="E584" t="s">
        <v>1864</v>
      </c>
      <c r="F584" t="s">
        <v>1865</v>
      </c>
      <c r="G584" t="s">
        <v>561</v>
      </c>
      <c r="I584" t="s">
        <v>32</v>
      </c>
      <c r="J584" s="5">
        <f t="shared" si="36"/>
        <v>1.6666666666666667</v>
      </c>
      <c r="K584">
        <v>1</v>
      </c>
      <c r="L584">
        <v>2</v>
      </c>
      <c r="M584">
        <v>2</v>
      </c>
      <c r="N584" s="5">
        <f t="shared" si="37"/>
        <v>2.3333333333333335</v>
      </c>
      <c r="O584">
        <v>5</v>
      </c>
      <c r="P584">
        <v>1</v>
      </c>
      <c r="Q584">
        <v>1</v>
      </c>
      <c r="R584" s="5">
        <f t="shared" si="38"/>
        <v>2</v>
      </c>
      <c r="S584">
        <v>2</v>
      </c>
      <c r="T584">
        <v>3</v>
      </c>
      <c r="U584">
        <v>1</v>
      </c>
      <c r="V584" s="6">
        <f t="shared" si="39"/>
        <v>1.3333333333333333</v>
      </c>
      <c r="W584">
        <v>2</v>
      </c>
      <c r="X584">
        <v>1</v>
      </c>
      <c r="Y584">
        <v>1</v>
      </c>
    </row>
    <row r="585" spans="1:25">
      <c r="A585">
        <v>579</v>
      </c>
      <c r="B585" t="s">
        <v>26</v>
      </c>
      <c r="C585" t="s">
        <v>33</v>
      </c>
      <c r="D585" t="s">
        <v>1866</v>
      </c>
      <c r="E585" t="s">
        <v>1867</v>
      </c>
      <c r="F585" t="s">
        <v>1868</v>
      </c>
      <c r="G585" t="s">
        <v>561</v>
      </c>
      <c r="I585" t="s">
        <v>32</v>
      </c>
      <c r="J585" s="5">
        <f t="shared" si="36"/>
        <v>3</v>
      </c>
      <c r="K585">
        <v>1</v>
      </c>
      <c r="L585">
        <v>4</v>
      </c>
      <c r="M585">
        <v>4</v>
      </c>
      <c r="N585" s="5">
        <f t="shared" si="37"/>
        <v>3</v>
      </c>
      <c r="O585">
        <v>5</v>
      </c>
      <c r="P585">
        <v>2</v>
      </c>
      <c r="Q585">
        <v>2</v>
      </c>
      <c r="R585" s="5">
        <f t="shared" si="38"/>
        <v>2.3333333333333335</v>
      </c>
      <c r="S585">
        <v>1</v>
      </c>
      <c r="T585">
        <v>5</v>
      </c>
      <c r="U585">
        <v>1</v>
      </c>
      <c r="V585" s="6">
        <f t="shared" si="39"/>
        <v>1</v>
      </c>
      <c r="W585">
        <v>2</v>
      </c>
      <c r="X585">
        <v>0</v>
      </c>
      <c r="Y585">
        <v>1</v>
      </c>
    </row>
    <row r="586" spans="1:25">
      <c r="A586">
        <v>593</v>
      </c>
      <c r="B586" t="s">
        <v>26</v>
      </c>
      <c r="C586" t="s">
        <v>33</v>
      </c>
      <c r="D586" t="s">
        <v>1869</v>
      </c>
      <c r="E586" t="s">
        <v>1870</v>
      </c>
      <c r="F586" t="s">
        <v>1871</v>
      </c>
      <c r="G586" t="s">
        <v>410</v>
      </c>
      <c r="I586" t="s">
        <v>32</v>
      </c>
      <c r="J586" s="5">
        <f t="shared" si="36"/>
        <v>2.3333333333333335</v>
      </c>
      <c r="K586">
        <v>1</v>
      </c>
      <c r="L586">
        <v>3</v>
      </c>
      <c r="M586">
        <v>3</v>
      </c>
      <c r="N586" s="5">
        <f t="shared" si="37"/>
        <v>3.3333333333333335</v>
      </c>
      <c r="O586">
        <v>5</v>
      </c>
      <c r="P586">
        <v>4</v>
      </c>
      <c r="Q586">
        <v>1</v>
      </c>
      <c r="R586" s="5">
        <f t="shared" si="38"/>
        <v>2.3333333333333335</v>
      </c>
      <c r="S586">
        <v>1</v>
      </c>
      <c r="T586">
        <v>4</v>
      </c>
      <c r="U586">
        <v>2</v>
      </c>
      <c r="V586" s="6">
        <f t="shared" si="39"/>
        <v>1</v>
      </c>
      <c r="W586">
        <v>2</v>
      </c>
      <c r="X586">
        <v>1</v>
      </c>
      <c r="Y586">
        <v>0</v>
      </c>
    </row>
    <row r="587" spans="1:25">
      <c r="A587">
        <v>650</v>
      </c>
      <c r="B587" t="s">
        <v>26</v>
      </c>
      <c r="C587" t="s">
        <v>33</v>
      </c>
      <c r="D587" t="s">
        <v>1872</v>
      </c>
      <c r="E587" t="s">
        <v>1873</v>
      </c>
      <c r="F587" t="s">
        <v>1874</v>
      </c>
      <c r="G587" t="s">
        <v>150</v>
      </c>
      <c r="I587" t="s">
        <v>32</v>
      </c>
      <c r="J587" s="5">
        <f t="shared" si="36"/>
        <v>1.6666666666666667</v>
      </c>
      <c r="K587">
        <v>1</v>
      </c>
      <c r="L587">
        <v>1</v>
      </c>
      <c r="M587">
        <v>3</v>
      </c>
      <c r="N587" s="5">
        <f t="shared" si="37"/>
        <v>3</v>
      </c>
      <c r="O587">
        <v>5</v>
      </c>
      <c r="P587">
        <v>2</v>
      </c>
      <c r="Q587">
        <v>2</v>
      </c>
      <c r="R587" s="5">
        <f t="shared" si="38"/>
        <v>1.3333333333333333</v>
      </c>
      <c r="S587">
        <v>1</v>
      </c>
      <c r="T587">
        <v>2</v>
      </c>
      <c r="U587">
        <v>1</v>
      </c>
      <c r="V587" s="6">
        <f t="shared" si="39"/>
        <v>1.6666666666666667</v>
      </c>
      <c r="W587">
        <v>2</v>
      </c>
      <c r="X587">
        <v>2</v>
      </c>
      <c r="Y587">
        <v>1</v>
      </c>
    </row>
    <row r="588" spans="1:25">
      <c r="A588">
        <v>505</v>
      </c>
      <c r="B588" t="s">
        <v>26</v>
      </c>
      <c r="C588" t="s">
        <v>33</v>
      </c>
      <c r="D588" t="s">
        <v>1875</v>
      </c>
      <c r="E588" t="s">
        <v>1876</v>
      </c>
      <c r="F588" t="s">
        <v>1877</v>
      </c>
      <c r="G588" t="s">
        <v>165</v>
      </c>
      <c r="I588" t="s">
        <v>32</v>
      </c>
      <c r="J588" s="5">
        <f t="shared" si="36"/>
        <v>5.333333333333333</v>
      </c>
      <c r="K588">
        <v>5</v>
      </c>
      <c r="L588">
        <v>7</v>
      </c>
      <c r="M588">
        <v>4</v>
      </c>
      <c r="N588" s="5">
        <f t="shared" si="37"/>
        <v>4</v>
      </c>
      <c r="O588">
        <v>5</v>
      </c>
      <c r="P588">
        <v>3</v>
      </c>
      <c r="Q588">
        <v>4</v>
      </c>
      <c r="R588" s="5">
        <f t="shared" si="38"/>
        <v>1</v>
      </c>
      <c r="S588">
        <v>0</v>
      </c>
      <c r="T588">
        <v>1</v>
      </c>
      <c r="U588">
        <v>2</v>
      </c>
      <c r="V588" s="6">
        <f t="shared" si="39"/>
        <v>2.3333333333333335</v>
      </c>
      <c r="W588">
        <v>2</v>
      </c>
      <c r="X588">
        <v>1</v>
      </c>
      <c r="Y588">
        <v>4</v>
      </c>
    </row>
    <row r="589" spans="1:25">
      <c r="A589">
        <v>389</v>
      </c>
      <c r="B589" t="s">
        <v>26</v>
      </c>
      <c r="C589" t="s">
        <v>33</v>
      </c>
      <c r="D589" t="s">
        <v>1878</v>
      </c>
      <c r="E589" t="s">
        <v>1879</v>
      </c>
      <c r="F589" t="s">
        <v>1880</v>
      </c>
      <c r="G589" t="s">
        <v>172</v>
      </c>
      <c r="I589" t="s">
        <v>32</v>
      </c>
      <c r="J589" s="5">
        <f t="shared" si="36"/>
        <v>5.666666666666667</v>
      </c>
      <c r="K589">
        <v>4</v>
      </c>
      <c r="L589">
        <v>6</v>
      </c>
      <c r="M589">
        <v>7</v>
      </c>
      <c r="N589" s="5">
        <f t="shared" si="37"/>
        <v>5.333333333333333</v>
      </c>
      <c r="O589">
        <v>4</v>
      </c>
      <c r="P589">
        <v>8</v>
      </c>
      <c r="Q589">
        <v>4</v>
      </c>
      <c r="R589" s="5">
        <f t="shared" si="38"/>
        <v>5.333333333333333</v>
      </c>
      <c r="S589">
        <v>7</v>
      </c>
      <c r="T589">
        <v>5</v>
      </c>
      <c r="U589">
        <v>4</v>
      </c>
      <c r="V589" s="6">
        <f t="shared" si="39"/>
        <v>2.6666666666666665</v>
      </c>
      <c r="W589">
        <v>2</v>
      </c>
      <c r="X589">
        <v>5</v>
      </c>
      <c r="Y589">
        <v>1</v>
      </c>
    </row>
    <row r="590" spans="1:25">
      <c r="A590">
        <v>458</v>
      </c>
      <c r="B590" t="s">
        <v>26</v>
      </c>
      <c r="C590" t="s">
        <v>33</v>
      </c>
      <c r="D590" t="s">
        <v>1881</v>
      </c>
      <c r="E590" t="s">
        <v>1882</v>
      </c>
      <c r="F590" t="s">
        <v>1883</v>
      </c>
      <c r="G590" t="s">
        <v>642</v>
      </c>
      <c r="I590" t="s">
        <v>32</v>
      </c>
      <c r="J590" s="5">
        <f t="shared" si="36"/>
        <v>5.333333333333333</v>
      </c>
      <c r="K590">
        <v>3</v>
      </c>
      <c r="L590">
        <v>7</v>
      </c>
      <c r="M590">
        <v>6</v>
      </c>
      <c r="N590" s="5">
        <f t="shared" si="37"/>
        <v>3</v>
      </c>
      <c r="O590">
        <v>4</v>
      </c>
      <c r="P590">
        <v>3</v>
      </c>
      <c r="Q590">
        <v>2</v>
      </c>
      <c r="R590" s="5">
        <f t="shared" si="38"/>
        <v>4.333333333333333</v>
      </c>
      <c r="S590">
        <v>5</v>
      </c>
      <c r="T590">
        <v>4</v>
      </c>
      <c r="U590">
        <v>4</v>
      </c>
      <c r="V590" s="6">
        <f t="shared" si="39"/>
        <v>2.3333333333333335</v>
      </c>
      <c r="W590">
        <v>2</v>
      </c>
      <c r="X590">
        <v>2</v>
      </c>
      <c r="Y590">
        <v>3</v>
      </c>
    </row>
    <row r="591" spans="1:25">
      <c r="A591">
        <v>592</v>
      </c>
      <c r="B591" t="s">
        <v>26</v>
      </c>
      <c r="C591" t="s">
        <v>33</v>
      </c>
      <c r="D591" t="s">
        <v>1884</v>
      </c>
      <c r="E591" t="s">
        <v>1885</v>
      </c>
      <c r="F591" t="s">
        <v>1886</v>
      </c>
      <c r="G591" t="s">
        <v>161</v>
      </c>
      <c r="I591" t="s">
        <v>32</v>
      </c>
      <c r="J591" s="5">
        <f t="shared" si="36"/>
        <v>3</v>
      </c>
      <c r="K591">
        <v>3</v>
      </c>
      <c r="L591">
        <v>4</v>
      </c>
      <c r="M591">
        <v>2</v>
      </c>
      <c r="N591" s="5">
        <f t="shared" si="37"/>
        <v>3</v>
      </c>
      <c r="O591">
        <v>4</v>
      </c>
      <c r="P591">
        <v>3</v>
      </c>
      <c r="Q591">
        <v>2</v>
      </c>
      <c r="R591" s="5">
        <f t="shared" si="38"/>
        <v>2</v>
      </c>
      <c r="S591">
        <v>3</v>
      </c>
      <c r="T591">
        <v>2</v>
      </c>
      <c r="U591">
        <v>1</v>
      </c>
      <c r="V591" s="6">
        <f t="shared" si="39"/>
        <v>1.3333333333333333</v>
      </c>
      <c r="W591">
        <v>2</v>
      </c>
      <c r="X591">
        <v>1</v>
      </c>
      <c r="Y591">
        <v>1</v>
      </c>
    </row>
    <row r="592" spans="1:25">
      <c r="A592">
        <v>622</v>
      </c>
      <c r="B592" t="s">
        <v>26</v>
      </c>
      <c r="C592" t="s">
        <v>33</v>
      </c>
      <c r="D592" t="s">
        <v>1887</v>
      </c>
      <c r="E592" t="s">
        <v>1888</v>
      </c>
      <c r="F592" t="s">
        <v>1889</v>
      </c>
      <c r="G592" t="s">
        <v>247</v>
      </c>
      <c r="I592" t="s">
        <v>32</v>
      </c>
      <c r="J592" s="5">
        <f t="shared" si="36"/>
        <v>2.3333333333333335</v>
      </c>
      <c r="K592">
        <v>0</v>
      </c>
      <c r="L592">
        <v>4</v>
      </c>
      <c r="M592">
        <v>3</v>
      </c>
      <c r="N592" s="5">
        <f t="shared" si="37"/>
        <v>2.6666666666666665</v>
      </c>
      <c r="O592">
        <v>4</v>
      </c>
      <c r="P592">
        <v>2</v>
      </c>
      <c r="Q592">
        <v>2</v>
      </c>
      <c r="R592" s="5">
        <f t="shared" si="38"/>
        <v>2.3333333333333335</v>
      </c>
      <c r="S592">
        <v>3</v>
      </c>
      <c r="T592">
        <v>3</v>
      </c>
      <c r="U592">
        <v>1</v>
      </c>
      <c r="V592" s="6">
        <f t="shared" si="39"/>
        <v>1</v>
      </c>
      <c r="W592">
        <v>2</v>
      </c>
      <c r="X592">
        <v>0</v>
      </c>
      <c r="Y592">
        <v>1</v>
      </c>
    </row>
    <row r="593" spans="1:25">
      <c r="A593">
        <v>544</v>
      </c>
      <c r="B593" t="s">
        <v>26</v>
      </c>
      <c r="C593" t="s">
        <v>33</v>
      </c>
      <c r="D593" t="s">
        <v>1890</v>
      </c>
      <c r="E593" t="s">
        <v>1891</v>
      </c>
      <c r="F593" t="s">
        <v>1892</v>
      </c>
      <c r="G593" t="s">
        <v>100</v>
      </c>
      <c r="I593" t="s">
        <v>32</v>
      </c>
      <c r="J593" s="5">
        <f t="shared" si="36"/>
        <v>3.3333333333333335</v>
      </c>
      <c r="K593">
        <v>2</v>
      </c>
      <c r="L593">
        <v>5</v>
      </c>
      <c r="M593">
        <v>3</v>
      </c>
      <c r="N593" s="5">
        <f t="shared" si="37"/>
        <v>2.3333333333333335</v>
      </c>
      <c r="O593">
        <v>4</v>
      </c>
      <c r="P593">
        <v>1</v>
      </c>
      <c r="Q593">
        <v>2</v>
      </c>
      <c r="R593" s="5">
        <f t="shared" si="38"/>
        <v>2.6666666666666665</v>
      </c>
      <c r="S593">
        <v>2</v>
      </c>
      <c r="T593">
        <v>3</v>
      </c>
      <c r="U593">
        <v>3</v>
      </c>
      <c r="V593" s="6">
        <f t="shared" si="39"/>
        <v>2.6666666666666665</v>
      </c>
      <c r="W593">
        <v>2</v>
      </c>
      <c r="X593">
        <v>4</v>
      </c>
      <c r="Y593">
        <v>2</v>
      </c>
    </row>
    <row r="594" spans="1:25">
      <c r="A594">
        <v>558</v>
      </c>
      <c r="B594" t="s">
        <v>26</v>
      </c>
      <c r="C594" t="s">
        <v>33</v>
      </c>
      <c r="D594" t="s">
        <v>1893</v>
      </c>
      <c r="E594" t="s">
        <v>1894</v>
      </c>
      <c r="F594" t="s">
        <v>1895</v>
      </c>
      <c r="G594" t="s">
        <v>60</v>
      </c>
      <c r="I594" t="s">
        <v>32</v>
      </c>
      <c r="J594" s="5">
        <f t="shared" si="36"/>
        <v>3.3333333333333335</v>
      </c>
      <c r="K594">
        <v>4</v>
      </c>
      <c r="L594">
        <v>4</v>
      </c>
      <c r="M594">
        <v>2</v>
      </c>
      <c r="N594" s="5">
        <f t="shared" si="37"/>
        <v>2.6666666666666665</v>
      </c>
      <c r="O594">
        <v>4</v>
      </c>
      <c r="P594">
        <v>2</v>
      </c>
      <c r="Q594">
        <v>2</v>
      </c>
      <c r="R594" s="5">
        <f t="shared" si="38"/>
        <v>2.6666666666666665</v>
      </c>
      <c r="S594">
        <v>2</v>
      </c>
      <c r="T594">
        <v>5</v>
      </c>
      <c r="U594">
        <v>1</v>
      </c>
      <c r="V594" s="6">
        <f t="shared" si="39"/>
        <v>2</v>
      </c>
      <c r="W594">
        <v>2</v>
      </c>
      <c r="X594">
        <v>2</v>
      </c>
      <c r="Y594">
        <v>2</v>
      </c>
    </row>
    <row r="595" spans="1:25">
      <c r="A595">
        <v>554</v>
      </c>
      <c r="B595" t="s">
        <v>26</v>
      </c>
      <c r="C595" t="s">
        <v>33</v>
      </c>
      <c r="D595" t="s">
        <v>1896</v>
      </c>
      <c r="E595" t="s">
        <v>1897</v>
      </c>
      <c r="F595" t="s">
        <v>1898</v>
      </c>
      <c r="G595" t="s">
        <v>200</v>
      </c>
      <c r="I595" t="s">
        <v>32</v>
      </c>
      <c r="J595" s="5">
        <f t="shared" si="36"/>
        <v>3.3333333333333335</v>
      </c>
      <c r="K595">
        <v>3</v>
      </c>
      <c r="L595">
        <v>4</v>
      </c>
      <c r="M595">
        <v>3</v>
      </c>
      <c r="N595" s="5">
        <f t="shared" si="37"/>
        <v>3</v>
      </c>
      <c r="O595">
        <v>4</v>
      </c>
      <c r="P595">
        <v>3</v>
      </c>
      <c r="Q595">
        <v>2</v>
      </c>
      <c r="R595" s="5">
        <f t="shared" si="38"/>
        <v>2</v>
      </c>
      <c r="S595">
        <v>1</v>
      </c>
      <c r="T595">
        <v>3</v>
      </c>
      <c r="U595">
        <v>2</v>
      </c>
      <c r="V595" s="6">
        <f t="shared" si="39"/>
        <v>2</v>
      </c>
      <c r="W595">
        <v>2</v>
      </c>
      <c r="X595">
        <v>2</v>
      </c>
      <c r="Y595">
        <v>2</v>
      </c>
    </row>
    <row r="596" spans="1:25">
      <c r="A596">
        <v>624</v>
      </c>
      <c r="B596" t="s">
        <v>26</v>
      </c>
      <c r="C596" t="s">
        <v>33</v>
      </c>
      <c r="D596" t="s">
        <v>1899</v>
      </c>
      <c r="E596" t="s">
        <v>1900</v>
      </c>
      <c r="F596" t="s">
        <v>1901</v>
      </c>
      <c r="G596" t="s">
        <v>322</v>
      </c>
      <c r="I596" t="s">
        <v>32</v>
      </c>
      <c r="J596" s="5">
        <f t="shared" si="36"/>
        <v>2.3333333333333335</v>
      </c>
      <c r="K596">
        <v>2</v>
      </c>
      <c r="L596">
        <v>3</v>
      </c>
      <c r="M596">
        <v>2</v>
      </c>
      <c r="N596" s="5">
        <f t="shared" si="37"/>
        <v>2.3333333333333335</v>
      </c>
      <c r="O596">
        <v>4</v>
      </c>
      <c r="P596">
        <v>2</v>
      </c>
      <c r="Q596">
        <v>1</v>
      </c>
      <c r="R596" s="5">
        <f t="shared" si="38"/>
        <v>1.3333333333333333</v>
      </c>
      <c r="S596">
        <v>1</v>
      </c>
      <c r="T596">
        <v>2</v>
      </c>
      <c r="U596">
        <v>1</v>
      </c>
      <c r="V596" s="6">
        <f t="shared" si="39"/>
        <v>2.3333333333333335</v>
      </c>
      <c r="W596">
        <v>2</v>
      </c>
      <c r="X596">
        <v>2</v>
      </c>
      <c r="Y596">
        <v>3</v>
      </c>
    </row>
    <row r="597" spans="1:25">
      <c r="A597">
        <v>647</v>
      </c>
      <c r="B597" t="s">
        <v>26</v>
      </c>
      <c r="C597" t="s">
        <v>33</v>
      </c>
      <c r="D597" t="s">
        <v>1902</v>
      </c>
      <c r="E597" t="s">
        <v>1903</v>
      </c>
      <c r="F597" t="s">
        <v>1904</v>
      </c>
      <c r="G597" t="s">
        <v>265</v>
      </c>
      <c r="I597" t="s">
        <v>32</v>
      </c>
      <c r="J597" s="5">
        <f t="shared" si="36"/>
        <v>1.3333333333333333</v>
      </c>
      <c r="K597">
        <v>1</v>
      </c>
      <c r="L597">
        <v>2</v>
      </c>
      <c r="M597">
        <v>1</v>
      </c>
      <c r="N597" s="5">
        <f t="shared" si="37"/>
        <v>3</v>
      </c>
      <c r="O597">
        <v>4</v>
      </c>
      <c r="P597">
        <v>3</v>
      </c>
      <c r="Q597">
        <v>2</v>
      </c>
      <c r="R597" s="5">
        <f t="shared" si="38"/>
        <v>1.6666666666666667</v>
      </c>
      <c r="S597">
        <v>1</v>
      </c>
      <c r="T597">
        <v>2</v>
      </c>
      <c r="U597">
        <v>2</v>
      </c>
      <c r="V597" s="6">
        <f t="shared" si="39"/>
        <v>1.6666666666666667</v>
      </c>
      <c r="W597">
        <v>2</v>
      </c>
      <c r="X597">
        <v>2</v>
      </c>
      <c r="Y597">
        <v>1</v>
      </c>
    </row>
    <row r="598" spans="1:25">
      <c r="A598">
        <v>656</v>
      </c>
      <c r="B598" t="s">
        <v>26</v>
      </c>
      <c r="C598" t="s">
        <v>33</v>
      </c>
      <c r="D598" t="s">
        <v>1905</v>
      </c>
      <c r="E598" t="s">
        <v>1906</v>
      </c>
      <c r="F598" t="s">
        <v>1907</v>
      </c>
      <c r="G598" t="s">
        <v>517</v>
      </c>
      <c r="I598" t="s">
        <v>32</v>
      </c>
      <c r="J598" s="5">
        <f t="shared" si="36"/>
        <v>1.6666666666666667</v>
      </c>
      <c r="K598">
        <v>2</v>
      </c>
      <c r="L598">
        <v>2</v>
      </c>
      <c r="M598">
        <v>1</v>
      </c>
      <c r="N598" s="5">
        <f t="shared" si="37"/>
        <v>2.3333333333333335</v>
      </c>
      <c r="O598">
        <v>4</v>
      </c>
      <c r="P598">
        <v>2</v>
      </c>
      <c r="Q598">
        <v>1</v>
      </c>
      <c r="R598" s="5">
        <f t="shared" si="38"/>
        <v>1.3333333333333333</v>
      </c>
      <c r="S598">
        <v>1</v>
      </c>
      <c r="T598">
        <v>2</v>
      </c>
      <c r="U598">
        <v>1</v>
      </c>
      <c r="V598" s="6">
        <f t="shared" si="39"/>
        <v>1.6666666666666667</v>
      </c>
      <c r="W598">
        <v>2</v>
      </c>
      <c r="X598">
        <v>2</v>
      </c>
      <c r="Y598">
        <v>1</v>
      </c>
    </row>
    <row r="599" spans="1:25">
      <c r="A599">
        <v>456</v>
      </c>
      <c r="B599" t="s">
        <v>26</v>
      </c>
      <c r="C599" t="s">
        <v>33</v>
      </c>
      <c r="D599" t="s">
        <v>1908</v>
      </c>
      <c r="E599" t="s">
        <v>1909</v>
      </c>
      <c r="F599" t="s">
        <v>1910</v>
      </c>
      <c r="G599" t="s">
        <v>288</v>
      </c>
      <c r="I599" t="s">
        <v>32</v>
      </c>
      <c r="J599" s="5">
        <f t="shared" si="36"/>
        <v>6.666666666666667</v>
      </c>
      <c r="K599">
        <v>4</v>
      </c>
      <c r="L599">
        <v>9</v>
      </c>
      <c r="M599">
        <v>7</v>
      </c>
      <c r="N599" s="5">
        <f t="shared" si="37"/>
        <v>4</v>
      </c>
      <c r="O599">
        <v>4</v>
      </c>
      <c r="P599">
        <v>2</v>
      </c>
      <c r="Q599">
        <v>6</v>
      </c>
      <c r="R599" s="5">
        <f t="shared" si="38"/>
        <v>1.3333333333333333</v>
      </c>
      <c r="S599">
        <v>0</v>
      </c>
      <c r="T599">
        <v>3</v>
      </c>
      <c r="U599">
        <v>1</v>
      </c>
      <c r="V599" s="6">
        <f t="shared" si="39"/>
        <v>2.3333333333333335</v>
      </c>
      <c r="W599">
        <v>2</v>
      </c>
      <c r="X599">
        <v>3</v>
      </c>
      <c r="Y599">
        <v>2</v>
      </c>
    </row>
    <row r="600" spans="1:25">
      <c r="A600">
        <v>498</v>
      </c>
      <c r="B600" t="s">
        <v>26</v>
      </c>
      <c r="C600" t="s">
        <v>33</v>
      </c>
      <c r="D600" t="s">
        <v>1911</v>
      </c>
      <c r="E600" t="s">
        <v>1912</v>
      </c>
      <c r="F600" t="s">
        <v>1913</v>
      </c>
      <c r="G600" t="s">
        <v>363</v>
      </c>
      <c r="I600" t="s">
        <v>32</v>
      </c>
      <c r="J600" s="5">
        <f t="shared" si="36"/>
        <v>4.666666666666667</v>
      </c>
      <c r="K600">
        <v>2</v>
      </c>
      <c r="L600">
        <v>8</v>
      </c>
      <c r="M600">
        <v>4</v>
      </c>
      <c r="N600" s="5">
        <f t="shared" si="37"/>
        <v>4.333333333333333</v>
      </c>
      <c r="O600">
        <v>4</v>
      </c>
      <c r="P600">
        <v>4</v>
      </c>
      <c r="Q600">
        <v>5</v>
      </c>
      <c r="R600" s="5">
        <f t="shared" si="38"/>
        <v>1.3333333333333333</v>
      </c>
      <c r="S600">
        <v>0</v>
      </c>
      <c r="T600">
        <v>4</v>
      </c>
      <c r="U600">
        <v>0</v>
      </c>
      <c r="V600" s="6">
        <f t="shared" si="39"/>
        <v>1.6666666666666667</v>
      </c>
      <c r="W600">
        <v>2</v>
      </c>
      <c r="X600">
        <v>2</v>
      </c>
      <c r="Y600">
        <v>1</v>
      </c>
    </row>
    <row r="601" spans="1:25">
      <c r="A601">
        <v>594</v>
      </c>
      <c r="B601" t="s">
        <v>26</v>
      </c>
      <c r="C601" t="s">
        <v>33</v>
      </c>
      <c r="D601" t="s">
        <v>1914</v>
      </c>
      <c r="E601" t="s">
        <v>1915</v>
      </c>
      <c r="F601" t="s">
        <v>1916</v>
      </c>
      <c r="G601" t="s">
        <v>142</v>
      </c>
      <c r="I601" t="s">
        <v>32</v>
      </c>
      <c r="J601" s="5">
        <f t="shared" si="36"/>
        <v>2.6666666666666665</v>
      </c>
      <c r="K601">
        <v>1</v>
      </c>
      <c r="L601">
        <v>4</v>
      </c>
      <c r="M601">
        <v>3</v>
      </c>
      <c r="N601" s="5">
        <f t="shared" si="37"/>
        <v>2.6666666666666665</v>
      </c>
      <c r="O601">
        <v>4</v>
      </c>
      <c r="P601">
        <v>3</v>
      </c>
      <c r="Q601">
        <v>1</v>
      </c>
      <c r="R601" s="5">
        <f t="shared" si="38"/>
        <v>1.3333333333333333</v>
      </c>
      <c r="S601">
        <v>0</v>
      </c>
      <c r="T601">
        <v>3</v>
      </c>
      <c r="U601">
        <v>1</v>
      </c>
      <c r="V601" s="6">
        <f t="shared" si="39"/>
        <v>1.3333333333333333</v>
      </c>
      <c r="W601">
        <v>2</v>
      </c>
      <c r="X601">
        <v>0</v>
      </c>
      <c r="Y601">
        <v>2</v>
      </c>
    </row>
    <row r="602" spans="1:25">
      <c r="A602">
        <v>603</v>
      </c>
      <c r="B602" t="s">
        <v>26</v>
      </c>
      <c r="C602" t="s">
        <v>33</v>
      </c>
      <c r="D602" t="s">
        <v>1917</v>
      </c>
      <c r="E602" t="s">
        <v>1918</v>
      </c>
      <c r="F602" t="s">
        <v>1919</v>
      </c>
      <c r="G602" t="s">
        <v>322</v>
      </c>
      <c r="I602" t="s">
        <v>32</v>
      </c>
      <c r="J602" s="5">
        <f t="shared" si="36"/>
        <v>3.6666666666666665</v>
      </c>
      <c r="K602">
        <v>3</v>
      </c>
      <c r="L602">
        <v>5</v>
      </c>
      <c r="M602">
        <v>3</v>
      </c>
      <c r="N602" s="5">
        <f t="shared" si="37"/>
        <v>2.6666666666666665</v>
      </c>
      <c r="O602">
        <v>4</v>
      </c>
      <c r="P602">
        <v>1</v>
      </c>
      <c r="Q602">
        <v>3</v>
      </c>
      <c r="R602" s="5">
        <f t="shared" si="38"/>
        <v>0.66666666666666663</v>
      </c>
      <c r="S602">
        <v>0</v>
      </c>
      <c r="T602">
        <v>2</v>
      </c>
      <c r="U602">
        <v>0</v>
      </c>
      <c r="V602" s="6">
        <f t="shared" si="39"/>
        <v>1.6666666666666667</v>
      </c>
      <c r="W602">
        <v>2</v>
      </c>
      <c r="X602">
        <v>3</v>
      </c>
      <c r="Y602">
        <v>0</v>
      </c>
    </row>
    <row r="603" spans="1:25">
      <c r="A603">
        <v>608</v>
      </c>
      <c r="B603" t="s">
        <v>26</v>
      </c>
      <c r="C603" t="s">
        <v>33</v>
      </c>
      <c r="D603" t="s">
        <v>1920</v>
      </c>
      <c r="E603" t="s">
        <v>1921</v>
      </c>
      <c r="F603" t="s">
        <v>1922</v>
      </c>
      <c r="G603" t="s">
        <v>200</v>
      </c>
      <c r="I603" t="s">
        <v>32</v>
      </c>
      <c r="J603" s="5">
        <f t="shared" si="36"/>
        <v>2.6666666666666665</v>
      </c>
      <c r="K603">
        <v>2</v>
      </c>
      <c r="L603">
        <v>3</v>
      </c>
      <c r="M603">
        <v>3</v>
      </c>
      <c r="N603" s="5">
        <f t="shared" si="37"/>
        <v>3</v>
      </c>
      <c r="O603">
        <v>4</v>
      </c>
      <c r="P603">
        <v>2</v>
      </c>
      <c r="Q603">
        <v>3</v>
      </c>
      <c r="R603" s="5">
        <f t="shared" si="38"/>
        <v>1</v>
      </c>
      <c r="S603">
        <v>0</v>
      </c>
      <c r="T603">
        <v>3</v>
      </c>
      <c r="U603">
        <v>0</v>
      </c>
      <c r="V603" s="6">
        <f t="shared" si="39"/>
        <v>2</v>
      </c>
      <c r="W603">
        <v>2</v>
      </c>
      <c r="X603">
        <v>3</v>
      </c>
      <c r="Y603">
        <v>1</v>
      </c>
    </row>
    <row r="604" spans="1:25">
      <c r="A604">
        <v>681</v>
      </c>
      <c r="B604" t="s">
        <v>26</v>
      </c>
      <c r="C604" t="s">
        <v>33</v>
      </c>
      <c r="D604" t="s">
        <v>1923</v>
      </c>
      <c r="E604" t="s">
        <v>1924</v>
      </c>
      <c r="F604" t="s">
        <v>1925</v>
      </c>
      <c r="G604" t="s">
        <v>363</v>
      </c>
      <c r="H604" t="s">
        <v>26</v>
      </c>
      <c r="I604" t="s">
        <v>32</v>
      </c>
      <c r="J604" s="5">
        <f t="shared" si="36"/>
        <v>4</v>
      </c>
      <c r="K604">
        <v>3</v>
      </c>
      <c r="L604">
        <v>7</v>
      </c>
      <c r="M604">
        <v>2</v>
      </c>
      <c r="N604" s="5">
        <f t="shared" si="37"/>
        <v>2.6666666666666665</v>
      </c>
      <c r="O604">
        <v>4</v>
      </c>
      <c r="P604">
        <v>2</v>
      </c>
      <c r="Q604">
        <v>2</v>
      </c>
      <c r="R604" s="5">
        <f t="shared" si="38"/>
        <v>0.66666666666666663</v>
      </c>
      <c r="S604">
        <v>0</v>
      </c>
      <c r="T604">
        <v>2</v>
      </c>
      <c r="U604">
        <v>0</v>
      </c>
      <c r="V604" s="6">
        <f t="shared" si="39"/>
        <v>0.66666666666666663</v>
      </c>
      <c r="W604">
        <v>2</v>
      </c>
      <c r="X604">
        <v>0</v>
      </c>
      <c r="Y604">
        <v>0</v>
      </c>
    </row>
    <row r="605" spans="1:25">
      <c r="A605">
        <v>773</v>
      </c>
      <c r="B605" t="s">
        <v>26</v>
      </c>
      <c r="C605" t="s">
        <v>33</v>
      </c>
      <c r="D605" t="s">
        <v>1926</v>
      </c>
      <c r="E605" t="s">
        <v>1927</v>
      </c>
      <c r="F605" t="s">
        <v>1928</v>
      </c>
      <c r="G605" t="s">
        <v>222</v>
      </c>
      <c r="I605" t="s">
        <v>32</v>
      </c>
      <c r="J605" s="5">
        <f t="shared" si="36"/>
        <v>1.3333333333333333</v>
      </c>
      <c r="K605">
        <v>0</v>
      </c>
      <c r="L605">
        <v>3</v>
      </c>
      <c r="M605">
        <v>1</v>
      </c>
      <c r="N605" s="5">
        <f t="shared" si="37"/>
        <v>2</v>
      </c>
      <c r="O605">
        <v>4</v>
      </c>
      <c r="P605">
        <v>1</v>
      </c>
      <c r="Q605">
        <v>1</v>
      </c>
      <c r="R605" s="5">
        <f t="shared" si="38"/>
        <v>0.33333333333333331</v>
      </c>
      <c r="S605">
        <v>0</v>
      </c>
      <c r="T605">
        <v>1</v>
      </c>
      <c r="U605">
        <v>0</v>
      </c>
      <c r="V605" s="6">
        <f t="shared" si="39"/>
        <v>1</v>
      </c>
      <c r="W605">
        <v>2</v>
      </c>
      <c r="X605">
        <v>1</v>
      </c>
      <c r="Y605">
        <v>0</v>
      </c>
    </row>
    <row r="606" spans="1:25">
      <c r="A606">
        <v>520</v>
      </c>
      <c r="B606" t="s">
        <v>26</v>
      </c>
      <c r="C606" t="s">
        <v>33</v>
      </c>
      <c r="D606" t="s">
        <v>1929</v>
      </c>
      <c r="E606" t="s">
        <v>1930</v>
      </c>
      <c r="F606" t="s">
        <v>1931</v>
      </c>
      <c r="G606" t="s">
        <v>52</v>
      </c>
      <c r="I606" t="s">
        <v>32</v>
      </c>
      <c r="J606" s="5">
        <f t="shared" si="36"/>
        <v>4.333333333333333</v>
      </c>
      <c r="K606">
        <v>4</v>
      </c>
      <c r="L606">
        <v>6</v>
      </c>
      <c r="M606">
        <v>3</v>
      </c>
      <c r="N606" s="5">
        <f t="shared" si="37"/>
        <v>3.3333333333333335</v>
      </c>
      <c r="O606">
        <v>3</v>
      </c>
      <c r="P606">
        <v>3</v>
      </c>
      <c r="Q606">
        <v>4</v>
      </c>
      <c r="R606" s="5">
        <f t="shared" si="38"/>
        <v>3</v>
      </c>
      <c r="S606">
        <v>2</v>
      </c>
      <c r="T606">
        <v>5</v>
      </c>
      <c r="U606">
        <v>2</v>
      </c>
      <c r="V606" s="6">
        <f t="shared" si="39"/>
        <v>1</v>
      </c>
      <c r="W606">
        <v>2</v>
      </c>
      <c r="X606">
        <v>0</v>
      </c>
      <c r="Y606">
        <v>1</v>
      </c>
    </row>
    <row r="607" spans="1:25">
      <c r="A607">
        <v>569</v>
      </c>
      <c r="B607" t="s">
        <v>26</v>
      </c>
      <c r="C607" t="s">
        <v>33</v>
      </c>
      <c r="D607" t="s">
        <v>1932</v>
      </c>
      <c r="E607" t="s">
        <v>1933</v>
      </c>
      <c r="F607" t="s">
        <v>1934</v>
      </c>
      <c r="G607" t="s">
        <v>616</v>
      </c>
      <c r="I607" t="s">
        <v>32</v>
      </c>
      <c r="J607" s="5">
        <f t="shared" si="36"/>
        <v>3.6666666666666665</v>
      </c>
      <c r="K607">
        <v>2</v>
      </c>
      <c r="L607">
        <v>6</v>
      </c>
      <c r="M607">
        <v>3</v>
      </c>
      <c r="N607" s="5">
        <f t="shared" si="37"/>
        <v>2.6666666666666665</v>
      </c>
      <c r="O607">
        <v>3</v>
      </c>
      <c r="P607">
        <v>2</v>
      </c>
      <c r="Q607">
        <v>3</v>
      </c>
      <c r="R607" s="5">
        <f t="shared" si="38"/>
        <v>2.3333333333333335</v>
      </c>
      <c r="S607">
        <v>2</v>
      </c>
      <c r="T607">
        <v>4</v>
      </c>
      <c r="U607">
        <v>1</v>
      </c>
      <c r="V607" s="6">
        <f t="shared" si="39"/>
        <v>1.3333333333333333</v>
      </c>
      <c r="W607">
        <v>2</v>
      </c>
      <c r="X607">
        <v>1</v>
      </c>
      <c r="Y607">
        <v>1</v>
      </c>
    </row>
    <row r="608" spans="1:25">
      <c r="A608">
        <v>570</v>
      </c>
      <c r="B608" t="s">
        <v>26</v>
      </c>
      <c r="C608" t="s">
        <v>33</v>
      </c>
      <c r="D608" t="s">
        <v>1935</v>
      </c>
      <c r="E608" t="s">
        <v>1936</v>
      </c>
      <c r="F608" t="s">
        <v>1937</v>
      </c>
      <c r="G608" t="s">
        <v>200</v>
      </c>
      <c r="I608" t="s">
        <v>32</v>
      </c>
      <c r="J608" s="5">
        <f t="shared" si="36"/>
        <v>3.6666666666666665</v>
      </c>
      <c r="K608">
        <v>1</v>
      </c>
      <c r="L608">
        <v>6</v>
      </c>
      <c r="M608">
        <v>4</v>
      </c>
      <c r="N608" s="5">
        <f t="shared" si="37"/>
        <v>2.3333333333333335</v>
      </c>
      <c r="O608">
        <v>3</v>
      </c>
      <c r="P608">
        <v>2</v>
      </c>
      <c r="Q608">
        <v>2</v>
      </c>
      <c r="R608" s="5">
        <f t="shared" si="38"/>
        <v>2.6666666666666665</v>
      </c>
      <c r="S608">
        <v>2</v>
      </c>
      <c r="T608">
        <v>3</v>
      </c>
      <c r="U608">
        <v>3</v>
      </c>
      <c r="V608" s="6">
        <f t="shared" si="39"/>
        <v>1</v>
      </c>
      <c r="W608">
        <v>2</v>
      </c>
      <c r="X608">
        <v>1</v>
      </c>
      <c r="Y608">
        <v>0</v>
      </c>
    </row>
    <row r="609" spans="1:25">
      <c r="A609">
        <v>598</v>
      </c>
      <c r="B609" t="s">
        <v>26</v>
      </c>
      <c r="C609" t="s">
        <v>33</v>
      </c>
      <c r="D609" t="s">
        <v>1938</v>
      </c>
      <c r="E609" t="s">
        <v>1939</v>
      </c>
      <c r="F609" t="s">
        <v>1940</v>
      </c>
      <c r="G609" t="s">
        <v>251</v>
      </c>
      <c r="I609" t="s">
        <v>32</v>
      </c>
      <c r="J609" s="5">
        <f t="shared" si="36"/>
        <v>2.6666666666666665</v>
      </c>
      <c r="K609">
        <v>2</v>
      </c>
      <c r="L609">
        <v>3</v>
      </c>
      <c r="M609">
        <v>3</v>
      </c>
      <c r="N609" s="5">
        <f t="shared" si="37"/>
        <v>2.3333333333333335</v>
      </c>
      <c r="O609">
        <v>3</v>
      </c>
      <c r="P609">
        <v>1</v>
      </c>
      <c r="Q609">
        <v>3</v>
      </c>
      <c r="R609" s="5">
        <f t="shared" si="38"/>
        <v>2.3333333333333335</v>
      </c>
      <c r="S609">
        <v>2</v>
      </c>
      <c r="T609">
        <v>3</v>
      </c>
      <c r="U609">
        <v>2</v>
      </c>
      <c r="V609" s="6">
        <f t="shared" si="39"/>
        <v>1.3333333333333333</v>
      </c>
      <c r="W609">
        <v>2</v>
      </c>
      <c r="X609">
        <v>1</v>
      </c>
      <c r="Y609">
        <v>1</v>
      </c>
    </row>
    <row r="610" spans="1:25">
      <c r="A610">
        <v>625</v>
      </c>
      <c r="B610" t="s">
        <v>26</v>
      </c>
      <c r="C610" t="s">
        <v>33</v>
      </c>
      <c r="D610" t="s">
        <v>1941</v>
      </c>
      <c r="E610" t="s">
        <v>1942</v>
      </c>
      <c r="F610" t="s">
        <v>1943</v>
      </c>
      <c r="G610" t="s">
        <v>342</v>
      </c>
      <c r="I610" t="s">
        <v>32</v>
      </c>
      <c r="J610" s="5">
        <f t="shared" si="36"/>
        <v>2</v>
      </c>
      <c r="K610">
        <v>0</v>
      </c>
      <c r="L610">
        <v>3</v>
      </c>
      <c r="M610">
        <v>3</v>
      </c>
      <c r="N610" s="5">
        <f t="shared" si="37"/>
        <v>2.6666666666666665</v>
      </c>
      <c r="O610">
        <v>3</v>
      </c>
      <c r="P610">
        <v>3</v>
      </c>
      <c r="Q610">
        <v>2</v>
      </c>
      <c r="R610" s="5">
        <f t="shared" si="38"/>
        <v>2</v>
      </c>
      <c r="S610">
        <v>2</v>
      </c>
      <c r="T610">
        <v>3</v>
      </c>
      <c r="U610">
        <v>1</v>
      </c>
      <c r="V610" s="6">
        <f t="shared" si="39"/>
        <v>1.6666666666666667</v>
      </c>
      <c r="W610">
        <v>2</v>
      </c>
      <c r="X610">
        <v>1</v>
      </c>
      <c r="Y610">
        <v>2</v>
      </c>
    </row>
    <row r="611" spans="1:25">
      <c r="A611">
        <v>660</v>
      </c>
      <c r="B611" t="s">
        <v>26</v>
      </c>
      <c r="C611" t="s">
        <v>33</v>
      </c>
      <c r="D611" t="s">
        <v>1944</v>
      </c>
      <c r="E611" t="s">
        <v>1945</v>
      </c>
      <c r="F611" t="s">
        <v>1946</v>
      </c>
      <c r="G611" t="s">
        <v>108</v>
      </c>
      <c r="I611" t="s">
        <v>32</v>
      </c>
      <c r="J611" s="5">
        <f t="shared" si="36"/>
        <v>1.6666666666666667</v>
      </c>
      <c r="K611">
        <v>1</v>
      </c>
      <c r="L611">
        <v>2</v>
      </c>
      <c r="M611">
        <v>2</v>
      </c>
      <c r="N611" s="5">
        <f t="shared" si="37"/>
        <v>2.3333333333333335</v>
      </c>
      <c r="O611">
        <v>3</v>
      </c>
      <c r="P611">
        <v>2</v>
      </c>
      <c r="Q611">
        <v>2</v>
      </c>
      <c r="R611" s="5">
        <f t="shared" si="38"/>
        <v>1.6666666666666667</v>
      </c>
      <c r="S611">
        <v>2</v>
      </c>
      <c r="T611">
        <v>1</v>
      </c>
      <c r="U611">
        <v>2</v>
      </c>
      <c r="V611" s="6">
        <f t="shared" si="39"/>
        <v>1.6666666666666667</v>
      </c>
      <c r="W611">
        <v>2</v>
      </c>
      <c r="X611">
        <v>2</v>
      </c>
      <c r="Y611">
        <v>1</v>
      </c>
    </row>
    <row r="612" spans="1:25">
      <c r="A612">
        <v>667</v>
      </c>
      <c r="B612" t="s">
        <v>26</v>
      </c>
      <c r="C612" t="s">
        <v>33</v>
      </c>
      <c r="D612" t="s">
        <v>1947</v>
      </c>
      <c r="E612" t="s">
        <v>1948</v>
      </c>
      <c r="F612" t="s">
        <v>1949</v>
      </c>
      <c r="G612" t="s">
        <v>150</v>
      </c>
      <c r="I612" t="s">
        <v>32</v>
      </c>
      <c r="J612" s="5">
        <f t="shared" si="36"/>
        <v>0.66666666666666663</v>
      </c>
      <c r="K612">
        <v>0</v>
      </c>
      <c r="L612">
        <v>1</v>
      </c>
      <c r="M612">
        <v>1</v>
      </c>
      <c r="N612" s="5">
        <f t="shared" si="37"/>
        <v>2.6666666666666665</v>
      </c>
      <c r="O612">
        <v>3</v>
      </c>
      <c r="P612">
        <v>2</v>
      </c>
      <c r="Q612">
        <v>3</v>
      </c>
      <c r="R612" s="5">
        <f t="shared" si="38"/>
        <v>2</v>
      </c>
      <c r="S612">
        <v>2</v>
      </c>
      <c r="T612">
        <v>2</v>
      </c>
      <c r="U612">
        <v>2</v>
      </c>
      <c r="V612" s="6">
        <f t="shared" si="39"/>
        <v>1.6666666666666667</v>
      </c>
      <c r="W612">
        <v>2</v>
      </c>
      <c r="X612">
        <v>2</v>
      </c>
      <c r="Y612">
        <v>1</v>
      </c>
    </row>
    <row r="613" spans="1:25">
      <c r="A613">
        <v>674</v>
      </c>
      <c r="B613" t="s">
        <v>26</v>
      </c>
      <c r="C613" t="s">
        <v>33</v>
      </c>
      <c r="D613" t="s">
        <v>1950</v>
      </c>
      <c r="E613" t="s">
        <v>1951</v>
      </c>
      <c r="F613" t="s">
        <v>1952</v>
      </c>
      <c r="G613" t="s">
        <v>318</v>
      </c>
      <c r="I613" t="s">
        <v>32</v>
      </c>
      <c r="J613" s="5">
        <f t="shared" si="36"/>
        <v>1.6666666666666667</v>
      </c>
      <c r="K613">
        <v>1</v>
      </c>
      <c r="L613">
        <v>2</v>
      </c>
      <c r="M613">
        <v>2</v>
      </c>
      <c r="N613" s="5">
        <f t="shared" si="37"/>
        <v>2</v>
      </c>
      <c r="O613">
        <v>3</v>
      </c>
      <c r="P613">
        <v>2</v>
      </c>
      <c r="Q613">
        <v>1</v>
      </c>
      <c r="R613" s="5">
        <f t="shared" si="38"/>
        <v>2</v>
      </c>
      <c r="S613">
        <v>2</v>
      </c>
      <c r="T613">
        <v>3</v>
      </c>
      <c r="U613">
        <v>1</v>
      </c>
      <c r="V613" s="6">
        <f t="shared" si="39"/>
        <v>1.3333333333333333</v>
      </c>
      <c r="W613">
        <v>2</v>
      </c>
      <c r="X613">
        <v>1</v>
      </c>
      <c r="Y613">
        <v>1</v>
      </c>
    </row>
    <row r="614" spans="1:25">
      <c r="A614">
        <v>675</v>
      </c>
      <c r="B614" t="s">
        <v>26</v>
      </c>
      <c r="C614" t="s">
        <v>33</v>
      </c>
      <c r="D614" t="s">
        <v>1953</v>
      </c>
      <c r="E614" t="s">
        <v>1954</v>
      </c>
      <c r="F614" t="s">
        <v>1955</v>
      </c>
      <c r="G614" t="s">
        <v>233</v>
      </c>
      <c r="I614" t="s">
        <v>32</v>
      </c>
      <c r="J614" s="5">
        <f t="shared" si="36"/>
        <v>1.6666666666666667</v>
      </c>
      <c r="K614">
        <v>1</v>
      </c>
      <c r="L614">
        <v>3</v>
      </c>
      <c r="M614">
        <v>1</v>
      </c>
      <c r="N614" s="5">
        <f t="shared" si="37"/>
        <v>2</v>
      </c>
      <c r="O614">
        <v>3</v>
      </c>
      <c r="P614">
        <v>3</v>
      </c>
      <c r="Q614">
        <v>0</v>
      </c>
      <c r="R614" s="5">
        <f t="shared" si="38"/>
        <v>2</v>
      </c>
      <c r="S614">
        <v>2</v>
      </c>
      <c r="T614">
        <v>3</v>
      </c>
      <c r="U614">
        <v>1</v>
      </c>
      <c r="V614" s="6">
        <f t="shared" si="39"/>
        <v>1</v>
      </c>
      <c r="W614">
        <v>2</v>
      </c>
      <c r="X614">
        <v>0</v>
      </c>
      <c r="Y614">
        <v>1</v>
      </c>
    </row>
    <row r="615" spans="1:25">
      <c r="A615">
        <v>711</v>
      </c>
      <c r="B615" t="s">
        <v>26</v>
      </c>
      <c r="C615" t="s">
        <v>33</v>
      </c>
      <c r="D615" t="s">
        <v>1956</v>
      </c>
      <c r="E615" t="s">
        <v>1957</v>
      </c>
      <c r="F615" t="s">
        <v>1958</v>
      </c>
      <c r="G615" t="s">
        <v>492</v>
      </c>
      <c r="I615" t="s">
        <v>32</v>
      </c>
      <c r="J615" s="5">
        <f t="shared" si="36"/>
        <v>1</v>
      </c>
      <c r="K615">
        <v>1</v>
      </c>
      <c r="L615">
        <v>1</v>
      </c>
      <c r="M615">
        <v>1</v>
      </c>
      <c r="N615" s="5">
        <f t="shared" si="37"/>
        <v>2.3333333333333335</v>
      </c>
      <c r="O615">
        <v>3</v>
      </c>
      <c r="P615">
        <v>2</v>
      </c>
      <c r="Q615">
        <v>2</v>
      </c>
      <c r="R615" s="5">
        <f t="shared" si="38"/>
        <v>2</v>
      </c>
      <c r="S615">
        <v>2</v>
      </c>
      <c r="T615">
        <v>3</v>
      </c>
      <c r="U615">
        <v>1</v>
      </c>
      <c r="V615" s="6">
        <f t="shared" si="39"/>
        <v>1</v>
      </c>
      <c r="W615">
        <v>2</v>
      </c>
      <c r="X615">
        <v>0</v>
      </c>
      <c r="Y615">
        <v>1</v>
      </c>
    </row>
    <row r="616" spans="1:25">
      <c r="A616">
        <v>450</v>
      </c>
      <c r="B616" t="s">
        <v>26</v>
      </c>
      <c r="C616" t="s">
        <v>33</v>
      </c>
      <c r="D616" t="s">
        <v>1959</v>
      </c>
      <c r="E616" t="s">
        <v>1960</v>
      </c>
      <c r="F616" t="s">
        <v>1961</v>
      </c>
      <c r="G616" t="s">
        <v>342</v>
      </c>
      <c r="I616" t="s">
        <v>32</v>
      </c>
      <c r="J616" s="5">
        <f t="shared" si="36"/>
        <v>6.333333333333333</v>
      </c>
      <c r="K616">
        <v>13</v>
      </c>
      <c r="L616">
        <v>3</v>
      </c>
      <c r="M616">
        <v>3</v>
      </c>
      <c r="N616" s="5">
        <f t="shared" si="37"/>
        <v>5</v>
      </c>
      <c r="O616">
        <v>3</v>
      </c>
      <c r="P616">
        <v>1</v>
      </c>
      <c r="Q616">
        <v>11</v>
      </c>
      <c r="R616" s="5">
        <f t="shared" si="38"/>
        <v>1.3333333333333333</v>
      </c>
      <c r="S616">
        <v>1</v>
      </c>
      <c r="T616">
        <v>1</v>
      </c>
      <c r="U616">
        <v>2</v>
      </c>
      <c r="V616" s="6">
        <f t="shared" si="39"/>
        <v>2.3333333333333335</v>
      </c>
      <c r="W616">
        <v>2</v>
      </c>
      <c r="X616">
        <v>4</v>
      </c>
      <c r="Y616">
        <v>1</v>
      </c>
    </row>
    <row r="617" spans="1:25">
      <c r="A617">
        <v>506</v>
      </c>
      <c r="B617" t="s">
        <v>26</v>
      </c>
      <c r="C617" t="s">
        <v>33</v>
      </c>
      <c r="D617" t="s">
        <v>1962</v>
      </c>
      <c r="E617" t="s">
        <v>1963</v>
      </c>
      <c r="F617" t="s">
        <v>1964</v>
      </c>
      <c r="G617" t="s">
        <v>214</v>
      </c>
      <c r="I617" t="s">
        <v>32</v>
      </c>
      <c r="J617" s="5">
        <f t="shared" si="36"/>
        <v>4.666666666666667</v>
      </c>
      <c r="K617">
        <v>4</v>
      </c>
      <c r="L617">
        <v>4</v>
      </c>
      <c r="M617">
        <v>6</v>
      </c>
      <c r="N617" s="5">
        <f t="shared" si="37"/>
        <v>3.3333333333333335</v>
      </c>
      <c r="O617">
        <v>3</v>
      </c>
      <c r="P617">
        <v>4</v>
      </c>
      <c r="Q617">
        <v>3</v>
      </c>
      <c r="R617" s="5">
        <f t="shared" si="38"/>
        <v>2.3333333333333335</v>
      </c>
      <c r="S617">
        <v>1</v>
      </c>
      <c r="T617">
        <v>5</v>
      </c>
      <c r="U617">
        <v>1</v>
      </c>
      <c r="V617" s="6">
        <f t="shared" si="39"/>
        <v>2</v>
      </c>
      <c r="W617">
        <v>2</v>
      </c>
      <c r="X617">
        <v>3</v>
      </c>
      <c r="Y617">
        <v>1</v>
      </c>
    </row>
    <row r="618" spans="1:25">
      <c r="A618">
        <v>599</v>
      </c>
      <c r="B618" t="s">
        <v>26</v>
      </c>
      <c r="C618" t="s">
        <v>33</v>
      </c>
      <c r="D618" t="s">
        <v>1965</v>
      </c>
      <c r="E618" t="s">
        <v>1966</v>
      </c>
      <c r="F618" t="s">
        <v>1967</v>
      </c>
      <c r="G618" t="s">
        <v>52</v>
      </c>
      <c r="I618" t="s">
        <v>32</v>
      </c>
      <c r="J618" s="5">
        <f t="shared" si="36"/>
        <v>2.3333333333333335</v>
      </c>
      <c r="K618">
        <v>2</v>
      </c>
      <c r="L618">
        <v>3</v>
      </c>
      <c r="M618">
        <v>2</v>
      </c>
      <c r="N618" s="5">
        <f t="shared" si="37"/>
        <v>3.3333333333333335</v>
      </c>
      <c r="O618">
        <v>3</v>
      </c>
      <c r="P618">
        <v>3</v>
      </c>
      <c r="Q618">
        <v>4</v>
      </c>
      <c r="R618" s="5">
        <f t="shared" si="38"/>
        <v>1.6666666666666667</v>
      </c>
      <c r="S618">
        <v>1</v>
      </c>
      <c r="T618">
        <v>3</v>
      </c>
      <c r="U618">
        <v>1</v>
      </c>
      <c r="V618" s="6">
        <f t="shared" si="39"/>
        <v>1.6666666666666667</v>
      </c>
      <c r="W618">
        <v>2</v>
      </c>
      <c r="X618">
        <v>2</v>
      </c>
      <c r="Y618">
        <v>1</v>
      </c>
    </row>
    <row r="619" spans="1:25">
      <c r="A619">
        <v>605</v>
      </c>
      <c r="B619" t="s">
        <v>26</v>
      </c>
      <c r="C619" t="s">
        <v>33</v>
      </c>
      <c r="D619" t="s">
        <v>1968</v>
      </c>
      <c r="E619" t="s">
        <v>1969</v>
      </c>
      <c r="F619" t="s">
        <v>1970</v>
      </c>
      <c r="G619" t="s">
        <v>303</v>
      </c>
      <c r="I619" t="s">
        <v>32</v>
      </c>
      <c r="J619" s="5">
        <f t="shared" si="36"/>
        <v>2</v>
      </c>
      <c r="K619">
        <v>0</v>
      </c>
      <c r="L619">
        <v>5</v>
      </c>
      <c r="M619">
        <v>1</v>
      </c>
      <c r="N619" s="5">
        <f t="shared" si="37"/>
        <v>2.6666666666666665</v>
      </c>
      <c r="O619">
        <v>3</v>
      </c>
      <c r="P619">
        <v>3</v>
      </c>
      <c r="Q619">
        <v>2</v>
      </c>
      <c r="R619" s="5">
        <f t="shared" si="38"/>
        <v>1.6666666666666667</v>
      </c>
      <c r="S619">
        <v>1</v>
      </c>
      <c r="T619">
        <v>3</v>
      </c>
      <c r="U619">
        <v>1</v>
      </c>
      <c r="V619" s="6">
        <f t="shared" si="39"/>
        <v>2</v>
      </c>
      <c r="W619">
        <v>2</v>
      </c>
      <c r="X619">
        <v>3</v>
      </c>
      <c r="Y619">
        <v>1</v>
      </c>
    </row>
    <row r="620" spans="1:25">
      <c r="A620">
        <v>606</v>
      </c>
      <c r="B620" t="s">
        <v>26</v>
      </c>
      <c r="C620" t="s">
        <v>33</v>
      </c>
      <c r="D620" t="s">
        <v>1971</v>
      </c>
      <c r="E620" t="s">
        <v>1972</v>
      </c>
      <c r="F620" t="s">
        <v>1973</v>
      </c>
      <c r="G620" t="s">
        <v>214</v>
      </c>
      <c r="I620" t="s">
        <v>32</v>
      </c>
      <c r="J620" s="5">
        <f t="shared" si="36"/>
        <v>3.3333333333333335</v>
      </c>
      <c r="K620">
        <v>1</v>
      </c>
      <c r="L620">
        <v>5</v>
      </c>
      <c r="M620">
        <v>4</v>
      </c>
      <c r="N620" s="5">
        <f t="shared" si="37"/>
        <v>3.3333333333333335</v>
      </c>
      <c r="O620">
        <v>3</v>
      </c>
      <c r="P620">
        <v>4</v>
      </c>
      <c r="Q620">
        <v>3</v>
      </c>
      <c r="R620" s="5">
        <f t="shared" si="38"/>
        <v>1.3333333333333333</v>
      </c>
      <c r="S620">
        <v>1</v>
      </c>
      <c r="T620">
        <v>3</v>
      </c>
      <c r="U620">
        <v>0</v>
      </c>
      <c r="V620" s="6">
        <f t="shared" si="39"/>
        <v>0.66666666666666663</v>
      </c>
      <c r="W620">
        <v>2</v>
      </c>
      <c r="X620">
        <v>0</v>
      </c>
      <c r="Y620">
        <v>0</v>
      </c>
    </row>
    <row r="621" spans="1:25">
      <c r="A621">
        <v>607</v>
      </c>
      <c r="B621" t="s">
        <v>26</v>
      </c>
      <c r="C621" t="s">
        <v>33</v>
      </c>
      <c r="D621" t="s">
        <v>1974</v>
      </c>
      <c r="E621" t="s">
        <v>1975</v>
      </c>
      <c r="F621" t="s">
        <v>1976</v>
      </c>
      <c r="G621" t="s">
        <v>1977</v>
      </c>
      <c r="I621" t="s">
        <v>32</v>
      </c>
      <c r="J621" s="5">
        <f t="shared" si="36"/>
        <v>3</v>
      </c>
      <c r="K621">
        <v>1</v>
      </c>
      <c r="L621">
        <v>5</v>
      </c>
      <c r="M621">
        <v>3</v>
      </c>
      <c r="N621" s="5">
        <f t="shared" si="37"/>
        <v>2.6666666666666665</v>
      </c>
      <c r="O621">
        <v>3</v>
      </c>
      <c r="P621">
        <v>2</v>
      </c>
      <c r="Q621">
        <v>3</v>
      </c>
      <c r="R621" s="5">
        <f t="shared" si="38"/>
        <v>1</v>
      </c>
      <c r="S621">
        <v>1</v>
      </c>
      <c r="T621">
        <v>1</v>
      </c>
      <c r="U621">
        <v>1</v>
      </c>
      <c r="V621" s="6">
        <f t="shared" si="39"/>
        <v>1.3333333333333333</v>
      </c>
      <c r="W621">
        <v>2</v>
      </c>
      <c r="X621">
        <v>2</v>
      </c>
      <c r="Y621">
        <v>0</v>
      </c>
    </row>
    <row r="622" spans="1:25">
      <c r="A622">
        <v>628</v>
      </c>
      <c r="B622" t="s">
        <v>26</v>
      </c>
      <c r="C622" t="s">
        <v>33</v>
      </c>
      <c r="D622" t="s">
        <v>1978</v>
      </c>
      <c r="E622" t="s">
        <v>1979</v>
      </c>
      <c r="F622" t="s">
        <v>1980</v>
      </c>
      <c r="G622" t="s">
        <v>410</v>
      </c>
      <c r="I622" t="s">
        <v>32</v>
      </c>
      <c r="J622" s="5">
        <f t="shared" si="36"/>
        <v>2.3333333333333335</v>
      </c>
      <c r="K622">
        <v>2</v>
      </c>
      <c r="L622">
        <v>3</v>
      </c>
      <c r="M622">
        <v>2</v>
      </c>
      <c r="N622" s="5">
        <f t="shared" si="37"/>
        <v>2.6666666666666665</v>
      </c>
      <c r="O622">
        <v>3</v>
      </c>
      <c r="P622">
        <v>3</v>
      </c>
      <c r="Q622">
        <v>2</v>
      </c>
      <c r="R622" s="5">
        <f t="shared" si="38"/>
        <v>1.6666666666666667</v>
      </c>
      <c r="S622">
        <v>1</v>
      </c>
      <c r="T622">
        <v>3</v>
      </c>
      <c r="U622">
        <v>1</v>
      </c>
      <c r="V622" s="6">
        <f t="shared" si="39"/>
        <v>1.6666666666666667</v>
      </c>
      <c r="W622">
        <v>2</v>
      </c>
      <c r="X622">
        <v>2</v>
      </c>
      <c r="Y622">
        <v>1</v>
      </c>
    </row>
    <row r="623" spans="1:25">
      <c r="A623">
        <v>632</v>
      </c>
      <c r="B623" t="s">
        <v>26</v>
      </c>
      <c r="C623" t="s">
        <v>33</v>
      </c>
      <c r="D623" t="s">
        <v>1981</v>
      </c>
      <c r="E623" t="s">
        <v>1982</v>
      </c>
      <c r="F623" t="s">
        <v>1983</v>
      </c>
      <c r="G623" t="s">
        <v>295</v>
      </c>
      <c r="I623" t="s">
        <v>32</v>
      </c>
      <c r="J623" s="5">
        <f t="shared" si="36"/>
        <v>2</v>
      </c>
      <c r="K623">
        <v>1</v>
      </c>
      <c r="L623">
        <v>3</v>
      </c>
      <c r="M623">
        <v>2</v>
      </c>
      <c r="N623" s="5">
        <f t="shared" si="37"/>
        <v>3</v>
      </c>
      <c r="O623">
        <v>3</v>
      </c>
      <c r="P623">
        <v>3</v>
      </c>
      <c r="Q623">
        <v>3</v>
      </c>
      <c r="R623" s="5">
        <f t="shared" si="38"/>
        <v>1.6666666666666667</v>
      </c>
      <c r="S623">
        <v>1</v>
      </c>
      <c r="T623">
        <v>3</v>
      </c>
      <c r="U623">
        <v>1</v>
      </c>
      <c r="V623" s="6">
        <f t="shared" si="39"/>
        <v>1.6666666666666667</v>
      </c>
      <c r="W623">
        <v>2</v>
      </c>
      <c r="X623">
        <v>2</v>
      </c>
      <c r="Y623">
        <v>1</v>
      </c>
    </row>
    <row r="624" spans="1:25">
      <c r="A624">
        <v>678</v>
      </c>
      <c r="B624" t="s">
        <v>26</v>
      </c>
      <c r="C624" t="s">
        <v>33</v>
      </c>
      <c r="D624" t="s">
        <v>1984</v>
      </c>
      <c r="E624" t="s">
        <v>1985</v>
      </c>
      <c r="F624" t="s">
        <v>1986</v>
      </c>
      <c r="G624" t="s">
        <v>346</v>
      </c>
      <c r="I624" t="s">
        <v>32</v>
      </c>
      <c r="J624" s="5">
        <f t="shared" si="36"/>
        <v>1.6666666666666667</v>
      </c>
      <c r="K624">
        <v>2</v>
      </c>
      <c r="L624">
        <v>2</v>
      </c>
      <c r="M624">
        <v>1</v>
      </c>
      <c r="N624" s="5">
        <f t="shared" si="37"/>
        <v>2.6666666666666665</v>
      </c>
      <c r="O624">
        <v>3</v>
      </c>
      <c r="P624">
        <v>2</v>
      </c>
      <c r="Q624">
        <v>3</v>
      </c>
      <c r="R624" s="5">
        <f t="shared" si="38"/>
        <v>1.3333333333333333</v>
      </c>
      <c r="S624">
        <v>1</v>
      </c>
      <c r="T624">
        <v>2</v>
      </c>
      <c r="U624">
        <v>1</v>
      </c>
      <c r="V624" s="6">
        <f t="shared" si="39"/>
        <v>1</v>
      </c>
      <c r="W624">
        <v>2</v>
      </c>
      <c r="X624">
        <v>1</v>
      </c>
      <c r="Y624">
        <v>0</v>
      </c>
    </row>
    <row r="625" spans="1:25">
      <c r="A625">
        <v>722</v>
      </c>
      <c r="B625" t="s">
        <v>26</v>
      </c>
      <c r="C625" t="s">
        <v>33</v>
      </c>
      <c r="D625" t="s">
        <v>1987</v>
      </c>
      <c r="E625" t="s">
        <v>1988</v>
      </c>
      <c r="F625" t="s">
        <v>1989</v>
      </c>
      <c r="G625" t="s">
        <v>303</v>
      </c>
      <c r="I625" t="s">
        <v>32</v>
      </c>
      <c r="J625" s="5">
        <f t="shared" si="36"/>
        <v>2.3333333333333335</v>
      </c>
      <c r="K625">
        <v>1</v>
      </c>
      <c r="L625">
        <v>3</v>
      </c>
      <c r="M625">
        <v>3</v>
      </c>
      <c r="N625" s="5">
        <f t="shared" si="37"/>
        <v>1.3333333333333333</v>
      </c>
      <c r="O625">
        <v>3</v>
      </c>
      <c r="P625">
        <v>1</v>
      </c>
      <c r="Q625">
        <v>0</v>
      </c>
      <c r="R625" s="5">
        <f t="shared" si="38"/>
        <v>0.33333333333333331</v>
      </c>
      <c r="S625">
        <v>1</v>
      </c>
      <c r="T625">
        <v>0</v>
      </c>
      <c r="U625">
        <v>0</v>
      </c>
      <c r="V625" s="6">
        <f t="shared" si="39"/>
        <v>1.6666666666666667</v>
      </c>
      <c r="W625">
        <v>2</v>
      </c>
      <c r="X625">
        <v>1</v>
      </c>
      <c r="Y625">
        <v>2</v>
      </c>
    </row>
    <row r="626" spans="1:25">
      <c r="A626">
        <v>768</v>
      </c>
      <c r="B626" t="s">
        <v>26</v>
      </c>
      <c r="C626" t="s">
        <v>33</v>
      </c>
      <c r="D626" t="s">
        <v>1990</v>
      </c>
      <c r="E626" t="s">
        <v>1991</v>
      </c>
      <c r="F626" t="s">
        <v>1992</v>
      </c>
      <c r="G626" t="s">
        <v>517</v>
      </c>
      <c r="I626" t="s">
        <v>32</v>
      </c>
      <c r="J626" s="5">
        <f t="shared" si="36"/>
        <v>0.66666666666666663</v>
      </c>
      <c r="K626">
        <v>0</v>
      </c>
      <c r="L626">
        <v>1</v>
      </c>
      <c r="M626">
        <v>1</v>
      </c>
      <c r="N626" s="5">
        <f t="shared" si="37"/>
        <v>1.6666666666666667</v>
      </c>
      <c r="O626">
        <v>3</v>
      </c>
      <c r="P626">
        <v>1</v>
      </c>
      <c r="Q626">
        <v>1</v>
      </c>
      <c r="R626" s="5">
        <f t="shared" si="38"/>
        <v>1.3333333333333333</v>
      </c>
      <c r="S626">
        <v>1</v>
      </c>
      <c r="T626">
        <v>2</v>
      </c>
      <c r="U626">
        <v>1</v>
      </c>
      <c r="V626" s="6">
        <f t="shared" si="39"/>
        <v>1.3333333333333333</v>
      </c>
      <c r="W626">
        <v>2</v>
      </c>
      <c r="X626">
        <v>1</v>
      </c>
      <c r="Y626">
        <v>1</v>
      </c>
    </row>
    <row r="627" spans="1:25">
      <c r="A627">
        <v>596</v>
      </c>
      <c r="B627" t="s">
        <v>26</v>
      </c>
      <c r="C627" t="s">
        <v>33</v>
      </c>
      <c r="D627" t="s">
        <v>1993</v>
      </c>
      <c r="E627" t="s">
        <v>1994</v>
      </c>
      <c r="F627" t="s">
        <v>1995</v>
      </c>
      <c r="G627" t="s">
        <v>233</v>
      </c>
      <c r="I627" t="s">
        <v>32</v>
      </c>
      <c r="J627" s="5">
        <f t="shared" si="36"/>
        <v>3.3333333333333335</v>
      </c>
      <c r="K627">
        <v>3</v>
      </c>
      <c r="L627">
        <v>4</v>
      </c>
      <c r="M627">
        <v>3</v>
      </c>
      <c r="N627" s="5">
        <f t="shared" si="37"/>
        <v>3</v>
      </c>
      <c r="O627">
        <v>3</v>
      </c>
      <c r="P627">
        <v>3</v>
      </c>
      <c r="Q627">
        <v>3</v>
      </c>
      <c r="R627" s="5">
        <f t="shared" si="38"/>
        <v>1</v>
      </c>
      <c r="S627">
        <v>0</v>
      </c>
      <c r="T627">
        <v>2</v>
      </c>
      <c r="U627">
        <v>1</v>
      </c>
      <c r="V627" s="6">
        <f t="shared" si="39"/>
        <v>1</v>
      </c>
      <c r="W627">
        <v>2</v>
      </c>
      <c r="X627">
        <v>0</v>
      </c>
      <c r="Y627">
        <v>1</v>
      </c>
    </row>
    <row r="628" spans="1:25">
      <c r="A628">
        <v>651</v>
      </c>
      <c r="B628" t="s">
        <v>26</v>
      </c>
      <c r="C628" t="s">
        <v>33</v>
      </c>
      <c r="D628" t="s">
        <v>1996</v>
      </c>
      <c r="E628" t="s">
        <v>1997</v>
      </c>
      <c r="F628" t="s">
        <v>1998</v>
      </c>
      <c r="G628" t="s">
        <v>165</v>
      </c>
      <c r="I628" t="s">
        <v>32</v>
      </c>
      <c r="J628" s="5">
        <f t="shared" si="36"/>
        <v>2.6666666666666665</v>
      </c>
      <c r="K628">
        <v>2</v>
      </c>
      <c r="L628">
        <v>2</v>
      </c>
      <c r="M628">
        <v>4</v>
      </c>
      <c r="N628" s="5">
        <f t="shared" si="37"/>
        <v>2.6666666666666665</v>
      </c>
      <c r="O628">
        <v>3</v>
      </c>
      <c r="P628">
        <v>3</v>
      </c>
      <c r="Q628">
        <v>2</v>
      </c>
      <c r="R628" s="5">
        <f t="shared" si="38"/>
        <v>1</v>
      </c>
      <c r="S628">
        <v>0</v>
      </c>
      <c r="T628">
        <v>2</v>
      </c>
      <c r="U628">
        <v>1</v>
      </c>
      <c r="V628" s="6">
        <f t="shared" si="39"/>
        <v>1.3333333333333333</v>
      </c>
      <c r="W628">
        <v>2</v>
      </c>
      <c r="X628">
        <v>1</v>
      </c>
      <c r="Y628">
        <v>1</v>
      </c>
    </row>
    <row r="629" spans="1:25">
      <c r="A629">
        <v>677</v>
      </c>
      <c r="B629" t="s">
        <v>26</v>
      </c>
      <c r="C629" t="s">
        <v>33</v>
      </c>
      <c r="D629" t="s">
        <v>1999</v>
      </c>
      <c r="E629" t="s">
        <v>2000</v>
      </c>
      <c r="F629" t="s">
        <v>2001</v>
      </c>
      <c r="G629" t="s">
        <v>104</v>
      </c>
      <c r="I629" t="s">
        <v>32</v>
      </c>
      <c r="J629" s="5">
        <f t="shared" si="36"/>
        <v>2.3333333333333335</v>
      </c>
      <c r="K629">
        <v>2</v>
      </c>
      <c r="L629">
        <v>3</v>
      </c>
      <c r="M629">
        <v>2</v>
      </c>
      <c r="N629" s="5">
        <f t="shared" si="37"/>
        <v>2.6666666666666665</v>
      </c>
      <c r="O629">
        <v>3</v>
      </c>
      <c r="P629">
        <v>2</v>
      </c>
      <c r="Q629">
        <v>3</v>
      </c>
      <c r="R629" s="5">
        <f t="shared" si="38"/>
        <v>1</v>
      </c>
      <c r="S629">
        <v>0</v>
      </c>
      <c r="T629">
        <v>2</v>
      </c>
      <c r="U629">
        <v>1</v>
      </c>
      <c r="V629" s="6">
        <f t="shared" si="39"/>
        <v>1</v>
      </c>
      <c r="W629">
        <v>2</v>
      </c>
      <c r="X629">
        <v>1</v>
      </c>
      <c r="Y629">
        <v>0</v>
      </c>
    </row>
    <row r="630" spans="1:25">
      <c r="A630">
        <v>749</v>
      </c>
      <c r="B630" t="s">
        <v>26</v>
      </c>
      <c r="C630" t="s">
        <v>33</v>
      </c>
      <c r="D630" t="s">
        <v>2002</v>
      </c>
      <c r="E630" t="s">
        <v>2003</v>
      </c>
      <c r="F630" t="s">
        <v>2004</v>
      </c>
      <c r="G630" t="s">
        <v>222</v>
      </c>
      <c r="I630" t="s">
        <v>32</v>
      </c>
      <c r="J630" s="5">
        <f t="shared" si="36"/>
        <v>0.33333333333333331</v>
      </c>
      <c r="K630">
        <v>0</v>
      </c>
      <c r="L630">
        <v>1</v>
      </c>
      <c r="M630">
        <v>0</v>
      </c>
      <c r="N630" s="5">
        <f t="shared" si="37"/>
        <v>2.6666666666666665</v>
      </c>
      <c r="O630">
        <v>3</v>
      </c>
      <c r="P630">
        <v>2</v>
      </c>
      <c r="Q630">
        <v>3</v>
      </c>
      <c r="R630" s="5">
        <f t="shared" si="38"/>
        <v>0.66666666666666663</v>
      </c>
      <c r="S630">
        <v>0</v>
      </c>
      <c r="T630">
        <v>1</v>
      </c>
      <c r="U630">
        <v>1</v>
      </c>
      <c r="V630" s="6">
        <f t="shared" si="39"/>
        <v>1.6666666666666667</v>
      </c>
      <c r="W630">
        <v>2</v>
      </c>
      <c r="X630">
        <v>2</v>
      </c>
      <c r="Y630">
        <v>1</v>
      </c>
    </row>
    <row r="631" spans="1:25">
      <c r="A631">
        <v>767</v>
      </c>
      <c r="B631" t="s">
        <v>26</v>
      </c>
      <c r="C631" t="s">
        <v>33</v>
      </c>
      <c r="D631" t="s">
        <v>2005</v>
      </c>
      <c r="E631" t="s">
        <v>2006</v>
      </c>
      <c r="F631" t="s">
        <v>2007</v>
      </c>
      <c r="G631" t="s">
        <v>278</v>
      </c>
      <c r="I631" t="s">
        <v>32</v>
      </c>
      <c r="J631" s="5">
        <f t="shared" si="36"/>
        <v>1.6666666666666667</v>
      </c>
      <c r="K631">
        <v>0</v>
      </c>
      <c r="L631">
        <v>2</v>
      </c>
      <c r="M631">
        <v>3</v>
      </c>
      <c r="N631" s="5">
        <f t="shared" si="37"/>
        <v>2</v>
      </c>
      <c r="O631">
        <v>3</v>
      </c>
      <c r="P631">
        <v>1</v>
      </c>
      <c r="Q631">
        <v>2</v>
      </c>
      <c r="R631" s="5">
        <f t="shared" si="38"/>
        <v>0</v>
      </c>
      <c r="S631">
        <v>0</v>
      </c>
      <c r="T631">
        <v>0</v>
      </c>
      <c r="U631">
        <v>0</v>
      </c>
      <c r="V631" s="6">
        <f t="shared" si="39"/>
        <v>1.3333333333333333</v>
      </c>
      <c r="W631">
        <v>2</v>
      </c>
      <c r="X631">
        <v>2</v>
      </c>
      <c r="Y631">
        <v>0</v>
      </c>
    </row>
    <row r="632" spans="1:25">
      <c r="A632">
        <v>962</v>
      </c>
      <c r="B632" t="s">
        <v>26</v>
      </c>
      <c r="C632" t="s">
        <v>33</v>
      </c>
      <c r="D632" t="s">
        <v>2008</v>
      </c>
      <c r="E632" t="s">
        <v>2009</v>
      </c>
      <c r="F632" t="s">
        <v>2010</v>
      </c>
      <c r="G632" t="s">
        <v>165</v>
      </c>
      <c r="I632" t="s">
        <v>32</v>
      </c>
      <c r="J632" s="5">
        <f t="shared" si="36"/>
        <v>0.33333333333333331</v>
      </c>
      <c r="K632">
        <v>0</v>
      </c>
      <c r="L632">
        <v>1</v>
      </c>
      <c r="M632">
        <v>0</v>
      </c>
      <c r="N632" s="5">
        <f t="shared" si="37"/>
        <v>1.6666666666666667</v>
      </c>
      <c r="O632">
        <v>3</v>
      </c>
      <c r="P632">
        <v>0</v>
      </c>
      <c r="Q632">
        <v>2</v>
      </c>
      <c r="R632" s="5">
        <f t="shared" si="38"/>
        <v>0</v>
      </c>
      <c r="S632">
        <v>0</v>
      </c>
      <c r="T632">
        <v>0</v>
      </c>
      <c r="U632">
        <v>0</v>
      </c>
      <c r="V632" s="6">
        <f t="shared" si="39"/>
        <v>0.66666666666666663</v>
      </c>
      <c r="W632">
        <v>2</v>
      </c>
      <c r="X632">
        <v>0</v>
      </c>
      <c r="Y632">
        <v>0</v>
      </c>
    </row>
    <row r="633" spans="1:25">
      <c r="A633">
        <v>515</v>
      </c>
      <c r="B633" t="s">
        <v>26</v>
      </c>
      <c r="C633" t="s">
        <v>33</v>
      </c>
      <c r="D633" t="s">
        <v>2011</v>
      </c>
      <c r="E633" t="s">
        <v>2012</v>
      </c>
      <c r="F633" t="s">
        <v>2013</v>
      </c>
      <c r="G633" t="s">
        <v>210</v>
      </c>
      <c r="I633" t="s">
        <v>32</v>
      </c>
      <c r="J633" s="5">
        <f t="shared" si="36"/>
        <v>4.333333333333333</v>
      </c>
      <c r="K633">
        <v>4</v>
      </c>
      <c r="L633">
        <v>5</v>
      </c>
      <c r="M633">
        <v>4</v>
      </c>
      <c r="N633" s="5">
        <f t="shared" si="37"/>
        <v>2.6666666666666665</v>
      </c>
      <c r="O633">
        <v>2</v>
      </c>
      <c r="P633">
        <v>2</v>
      </c>
      <c r="Q633">
        <v>4</v>
      </c>
      <c r="R633" s="5">
        <f t="shared" si="38"/>
        <v>3.3333333333333335</v>
      </c>
      <c r="S633">
        <v>3</v>
      </c>
      <c r="T633">
        <v>3</v>
      </c>
      <c r="U633">
        <v>4</v>
      </c>
      <c r="V633" s="6">
        <f t="shared" si="39"/>
        <v>1.6666666666666667</v>
      </c>
      <c r="W633">
        <v>2</v>
      </c>
      <c r="X633">
        <v>2</v>
      </c>
      <c r="Y633">
        <v>1</v>
      </c>
    </row>
    <row r="634" spans="1:25">
      <c r="A634">
        <v>567</v>
      </c>
      <c r="B634" t="s">
        <v>26</v>
      </c>
      <c r="C634" t="s">
        <v>33</v>
      </c>
      <c r="D634" t="s">
        <v>2014</v>
      </c>
      <c r="E634" t="s">
        <v>2015</v>
      </c>
      <c r="F634" t="s">
        <v>2016</v>
      </c>
      <c r="G634" t="s">
        <v>346</v>
      </c>
      <c r="I634" t="s">
        <v>32</v>
      </c>
      <c r="J634" s="5">
        <f t="shared" si="36"/>
        <v>3.6666666666666665</v>
      </c>
      <c r="K634">
        <v>2</v>
      </c>
      <c r="L634">
        <v>4</v>
      </c>
      <c r="M634">
        <v>5</v>
      </c>
      <c r="N634" s="5">
        <f t="shared" si="37"/>
        <v>2</v>
      </c>
      <c r="O634">
        <v>2</v>
      </c>
      <c r="P634">
        <v>2</v>
      </c>
      <c r="Q634">
        <v>2</v>
      </c>
      <c r="R634" s="5">
        <f t="shared" si="38"/>
        <v>3</v>
      </c>
      <c r="S634">
        <v>3</v>
      </c>
      <c r="T634">
        <v>4</v>
      </c>
      <c r="U634">
        <v>2</v>
      </c>
      <c r="V634" s="6">
        <f t="shared" si="39"/>
        <v>1.3333333333333333</v>
      </c>
      <c r="W634">
        <v>2</v>
      </c>
      <c r="X634">
        <v>2</v>
      </c>
      <c r="Y634">
        <v>0</v>
      </c>
    </row>
    <row r="635" spans="1:25">
      <c r="A635">
        <v>582</v>
      </c>
      <c r="B635" t="s">
        <v>26</v>
      </c>
      <c r="C635" t="s">
        <v>33</v>
      </c>
      <c r="D635" t="s">
        <v>2017</v>
      </c>
      <c r="E635" t="s">
        <v>2018</v>
      </c>
      <c r="F635" t="s">
        <v>2019</v>
      </c>
      <c r="G635" t="s">
        <v>48</v>
      </c>
      <c r="I635" t="s">
        <v>32</v>
      </c>
      <c r="J635" s="5">
        <f t="shared" si="36"/>
        <v>3.6666666666666665</v>
      </c>
      <c r="K635">
        <v>3</v>
      </c>
      <c r="L635">
        <v>4</v>
      </c>
      <c r="M635">
        <v>4</v>
      </c>
      <c r="N635" s="5">
        <f t="shared" si="37"/>
        <v>2</v>
      </c>
      <c r="O635">
        <v>2</v>
      </c>
      <c r="P635">
        <v>2</v>
      </c>
      <c r="Q635">
        <v>2</v>
      </c>
      <c r="R635" s="5">
        <f t="shared" si="38"/>
        <v>2.3333333333333335</v>
      </c>
      <c r="S635">
        <v>3</v>
      </c>
      <c r="T635">
        <v>2</v>
      </c>
      <c r="U635">
        <v>2</v>
      </c>
      <c r="V635" s="6">
        <f t="shared" si="39"/>
        <v>1.6666666666666667</v>
      </c>
      <c r="W635">
        <v>2</v>
      </c>
      <c r="X635">
        <v>2</v>
      </c>
      <c r="Y635">
        <v>1</v>
      </c>
    </row>
    <row r="636" spans="1:25">
      <c r="A636">
        <v>616</v>
      </c>
      <c r="B636" t="s">
        <v>26</v>
      </c>
      <c r="C636" t="s">
        <v>33</v>
      </c>
      <c r="D636" t="s">
        <v>2020</v>
      </c>
      <c r="E636" t="s">
        <v>2021</v>
      </c>
      <c r="F636" t="s">
        <v>2022</v>
      </c>
      <c r="G636" t="s">
        <v>150</v>
      </c>
      <c r="I636" t="s">
        <v>32</v>
      </c>
      <c r="J636" s="5">
        <f t="shared" si="36"/>
        <v>2.3333333333333335</v>
      </c>
      <c r="K636">
        <v>2</v>
      </c>
      <c r="L636">
        <v>2</v>
      </c>
      <c r="M636">
        <v>3</v>
      </c>
      <c r="N636" s="5">
        <f t="shared" si="37"/>
        <v>1.6666666666666667</v>
      </c>
      <c r="O636">
        <v>2</v>
      </c>
      <c r="P636">
        <v>2</v>
      </c>
      <c r="Q636">
        <v>1</v>
      </c>
      <c r="R636" s="5">
        <f t="shared" si="38"/>
        <v>2.3333333333333335</v>
      </c>
      <c r="S636">
        <v>3</v>
      </c>
      <c r="T636">
        <v>2</v>
      </c>
      <c r="U636">
        <v>2</v>
      </c>
      <c r="V636" s="6">
        <f t="shared" si="39"/>
        <v>2</v>
      </c>
      <c r="W636">
        <v>2</v>
      </c>
      <c r="X636">
        <v>2</v>
      </c>
      <c r="Y636">
        <v>2</v>
      </c>
    </row>
    <row r="637" spans="1:25">
      <c r="A637">
        <v>534</v>
      </c>
      <c r="B637" t="s">
        <v>26</v>
      </c>
      <c r="C637" t="s">
        <v>33</v>
      </c>
      <c r="D637" t="s">
        <v>2023</v>
      </c>
      <c r="E637" t="s">
        <v>2024</v>
      </c>
      <c r="F637" t="s">
        <v>2025</v>
      </c>
      <c r="G637" t="s">
        <v>265</v>
      </c>
      <c r="I637" t="s">
        <v>32</v>
      </c>
      <c r="J637" s="5">
        <f t="shared" si="36"/>
        <v>2.3333333333333335</v>
      </c>
      <c r="K637">
        <v>4</v>
      </c>
      <c r="L637">
        <v>2</v>
      </c>
      <c r="M637">
        <v>1</v>
      </c>
      <c r="N637" s="5">
        <f t="shared" si="37"/>
        <v>3.3333333333333335</v>
      </c>
      <c r="O637">
        <v>2</v>
      </c>
      <c r="P637">
        <v>4</v>
      </c>
      <c r="Q637">
        <v>4</v>
      </c>
      <c r="R637" s="5">
        <f t="shared" si="38"/>
        <v>3</v>
      </c>
      <c r="S637">
        <v>2</v>
      </c>
      <c r="T637">
        <v>3</v>
      </c>
      <c r="U637">
        <v>4</v>
      </c>
      <c r="V637" s="6">
        <f t="shared" si="39"/>
        <v>2.6666666666666665</v>
      </c>
      <c r="W637">
        <v>2</v>
      </c>
      <c r="X637">
        <v>4</v>
      </c>
      <c r="Y637">
        <v>2</v>
      </c>
    </row>
    <row r="638" spans="1:25">
      <c r="A638">
        <v>560</v>
      </c>
      <c r="B638" t="s">
        <v>26</v>
      </c>
      <c r="C638" t="s">
        <v>33</v>
      </c>
      <c r="D638" t="s">
        <v>2026</v>
      </c>
      <c r="E638" t="s">
        <v>2027</v>
      </c>
      <c r="F638" t="s">
        <v>2028</v>
      </c>
      <c r="G638" t="s">
        <v>303</v>
      </c>
      <c r="I638" t="s">
        <v>32</v>
      </c>
      <c r="J638" s="5">
        <f t="shared" si="36"/>
        <v>2</v>
      </c>
      <c r="K638">
        <v>3</v>
      </c>
      <c r="L638">
        <v>2</v>
      </c>
      <c r="M638">
        <v>1</v>
      </c>
      <c r="N638" s="5">
        <f t="shared" si="37"/>
        <v>2</v>
      </c>
      <c r="O638">
        <v>2</v>
      </c>
      <c r="P638">
        <v>2</v>
      </c>
      <c r="Q638">
        <v>2</v>
      </c>
      <c r="R638" s="5">
        <f t="shared" si="38"/>
        <v>3.3333333333333335</v>
      </c>
      <c r="S638">
        <v>2</v>
      </c>
      <c r="T638">
        <v>4</v>
      </c>
      <c r="U638">
        <v>4</v>
      </c>
      <c r="V638" s="6">
        <f t="shared" si="39"/>
        <v>3</v>
      </c>
      <c r="W638">
        <v>2</v>
      </c>
      <c r="X638">
        <v>3</v>
      </c>
      <c r="Y638">
        <v>4</v>
      </c>
    </row>
    <row r="639" spans="1:25">
      <c r="A639">
        <v>615</v>
      </c>
      <c r="B639" t="s">
        <v>26</v>
      </c>
      <c r="C639" t="s">
        <v>33</v>
      </c>
      <c r="D639" t="s">
        <v>2029</v>
      </c>
      <c r="E639" t="s">
        <v>2030</v>
      </c>
      <c r="F639" t="s">
        <v>2031</v>
      </c>
      <c r="G639" t="s">
        <v>247</v>
      </c>
      <c r="I639" t="s">
        <v>32</v>
      </c>
      <c r="J639" s="5">
        <f t="shared" si="36"/>
        <v>2</v>
      </c>
      <c r="K639">
        <v>2</v>
      </c>
      <c r="L639">
        <v>2</v>
      </c>
      <c r="M639">
        <v>2</v>
      </c>
      <c r="N639" s="5">
        <f t="shared" si="37"/>
        <v>2</v>
      </c>
      <c r="O639">
        <v>2</v>
      </c>
      <c r="P639">
        <v>2</v>
      </c>
      <c r="Q639">
        <v>2</v>
      </c>
      <c r="R639" s="5">
        <f t="shared" si="38"/>
        <v>2.6666666666666665</v>
      </c>
      <c r="S639">
        <v>2</v>
      </c>
      <c r="T639">
        <v>3</v>
      </c>
      <c r="U639">
        <v>3</v>
      </c>
      <c r="V639" s="6">
        <f t="shared" si="39"/>
        <v>2</v>
      </c>
      <c r="W639">
        <v>2</v>
      </c>
      <c r="X639">
        <v>2</v>
      </c>
      <c r="Y639">
        <v>2</v>
      </c>
    </row>
    <row r="640" spans="1:25">
      <c r="A640">
        <v>630</v>
      </c>
      <c r="B640" t="s">
        <v>26</v>
      </c>
      <c r="C640" t="s">
        <v>33</v>
      </c>
      <c r="D640" t="s">
        <v>2032</v>
      </c>
      <c r="E640" t="s">
        <v>2033</v>
      </c>
      <c r="F640" t="s">
        <v>2034</v>
      </c>
      <c r="G640" t="s">
        <v>517</v>
      </c>
      <c r="I640" t="s">
        <v>32</v>
      </c>
      <c r="J640" s="5">
        <f t="shared" si="36"/>
        <v>2</v>
      </c>
      <c r="K640">
        <v>3</v>
      </c>
      <c r="L640">
        <v>2</v>
      </c>
      <c r="M640">
        <v>1</v>
      </c>
      <c r="N640" s="5">
        <f t="shared" si="37"/>
        <v>2</v>
      </c>
      <c r="O640">
        <v>2</v>
      </c>
      <c r="P640">
        <v>2</v>
      </c>
      <c r="Q640">
        <v>2</v>
      </c>
      <c r="R640" s="5">
        <f t="shared" si="38"/>
        <v>2.3333333333333335</v>
      </c>
      <c r="S640">
        <v>2</v>
      </c>
      <c r="T640">
        <v>3</v>
      </c>
      <c r="U640">
        <v>2</v>
      </c>
      <c r="V640" s="6">
        <f t="shared" si="39"/>
        <v>2</v>
      </c>
      <c r="W640">
        <v>2</v>
      </c>
      <c r="X640">
        <v>2</v>
      </c>
      <c r="Y640">
        <v>2</v>
      </c>
    </row>
    <row r="641" spans="1:25">
      <c r="A641">
        <v>641</v>
      </c>
      <c r="B641" t="s">
        <v>26</v>
      </c>
      <c r="C641" t="s">
        <v>33</v>
      </c>
      <c r="D641" t="s">
        <v>2035</v>
      </c>
      <c r="E641" t="s">
        <v>2036</v>
      </c>
      <c r="F641" t="s">
        <v>2037</v>
      </c>
      <c r="G641" t="s">
        <v>709</v>
      </c>
      <c r="I641" t="s">
        <v>32</v>
      </c>
      <c r="J641" s="5">
        <f t="shared" si="36"/>
        <v>2</v>
      </c>
      <c r="K641">
        <v>2</v>
      </c>
      <c r="L641">
        <v>2</v>
      </c>
      <c r="M641">
        <v>2</v>
      </c>
      <c r="N641" s="5">
        <f t="shared" si="37"/>
        <v>2</v>
      </c>
      <c r="O641">
        <v>2</v>
      </c>
      <c r="P641">
        <v>2</v>
      </c>
      <c r="Q641">
        <v>2</v>
      </c>
      <c r="R641" s="5">
        <f t="shared" si="38"/>
        <v>2</v>
      </c>
      <c r="S641">
        <v>2</v>
      </c>
      <c r="T641">
        <v>2</v>
      </c>
      <c r="U641">
        <v>2</v>
      </c>
      <c r="V641" s="6">
        <f t="shared" si="39"/>
        <v>2</v>
      </c>
      <c r="W641">
        <v>2</v>
      </c>
      <c r="X641">
        <v>2</v>
      </c>
      <c r="Y641">
        <v>2</v>
      </c>
    </row>
    <row r="642" spans="1:25">
      <c r="A642">
        <v>777</v>
      </c>
      <c r="B642" t="s">
        <v>26</v>
      </c>
      <c r="C642" t="s">
        <v>33</v>
      </c>
      <c r="D642" t="s">
        <v>2038</v>
      </c>
      <c r="E642" t="s">
        <v>2039</v>
      </c>
      <c r="F642" t="s">
        <v>2040</v>
      </c>
      <c r="G642" t="s">
        <v>176</v>
      </c>
      <c r="I642" t="s">
        <v>32</v>
      </c>
      <c r="J642" s="5">
        <f t="shared" si="36"/>
        <v>1</v>
      </c>
      <c r="K642">
        <v>1</v>
      </c>
      <c r="L642">
        <v>1</v>
      </c>
      <c r="M642">
        <v>1</v>
      </c>
      <c r="N642" s="5">
        <f t="shared" si="37"/>
        <v>1</v>
      </c>
      <c r="O642">
        <v>2</v>
      </c>
      <c r="P642">
        <v>0</v>
      </c>
      <c r="Q642">
        <v>1</v>
      </c>
      <c r="R642" s="5">
        <f t="shared" si="38"/>
        <v>1.6666666666666667</v>
      </c>
      <c r="S642">
        <v>2</v>
      </c>
      <c r="T642">
        <v>2</v>
      </c>
      <c r="U642">
        <v>1</v>
      </c>
      <c r="V642" s="6">
        <f t="shared" si="39"/>
        <v>1.3333333333333333</v>
      </c>
      <c r="W642">
        <v>2</v>
      </c>
      <c r="X642">
        <v>2</v>
      </c>
      <c r="Y642">
        <v>0</v>
      </c>
    </row>
    <row r="643" spans="1:25">
      <c r="A643">
        <v>653</v>
      </c>
      <c r="B643" t="s">
        <v>26</v>
      </c>
      <c r="C643" t="s">
        <v>33</v>
      </c>
      <c r="D643" t="s">
        <v>2041</v>
      </c>
      <c r="E643" t="s">
        <v>2042</v>
      </c>
      <c r="F643" t="s">
        <v>2043</v>
      </c>
      <c r="G643" t="s">
        <v>410</v>
      </c>
      <c r="I643" t="s">
        <v>32</v>
      </c>
      <c r="J643" s="5">
        <f t="shared" si="36"/>
        <v>2</v>
      </c>
      <c r="K643">
        <v>1</v>
      </c>
      <c r="L643">
        <v>3</v>
      </c>
      <c r="M643">
        <v>2</v>
      </c>
      <c r="N643" s="5">
        <f t="shared" si="37"/>
        <v>2.6666666666666665</v>
      </c>
      <c r="O643">
        <v>2</v>
      </c>
      <c r="P643">
        <v>5</v>
      </c>
      <c r="Q643">
        <v>1</v>
      </c>
      <c r="R643" s="5">
        <f t="shared" si="38"/>
        <v>1.3333333333333333</v>
      </c>
      <c r="S643">
        <v>1</v>
      </c>
      <c r="T643">
        <v>3</v>
      </c>
      <c r="U643">
        <v>0</v>
      </c>
      <c r="V643" s="6">
        <f t="shared" si="39"/>
        <v>1.3333333333333333</v>
      </c>
      <c r="W643">
        <v>2</v>
      </c>
      <c r="X643">
        <v>1</v>
      </c>
      <c r="Y643">
        <v>1</v>
      </c>
    </row>
    <row r="644" spans="1:25">
      <c r="A644">
        <v>668</v>
      </c>
      <c r="B644" t="s">
        <v>26</v>
      </c>
      <c r="C644" t="s">
        <v>33</v>
      </c>
      <c r="D644" t="s">
        <v>2044</v>
      </c>
      <c r="E644" t="s">
        <v>2045</v>
      </c>
      <c r="F644" t="s">
        <v>2046</v>
      </c>
      <c r="G644" t="s">
        <v>642</v>
      </c>
      <c r="I644" t="s">
        <v>32</v>
      </c>
      <c r="J644" s="5">
        <f t="shared" si="36"/>
        <v>2</v>
      </c>
      <c r="K644">
        <v>1</v>
      </c>
      <c r="L644">
        <v>3</v>
      </c>
      <c r="M644">
        <v>2</v>
      </c>
      <c r="N644" s="5">
        <f t="shared" si="37"/>
        <v>1.3333333333333333</v>
      </c>
      <c r="O644">
        <v>2</v>
      </c>
      <c r="P644">
        <v>1</v>
      </c>
      <c r="Q644">
        <v>1</v>
      </c>
      <c r="R644" s="5">
        <f t="shared" si="38"/>
        <v>1.6666666666666667</v>
      </c>
      <c r="S644">
        <v>1</v>
      </c>
      <c r="T644">
        <v>3</v>
      </c>
      <c r="U644">
        <v>1</v>
      </c>
      <c r="V644" s="6">
        <f t="shared" si="39"/>
        <v>2</v>
      </c>
      <c r="W644">
        <v>2</v>
      </c>
      <c r="X644">
        <v>3</v>
      </c>
      <c r="Y644">
        <v>1</v>
      </c>
    </row>
    <row r="645" spans="1:25">
      <c r="A645">
        <v>676</v>
      </c>
      <c r="B645" t="s">
        <v>26</v>
      </c>
      <c r="C645" t="s">
        <v>33</v>
      </c>
      <c r="D645" t="s">
        <v>2047</v>
      </c>
      <c r="E645" t="s">
        <v>2048</v>
      </c>
      <c r="F645" t="s">
        <v>2049</v>
      </c>
      <c r="G645" t="s">
        <v>363</v>
      </c>
      <c r="I645" t="s">
        <v>32</v>
      </c>
      <c r="J645" s="5">
        <f t="shared" si="36"/>
        <v>1.3333333333333333</v>
      </c>
      <c r="K645">
        <v>1</v>
      </c>
      <c r="L645">
        <v>2</v>
      </c>
      <c r="M645">
        <v>1</v>
      </c>
      <c r="N645" s="5">
        <f t="shared" si="37"/>
        <v>2</v>
      </c>
      <c r="O645">
        <v>2</v>
      </c>
      <c r="P645">
        <v>1</v>
      </c>
      <c r="Q645">
        <v>3</v>
      </c>
      <c r="R645" s="5">
        <f t="shared" si="38"/>
        <v>1.3333333333333333</v>
      </c>
      <c r="S645">
        <v>1</v>
      </c>
      <c r="T645">
        <v>2</v>
      </c>
      <c r="U645">
        <v>1</v>
      </c>
      <c r="V645" s="6">
        <f t="shared" si="39"/>
        <v>2.3333333333333335</v>
      </c>
      <c r="W645">
        <v>2</v>
      </c>
      <c r="X645">
        <v>3</v>
      </c>
      <c r="Y645">
        <v>2</v>
      </c>
    </row>
    <row r="646" spans="1:25">
      <c r="A646">
        <v>692</v>
      </c>
      <c r="B646" t="s">
        <v>26</v>
      </c>
      <c r="C646" t="s">
        <v>33</v>
      </c>
      <c r="D646" t="s">
        <v>2050</v>
      </c>
      <c r="E646" t="s">
        <v>2051</v>
      </c>
      <c r="F646" t="s">
        <v>2052</v>
      </c>
      <c r="G646" t="s">
        <v>342</v>
      </c>
      <c r="I646" t="s">
        <v>32</v>
      </c>
      <c r="J646" s="5">
        <f t="shared" ref="J646:J709" si="40">AVERAGE(K646:M646)</f>
        <v>2</v>
      </c>
      <c r="K646">
        <v>2</v>
      </c>
      <c r="L646">
        <v>2</v>
      </c>
      <c r="M646">
        <v>2</v>
      </c>
      <c r="N646" s="5">
        <f t="shared" ref="N646:N709" si="41">AVERAGE(O646:Q646)</f>
        <v>2</v>
      </c>
      <c r="O646">
        <v>2</v>
      </c>
      <c r="P646">
        <v>2</v>
      </c>
      <c r="Q646">
        <v>2</v>
      </c>
      <c r="R646" s="5">
        <f t="shared" ref="R646:R709" si="42">AVERAGE(S646:U646)</f>
        <v>1.6666666666666667</v>
      </c>
      <c r="S646">
        <v>1</v>
      </c>
      <c r="T646">
        <v>3</v>
      </c>
      <c r="U646">
        <v>1</v>
      </c>
      <c r="V646" s="6">
        <f t="shared" ref="V646:V709" si="43">AVERAGE(W646:Y646)</f>
        <v>1</v>
      </c>
      <c r="W646">
        <v>2</v>
      </c>
      <c r="X646">
        <v>1</v>
      </c>
      <c r="Y646">
        <v>0</v>
      </c>
    </row>
    <row r="647" spans="1:25">
      <c r="A647">
        <v>723</v>
      </c>
      <c r="B647" t="s">
        <v>26</v>
      </c>
      <c r="C647" t="s">
        <v>33</v>
      </c>
      <c r="D647" t="s">
        <v>2053</v>
      </c>
      <c r="E647" t="s">
        <v>2054</v>
      </c>
      <c r="F647" t="s">
        <v>2055</v>
      </c>
      <c r="G647" t="s">
        <v>56</v>
      </c>
      <c r="I647" t="s">
        <v>32</v>
      </c>
      <c r="J647" s="5">
        <f t="shared" si="40"/>
        <v>1.3333333333333333</v>
      </c>
      <c r="K647">
        <v>1</v>
      </c>
      <c r="L647">
        <v>2</v>
      </c>
      <c r="M647">
        <v>1</v>
      </c>
      <c r="N647" s="5">
        <f t="shared" si="41"/>
        <v>1.6666666666666667</v>
      </c>
      <c r="O647">
        <v>2</v>
      </c>
      <c r="P647">
        <v>2</v>
      </c>
      <c r="Q647">
        <v>1</v>
      </c>
      <c r="R647" s="5">
        <f t="shared" si="42"/>
        <v>1</v>
      </c>
      <c r="S647">
        <v>1</v>
      </c>
      <c r="T647">
        <v>1</v>
      </c>
      <c r="U647">
        <v>1</v>
      </c>
      <c r="V647" s="6">
        <f t="shared" si="43"/>
        <v>2</v>
      </c>
      <c r="W647">
        <v>2</v>
      </c>
      <c r="X647">
        <v>2</v>
      </c>
      <c r="Y647">
        <v>2</v>
      </c>
    </row>
    <row r="648" spans="1:25">
      <c r="A648">
        <v>724</v>
      </c>
      <c r="B648" t="s">
        <v>26</v>
      </c>
      <c r="C648" t="s">
        <v>33</v>
      </c>
      <c r="D648" t="s">
        <v>2056</v>
      </c>
      <c r="E648" t="s">
        <v>2057</v>
      </c>
      <c r="F648" t="s">
        <v>2058</v>
      </c>
      <c r="G648" t="s">
        <v>92</v>
      </c>
      <c r="I648" t="s">
        <v>32</v>
      </c>
      <c r="J648" s="5">
        <f t="shared" si="40"/>
        <v>1.3333333333333333</v>
      </c>
      <c r="K648">
        <v>1</v>
      </c>
      <c r="L648">
        <v>2</v>
      </c>
      <c r="M648">
        <v>1</v>
      </c>
      <c r="N648" s="5">
        <f t="shared" si="41"/>
        <v>1.6666666666666667</v>
      </c>
      <c r="O648">
        <v>2</v>
      </c>
      <c r="P648">
        <v>1</v>
      </c>
      <c r="Q648">
        <v>2</v>
      </c>
      <c r="R648" s="5">
        <f t="shared" si="42"/>
        <v>1.3333333333333333</v>
      </c>
      <c r="S648">
        <v>1</v>
      </c>
      <c r="T648">
        <v>2</v>
      </c>
      <c r="U648">
        <v>1</v>
      </c>
      <c r="V648" s="6">
        <f t="shared" si="43"/>
        <v>1.6666666666666667</v>
      </c>
      <c r="W648">
        <v>2</v>
      </c>
      <c r="X648">
        <v>2</v>
      </c>
      <c r="Y648">
        <v>1</v>
      </c>
    </row>
    <row r="649" spans="1:25">
      <c r="A649">
        <v>728</v>
      </c>
      <c r="B649" t="s">
        <v>26</v>
      </c>
      <c r="C649" t="s">
        <v>33</v>
      </c>
      <c r="D649" t="s">
        <v>2059</v>
      </c>
      <c r="E649" t="s">
        <v>2060</v>
      </c>
      <c r="F649" t="s">
        <v>2061</v>
      </c>
      <c r="G649" t="s">
        <v>278</v>
      </c>
      <c r="I649" t="s">
        <v>32</v>
      </c>
      <c r="J649" s="5">
        <f t="shared" si="40"/>
        <v>1</v>
      </c>
      <c r="K649">
        <v>0</v>
      </c>
      <c r="L649">
        <v>2</v>
      </c>
      <c r="M649">
        <v>1</v>
      </c>
      <c r="N649" s="5">
        <f t="shared" si="41"/>
        <v>2</v>
      </c>
      <c r="O649">
        <v>2</v>
      </c>
      <c r="P649">
        <v>2</v>
      </c>
      <c r="Q649">
        <v>2</v>
      </c>
      <c r="R649" s="5">
        <f t="shared" si="42"/>
        <v>1.3333333333333333</v>
      </c>
      <c r="S649">
        <v>1</v>
      </c>
      <c r="T649">
        <v>2</v>
      </c>
      <c r="U649">
        <v>1</v>
      </c>
      <c r="V649" s="6">
        <f t="shared" si="43"/>
        <v>1.6666666666666667</v>
      </c>
      <c r="W649">
        <v>2</v>
      </c>
      <c r="X649">
        <v>2</v>
      </c>
      <c r="Y649">
        <v>1</v>
      </c>
    </row>
    <row r="650" spans="1:25">
      <c r="A650">
        <v>542</v>
      </c>
      <c r="B650" t="s">
        <v>26</v>
      </c>
      <c r="C650" t="s">
        <v>33</v>
      </c>
      <c r="D650" t="s">
        <v>2062</v>
      </c>
      <c r="E650" t="s">
        <v>2063</v>
      </c>
      <c r="F650" t="s">
        <v>2064</v>
      </c>
      <c r="G650" t="s">
        <v>2065</v>
      </c>
      <c r="I650" t="s">
        <v>32</v>
      </c>
      <c r="J650" s="5">
        <f t="shared" si="40"/>
        <v>4</v>
      </c>
      <c r="K650">
        <v>4</v>
      </c>
      <c r="L650">
        <v>5</v>
      </c>
      <c r="M650">
        <v>3</v>
      </c>
      <c r="N650" s="5">
        <f t="shared" si="41"/>
        <v>2.3333333333333335</v>
      </c>
      <c r="O650">
        <v>2</v>
      </c>
      <c r="P650">
        <v>1</v>
      </c>
      <c r="Q650">
        <v>4</v>
      </c>
      <c r="R650" s="5">
        <f t="shared" si="42"/>
        <v>2.3333333333333335</v>
      </c>
      <c r="S650">
        <v>0</v>
      </c>
      <c r="T650">
        <v>4</v>
      </c>
      <c r="U650">
        <v>3</v>
      </c>
      <c r="V650" s="6">
        <f t="shared" si="43"/>
        <v>2.3333333333333335</v>
      </c>
      <c r="W650">
        <v>2</v>
      </c>
      <c r="X650">
        <v>3</v>
      </c>
      <c r="Y650">
        <v>2</v>
      </c>
    </row>
    <row r="651" spans="1:25">
      <c r="A651">
        <v>609</v>
      </c>
      <c r="B651" t="s">
        <v>26</v>
      </c>
      <c r="C651" t="s">
        <v>33</v>
      </c>
      <c r="D651" t="s">
        <v>2066</v>
      </c>
      <c r="E651" t="s">
        <v>2067</v>
      </c>
      <c r="F651" t="s">
        <v>2068</v>
      </c>
      <c r="G651" t="s">
        <v>492</v>
      </c>
      <c r="I651" t="s">
        <v>32</v>
      </c>
      <c r="J651" s="5">
        <f t="shared" si="40"/>
        <v>2</v>
      </c>
      <c r="K651">
        <v>1</v>
      </c>
      <c r="L651">
        <v>3</v>
      </c>
      <c r="M651">
        <v>2</v>
      </c>
      <c r="N651" s="5">
        <f t="shared" si="41"/>
        <v>3</v>
      </c>
      <c r="O651">
        <v>2</v>
      </c>
      <c r="P651">
        <v>4</v>
      </c>
      <c r="Q651">
        <v>3</v>
      </c>
      <c r="R651" s="5">
        <f t="shared" si="42"/>
        <v>1.6666666666666667</v>
      </c>
      <c r="S651">
        <v>0</v>
      </c>
      <c r="T651">
        <v>4</v>
      </c>
      <c r="U651">
        <v>1</v>
      </c>
      <c r="V651" s="6">
        <f t="shared" si="43"/>
        <v>1.3333333333333333</v>
      </c>
      <c r="W651">
        <v>2</v>
      </c>
      <c r="X651">
        <v>1</v>
      </c>
      <c r="Y651">
        <v>1</v>
      </c>
    </row>
    <row r="652" spans="1:25">
      <c r="A652">
        <v>633</v>
      </c>
      <c r="B652" t="s">
        <v>26</v>
      </c>
      <c r="C652" t="s">
        <v>33</v>
      </c>
      <c r="D652" t="s">
        <v>2069</v>
      </c>
      <c r="E652" t="s">
        <v>2070</v>
      </c>
      <c r="F652" t="s">
        <v>2071</v>
      </c>
      <c r="G652" t="s">
        <v>142</v>
      </c>
      <c r="I652" t="s">
        <v>32</v>
      </c>
      <c r="J652" s="5">
        <f t="shared" si="40"/>
        <v>3.3333333333333335</v>
      </c>
      <c r="K652">
        <v>3</v>
      </c>
      <c r="L652">
        <v>5</v>
      </c>
      <c r="M652">
        <v>2</v>
      </c>
      <c r="N652" s="5">
        <f t="shared" si="41"/>
        <v>3</v>
      </c>
      <c r="O652">
        <v>2</v>
      </c>
      <c r="P652">
        <v>1</v>
      </c>
      <c r="Q652">
        <v>6</v>
      </c>
      <c r="R652" s="5">
        <f t="shared" si="42"/>
        <v>0.66666666666666663</v>
      </c>
      <c r="S652">
        <v>0</v>
      </c>
      <c r="T652">
        <v>2</v>
      </c>
      <c r="U652">
        <v>0</v>
      </c>
      <c r="V652" s="6">
        <f t="shared" si="43"/>
        <v>1</v>
      </c>
      <c r="W652">
        <v>2</v>
      </c>
      <c r="X652">
        <v>1</v>
      </c>
      <c r="Y652">
        <v>0</v>
      </c>
    </row>
    <row r="653" spans="1:25">
      <c r="A653">
        <v>637</v>
      </c>
      <c r="B653" t="s">
        <v>26</v>
      </c>
      <c r="C653" t="s">
        <v>33</v>
      </c>
      <c r="D653" t="s">
        <v>2072</v>
      </c>
      <c r="E653" t="s">
        <v>2073</v>
      </c>
      <c r="F653" t="s">
        <v>2074</v>
      </c>
      <c r="G653" t="s">
        <v>161</v>
      </c>
      <c r="I653" t="s">
        <v>32</v>
      </c>
      <c r="J653" s="5">
        <f t="shared" si="40"/>
        <v>2.3333333333333335</v>
      </c>
      <c r="K653">
        <v>2</v>
      </c>
      <c r="L653">
        <v>3</v>
      </c>
      <c r="M653">
        <v>2</v>
      </c>
      <c r="N653" s="5">
        <f t="shared" si="41"/>
        <v>2.6666666666666665</v>
      </c>
      <c r="O653">
        <v>2</v>
      </c>
      <c r="P653">
        <v>3</v>
      </c>
      <c r="Q653">
        <v>3</v>
      </c>
      <c r="R653" s="5">
        <f t="shared" si="42"/>
        <v>1.3333333333333333</v>
      </c>
      <c r="S653">
        <v>0</v>
      </c>
      <c r="T653">
        <v>3</v>
      </c>
      <c r="U653">
        <v>1</v>
      </c>
      <c r="V653" s="6">
        <f t="shared" si="43"/>
        <v>1.3333333333333333</v>
      </c>
      <c r="W653">
        <v>2</v>
      </c>
      <c r="X653">
        <v>2</v>
      </c>
      <c r="Y653">
        <v>0</v>
      </c>
    </row>
    <row r="654" spans="1:25">
      <c r="A654">
        <v>664</v>
      </c>
      <c r="B654" t="s">
        <v>26</v>
      </c>
      <c r="C654" t="s">
        <v>33</v>
      </c>
      <c r="D654" t="s">
        <v>2075</v>
      </c>
      <c r="E654" t="s">
        <v>2076</v>
      </c>
      <c r="F654" t="s">
        <v>2077</v>
      </c>
      <c r="G654" t="s">
        <v>342</v>
      </c>
      <c r="I654" t="s">
        <v>32</v>
      </c>
      <c r="J654" s="5">
        <f t="shared" si="40"/>
        <v>2.3333333333333335</v>
      </c>
      <c r="K654">
        <v>3</v>
      </c>
      <c r="L654">
        <v>2</v>
      </c>
      <c r="M654">
        <v>2</v>
      </c>
      <c r="N654" s="5">
        <f t="shared" si="41"/>
        <v>1.6666666666666667</v>
      </c>
      <c r="O654">
        <v>2</v>
      </c>
      <c r="P654">
        <v>2</v>
      </c>
      <c r="Q654">
        <v>1</v>
      </c>
      <c r="R654" s="5">
        <f t="shared" si="42"/>
        <v>1.3333333333333333</v>
      </c>
      <c r="S654">
        <v>0</v>
      </c>
      <c r="T654">
        <v>2</v>
      </c>
      <c r="U654">
        <v>2</v>
      </c>
      <c r="V654" s="6">
        <f t="shared" si="43"/>
        <v>2</v>
      </c>
      <c r="W654">
        <v>2</v>
      </c>
      <c r="X654">
        <v>2</v>
      </c>
      <c r="Y654">
        <v>2</v>
      </c>
    </row>
    <row r="655" spans="1:25">
      <c r="A655">
        <v>712</v>
      </c>
      <c r="B655" t="s">
        <v>26</v>
      </c>
      <c r="C655" t="s">
        <v>33</v>
      </c>
      <c r="D655" t="s">
        <v>2078</v>
      </c>
      <c r="E655" t="s">
        <v>2079</v>
      </c>
      <c r="F655" t="s">
        <v>2080</v>
      </c>
      <c r="G655" t="s">
        <v>222</v>
      </c>
      <c r="I655" t="s">
        <v>32</v>
      </c>
      <c r="J655" s="5">
        <f t="shared" si="40"/>
        <v>2</v>
      </c>
      <c r="K655">
        <v>3</v>
      </c>
      <c r="L655">
        <v>1</v>
      </c>
      <c r="M655">
        <v>2</v>
      </c>
      <c r="N655" s="5">
        <f t="shared" si="41"/>
        <v>2</v>
      </c>
      <c r="O655">
        <v>2</v>
      </c>
      <c r="P655">
        <v>2</v>
      </c>
      <c r="Q655">
        <v>2</v>
      </c>
      <c r="R655" s="5">
        <f t="shared" si="42"/>
        <v>0.33333333333333331</v>
      </c>
      <c r="S655">
        <v>0</v>
      </c>
      <c r="T655">
        <v>1</v>
      </c>
      <c r="U655">
        <v>0</v>
      </c>
      <c r="V655" s="6">
        <f t="shared" si="43"/>
        <v>2</v>
      </c>
      <c r="W655">
        <v>2</v>
      </c>
      <c r="X655">
        <v>1</v>
      </c>
      <c r="Y655">
        <v>3</v>
      </c>
    </row>
    <row r="656" spans="1:25">
      <c r="A656">
        <v>718</v>
      </c>
      <c r="B656" t="s">
        <v>26</v>
      </c>
      <c r="C656" t="s">
        <v>33</v>
      </c>
      <c r="D656" t="s">
        <v>2081</v>
      </c>
      <c r="E656" t="s">
        <v>2082</v>
      </c>
      <c r="F656" t="s">
        <v>2083</v>
      </c>
      <c r="G656" t="s">
        <v>2084</v>
      </c>
      <c r="I656" t="s">
        <v>32</v>
      </c>
      <c r="J656" s="5">
        <f t="shared" si="40"/>
        <v>3</v>
      </c>
      <c r="K656">
        <v>2</v>
      </c>
      <c r="L656">
        <v>5</v>
      </c>
      <c r="M656">
        <v>2</v>
      </c>
      <c r="N656" s="5">
        <f t="shared" si="41"/>
        <v>1.6666666666666667</v>
      </c>
      <c r="O656">
        <v>2</v>
      </c>
      <c r="P656">
        <v>2</v>
      </c>
      <c r="Q656">
        <v>1</v>
      </c>
      <c r="R656" s="5">
        <f t="shared" si="42"/>
        <v>0</v>
      </c>
      <c r="S656">
        <v>0</v>
      </c>
      <c r="T656">
        <v>0</v>
      </c>
      <c r="U656">
        <v>0</v>
      </c>
      <c r="V656" s="6">
        <f t="shared" si="43"/>
        <v>0.66666666666666663</v>
      </c>
      <c r="W656">
        <v>2</v>
      </c>
      <c r="X656">
        <v>0</v>
      </c>
      <c r="Y656">
        <v>0</v>
      </c>
    </row>
    <row r="657" spans="1:25">
      <c r="A657">
        <v>725</v>
      </c>
      <c r="B657" t="s">
        <v>26</v>
      </c>
      <c r="C657" t="s">
        <v>33</v>
      </c>
      <c r="D657" t="s">
        <v>2085</v>
      </c>
      <c r="E657" t="s">
        <v>2086</v>
      </c>
      <c r="F657" t="s">
        <v>2087</v>
      </c>
      <c r="G657" t="s">
        <v>210</v>
      </c>
      <c r="I657" t="s">
        <v>32</v>
      </c>
      <c r="J657" s="5">
        <f t="shared" si="40"/>
        <v>1.6666666666666667</v>
      </c>
      <c r="K657">
        <v>1</v>
      </c>
      <c r="L657">
        <v>2</v>
      </c>
      <c r="M657">
        <v>2</v>
      </c>
      <c r="N657" s="5">
        <f t="shared" si="41"/>
        <v>2</v>
      </c>
      <c r="O657">
        <v>2</v>
      </c>
      <c r="P657">
        <v>2</v>
      </c>
      <c r="Q657">
        <v>2</v>
      </c>
      <c r="R657" s="5">
        <f t="shared" si="42"/>
        <v>0.33333333333333331</v>
      </c>
      <c r="S657">
        <v>0</v>
      </c>
      <c r="T657">
        <v>1</v>
      </c>
      <c r="U657">
        <v>0</v>
      </c>
      <c r="V657" s="6">
        <f t="shared" si="43"/>
        <v>2</v>
      </c>
      <c r="W657">
        <v>2</v>
      </c>
      <c r="X657">
        <v>2</v>
      </c>
      <c r="Y657">
        <v>2</v>
      </c>
    </row>
    <row r="658" spans="1:25">
      <c r="A658">
        <v>735</v>
      </c>
      <c r="B658" t="s">
        <v>26</v>
      </c>
      <c r="C658" t="s">
        <v>33</v>
      </c>
      <c r="D658" t="s">
        <v>2088</v>
      </c>
      <c r="E658" t="s">
        <v>2089</v>
      </c>
      <c r="F658" t="s">
        <v>2090</v>
      </c>
      <c r="G658" t="s">
        <v>193</v>
      </c>
      <c r="I658" t="s">
        <v>32</v>
      </c>
      <c r="J658" s="5">
        <f t="shared" si="40"/>
        <v>2.3333333333333335</v>
      </c>
      <c r="K658">
        <v>2</v>
      </c>
      <c r="L658">
        <v>3</v>
      </c>
      <c r="M658">
        <v>2</v>
      </c>
      <c r="N658" s="5">
        <f t="shared" si="41"/>
        <v>1.3333333333333333</v>
      </c>
      <c r="O658">
        <v>2</v>
      </c>
      <c r="P658">
        <v>0</v>
      </c>
      <c r="Q658">
        <v>2</v>
      </c>
      <c r="R658" s="5">
        <f t="shared" si="42"/>
        <v>0.66666666666666663</v>
      </c>
      <c r="S658">
        <v>0</v>
      </c>
      <c r="T658">
        <v>1</v>
      </c>
      <c r="U658">
        <v>1</v>
      </c>
      <c r="V658" s="6">
        <f t="shared" si="43"/>
        <v>1.3333333333333333</v>
      </c>
      <c r="W658">
        <v>2</v>
      </c>
      <c r="X658">
        <v>1</v>
      </c>
      <c r="Y658">
        <v>1</v>
      </c>
    </row>
    <row r="659" spans="1:25">
      <c r="A659">
        <v>739</v>
      </c>
      <c r="B659" t="s">
        <v>26</v>
      </c>
      <c r="C659" t="s">
        <v>33</v>
      </c>
      <c r="D659" t="s">
        <v>2091</v>
      </c>
      <c r="E659" t="s">
        <v>2092</v>
      </c>
      <c r="F659" t="s">
        <v>2093</v>
      </c>
      <c r="G659" t="s">
        <v>472</v>
      </c>
      <c r="I659" t="s">
        <v>32</v>
      </c>
      <c r="J659" s="5">
        <f t="shared" si="40"/>
        <v>1</v>
      </c>
      <c r="K659">
        <v>0</v>
      </c>
      <c r="L659">
        <v>2</v>
      </c>
      <c r="M659">
        <v>1</v>
      </c>
      <c r="N659" s="5">
        <f t="shared" si="41"/>
        <v>1.6666666666666667</v>
      </c>
      <c r="O659">
        <v>2</v>
      </c>
      <c r="P659">
        <v>2</v>
      </c>
      <c r="Q659">
        <v>1</v>
      </c>
      <c r="R659" s="5">
        <f t="shared" si="42"/>
        <v>1</v>
      </c>
      <c r="S659">
        <v>0</v>
      </c>
      <c r="T659">
        <v>2</v>
      </c>
      <c r="U659">
        <v>1</v>
      </c>
      <c r="V659" s="6">
        <f t="shared" si="43"/>
        <v>1.6666666666666667</v>
      </c>
      <c r="W659">
        <v>2</v>
      </c>
      <c r="X659">
        <v>1</v>
      </c>
      <c r="Y659">
        <v>2</v>
      </c>
    </row>
    <row r="660" spans="1:25">
      <c r="A660">
        <v>751</v>
      </c>
      <c r="B660" t="s">
        <v>26</v>
      </c>
      <c r="C660" t="s">
        <v>33</v>
      </c>
      <c r="D660" t="s">
        <v>2094</v>
      </c>
      <c r="E660" t="s">
        <v>2095</v>
      </c>
      <c r="F660" t="s">
        <v>2096</v>
      </c>
      <c r="G660" t="s">
        <v>172</v>
      </c>
      <c r="I660" t="s">
        <v>32</v>
      </c>
      <c r="J660" s="5">
        <f t="shared" si="40"/>
        <v>1.6666666666666667</v>
      </c>
      <c r="K660">
        <v>1</v>
      </c>
      <c r="L660">
        <v>2</v>
      </c>
      <c r="M660">
        <v>2</v>
      </c>
      <c r="N660" s="5">
        <f t="shared" si="41"/>
        <v>2</v>
      </c>
      <c r="O660">
        <v>2</v>
      </c>
      <c r="P660">
        <v>2</v>
      </c>
      <c r="Q660">
        <v>2</v>
      </c>
      <c r="R660" s="5">
        <f t="shared" si="42"/>
        <v>0.66666666666666663</v>
      </c>
      <c r="S660">
        <v>0</v>
      </c>
      <c r="T660">
        <v>2</v>
      </c>
      <c r="U660">
        <v>0</v>
      </c>
      <c r="V660" s="6">
        <f t="shared" si="43"/>
        <v>1</v>
      </c>
      <c r="W660">
        <v>2</v>
      </c>
      <c r="X660">
        <v>1</v>
      </c>
      <c r="Y660">
        <v>0</v>
      </c>
    </row>
    <row r="661" spans="1:25">
      <c r="A661">
        <v>781</v>
      </c>
      <c r="B661" t="s">
        <v>26</v>
      </c>
      <c r="C661" t="s">
        <v>33</v>
      </c>
      <c r="D661" t="s">
        <v>2097</v>
      </c>
      <c r="E661" t="s">
        <v>2098</v>
      </c>
      <c r="F661" t="s">
        <v>2099</v>
      </c>
      <c r="G661" t="s">
        <v>517</v>
      </c>
      <c r="I661" t="s">
        <v>32</v>
      </c>
      <c r="J661" s="5">
        <f t="shared" si="40"/>
        <v>1.3333333333333333</v>
      </c>
      <c r="K661">
        <v>1</v>
      </c>
      <c r="L661">
        <v>1</v>
      </c>
      <c r="M661">
        <v>2</v>
      </c>
      <c r="N661" s="5">
        <f t="shared" si="41"/>
        <v>2</v>
      </c>
      <c r="O661">
        <v>2</v>
      </c>
      <c r="P661">
        <v>2</v>
      </c>
      <c r="Q661">
        <v>2</v>
      </c>
      <c r="R661" s="5">
        <f t="shared" si="42"/>
        <v>0.33333333333333331</v>
      </c>
      <c r="S661">
        <v>0</v>
      </c>
      <c r="T661">
        <v>1</v>
      </c>
      <c r="U661">
        <v>0</v>
      </c>
      <c r="V661" s="6">
        <f t="shared" si="43"/>
        <v>0.66666666666666663</v>
      </c>
      <c r="W661">
        <v>2</v>
      </c>
      <c r="X661">
        <v>0</v>
      </c>
      <c r="Y661">
        <v>0</v>
      </c>
    </row>
    <row r="662" spans="1:25">
      <c r="A662">
        <v>841</v>
      </c>
      <c r="B662" t="s">
        <v>26</v>
      </c>
      <c r="C662" t="s">
        <v>33</v>
      </c>
      <c r="D662" t="s">
        <v>2100</v>
      </c>
      <c r="E662" t="s">
        <v>2101</v>
      </c>
      <c r="F662" t="s">
        <v>2102</v>
      </c>
      <c r="G662" t="s">
        <v>265</v>
      </c>
      <c r="I662" t="s">
        <v>32</v>
      </c>
      <c r="J662" s="5">
        <f t="shared" si="40"/>
        <v>1</v>
      </c>
      <c r="K662">
        <v>0</v>
      </c>
      <c r="L662">
        <v>2</v>
      </c>
      <c r="M662">
        <v>1</v>
      </c>
      <c r="N662" s="5">
        <f t="shared" si="41"/>
        <v>1.3333333333333333</v>
      </c>
      <c r="O662">
        <v>2</v>
      </c>
      <c r="P662">
        <v>1</v>
      </c>
      <c r="Q662">
        <v>1</v>
      </c>
      <c r="R662" s="5">
        <f t="shared" si="42"/>
        <v>0.33333333333333331</v>
      </c>
      <c r="S662">
        <v>0</v>
      </c>
      <c r="T662">
        <v>1</v>
      </c>
      <c r="U662">
        <v>0</v>
      </c>
      <c r="V662" s="6">
        <f t="shared" si="43"/>
        <v>1.3333333333333333</v>
      </c>
      <c r="W662">
        <v>2</v>
      </c>
      <c r="X662">
        <v>1</v>
      </c>
      <c r="Y662">
        <v>1</v>
      </c>
    </row>
    <row r="663" spans="1:25">
      <c r="A663">
        <v>920</v>
      </c>
      <c r="B663" t="s">
        <v>26</v>
      </c>
      <c r="C663" t="s">
        <v>33</v>
      </c>
      <c r="D663" t="s">
        <v>2103</v>
      </c>
      <c r="E663" t="s">
        <v>2104</v>
      </c>
      <c r="F663" t="s">
        <v>2105</v>
      </c>
      <c r="G663" t="s">
        <v>492</v>
      </c>
      <c r="I663" t="s">
        <v>32</v>
      </c>
      <c r="J663" s="5">
        <f t="shared" si="40"/>
        <v>0.66666666666666663</v>
      </c>
      <c r="K663">
        <v>0</v>
      </c>
      <c r="L663">
        <v>2</v>
      </c>
      <c r="M663">
        <v>0</v>
      </c>
      <c r="N663" s="5">
        <f t="shared" si="41"/>
        <v>1.3333333333333333</v>
      </c>
      <c r="O663">
        <v>2</v>
      </c>
      <c r="P663">
        <v>1</v>
      </c>
      <c r="Q663">
        <v>1</v>
      </c>
      <c r="R663" s="5">
        <f t="shared" si="42"/>
        <v>0</v>
      </c>
      <c r="S663">
        <v>0</v>
      </c>
      <c r="T663">
        <v>0</v>
      </c>
      <c r="U663">
        <v>0</v>
      </c>
      <c r="V663" s="6">
        <f t="shared" si="43"/>
        <v>1</v>
      </c>
      <c r="W663">
        <v>2</v>
      </c>
      <c r="X663">
        <v>1</v>
      </c>
      <c r="Y663">
        <v>0</v>
      </c>
    </row>
    <row r="664" spans="1:25">
      <c r="A664">
        <v>617</v>
      </c>
      <c r="B664" t="s">
        <v>26</v>
      </c>
      <c r="C664" t="s">
        <v>33</v>
      </c>
      <c r="D664" t="s">
        <v>2106</v>
      </c>
      <c r="E664" t="s">
        <v>2107</v>
      </c>
      <c r="F664" t="s">
        <v>2108</v>
      </c>
      <c r="G664" t="s">
        <v>247</v>
      </c>
      <c r="I664" t="s">
        <v>32</v>
      </c>
      <c r="J664" s="5">
        <f t="shared" si="40"/>
        <v>1</v>
      </c>
      <c r="K664">
        <v>0</v>
      </c>
      <c r="L664">
        <v>2</v>
      </c>
      <c r="M664">
        <v>1</v>
      </c>
      <c r="N664" s="5">
        <f t="shared" si="41"/>
        <v>1</v>
      </c>
      <c r="O664">
        <v>1</v>
      </c>
      <c r="P664">
        <v>1</v>
      </c>
      <c r="Q664">
        <v>1</v>
      </c>
      <c r="R664" s="5">
        <f t="shared" si="42"/>
        <v>5</v>
      </c>
      <c r="S664">
        <v>4</v>
      </c>
      <c r="T664">
        <v>5</v>
      </c>
      <c r="U664">
        <v>6</v>
      </c>
      <c r="V664" s="6">
        <f t="shared" si="43"/>
        <v>1</v>
      </c>
      <c r="W664">
        <v>2</v>
      </c>
      <c r="X664">
        <v>1</v>
      </c>
      <c r="Y664">
        <v>0</v>
      </c>
    </row>
    <row r="665" spans="1:25">
      <c r="A665">
        <v>679</v>
      </c>
      <c r="B665" t="s">
        <v>26</v>
      </c>
      <c r="C665" t="s">
        <v>33</v>
      </c>
      <c r="D665" t="s">
        <v>2109</v>
      </c>
      <c r="E665" t="s">
        <v>2110</v>
      </c>
      <c r="F665" t="s">
        <v>2111</v>
      </c>
      <c r="G665" t="s">
        <v>278</v>
      </c>
      <c r="I665" t="s">
        <v>32</v>
      </c>
      <c r="J665" s="5">
        <f t="shared" si="40"/>
        <v>2</v>
      </c>
      <c r="K665">
        <v>2</v>
      </c>
      <c r="L665">
        <v>3</v>
      </c>
      <c r="M665">
        <v>1</v>
      </c>
      <c r="N665" s="5">
        <f t="shared" si="41"/>
        <v>2</v>
      </c>
      <c r="O665">
        <v>1</v>
      </c>
      <c r="P665">
        <v>3</v>
      </c>
      <c r="Q665">
        <v>2</v>
      </c>
      <c r="R665" s="5">
        <f t="shared" si="42"/>
        <v>1</v>
      </c>
      <c r="S665">
        <v>1</v>
      </c>
      <c r="T665">
        <v>1</v>
      </c>
      <c r="U665">
        <v>1</v>
      </c>
      <c r="V665" s="6">
        <f t="shared" si="43"/>
        <v>1.6666666666666667</v>
      </c>
      <c r="W665">
        <v>2</v>
      </c>
      <c r="X665">
        <v>2</v>
      </c>
      <c r="Y665">
        <v>1</v>
      </c>
    </row>
    <row r="666" spans="1:25">
      <c r="A666">
        <v>694</v>
      </c>
      <c r="B666" t="s">
        <v>26</v>
      </c>
      <c r="C666" t="s">
        <v>33</v>
      </c>
      <c r="D666" t="s">
        <v>2112</v>
      </c>
      <c r="E666" t="s">
        <v>2113</v>
      </c>
      <c r="F666" t="s">
        <v>2114</v>
      </c>
      <c r="G666" t="s">
        <v>517</v>
      </c>
      <c r="I666" t="s">
        <v>32</v>
      </c>
      <c r="J666" s="5">
        <f t="shared" si="40"/>
        <v>2</v>
      </c>
      <c r="K666">
        <v>2</v>
      </c>
      <c r="L666">
        <v>2</v>
      </c>
      <c r="M666">
        <v>2</v>
      </c>
      <c r="N666" s="5">
        <f t="shared" si="41"/>
        <v>1.3333333333333333</v>
      </c>
      <c r="O666">
        <v>1</v>
      </c>
      <c r="P666">
        <v>1</v>
      </c>
      <c r="Q666">
        <v>2</v>
      </c>
      <c r="R666" s="5">
        <f t="shared" si="42"/>
        <v>1.3333333333333333</v>
      </c>
      <c r="S666">
        <v>1</v>
      </c>
      <c r="T666">
        <v>3</v>
      </c>
      <c r="U666">
        <v>0</v>
      </c>
      <c r="V666" s="6">
        <f t="shared" si="43"/>
        <v>1.6666666666666667</v>
      </c>
      <c r="W666">
        <v>2</v>
      </c>
      <c r="X666">
        <v>1</v>
      </c>
      <c r="Y666">
        <v>2</v>
      </c>
    </row>
    <row r="667" spans="1:25">
      <c r="A667">
        <v>713</v>
      </c>
      <c r="B667" t="s">
        <v>26</v>
      </c>
      <c r="C667" t="s">
        <v>33</v>
      </c>
      <c r="D667" t="s">
        <v>2115</v>
      </c>
      <c r="E667" t="s">
        <v>2116</v>
      </c>
      <c r="F667" t="s">
        <v>2117</v>
      </c>
      <c r="G667" t="s">
        <v>100</v>
      </c>
      <c r="I667" t="s">
        <v>32</v>
      </c>
      <c r="J667" s="5">
        <f t="shared" si="40"/>
        <v>2</v>
      </c>
      <c r="K667">
        <v>1</v>
      </c>
      <c r="L667">
        <v>2</v>
      </c>
      <c r="M667">
        <v>3</v>
      </c>
      <c r="N667" s="5">
        <f t="shared" si="41"/>
        <v>1.3333333333333333</v>
      </c>
      <c r="O667">
        <v>1</v>
      </c>
      <c r="P667">
        <v>2</v>
      </c>
      <c r="Q667">
        <v>1</v>
      </c>
      <c r="R667" s="5">
        <f t="shared" si="42"/>
        <v>1.3333333333333333</v>
      </c>
      <c r="S667">
        <v>1</v>
      </c>
      <c r="T667">
        <v>2</v>
      </c>
      <c r="U667">
        <v>1</v>
      </c>
      <c r="V667" s="6">
        <f t="shared" si="43"/>
        <v>1.6666666666666667</v>
      </c>
      <c r="W667">
        <v>2</v>
      </c>
      <c r="X667">
        <v>1</v>
      </c>
      <c r="Y667">
        <v>2</v>
      </c>
    </row>
    <row r="668" spans="1:25">
      <c r="A668">
        <v>716</v>
      </c>
      <c r="B668" t="s">
        <v>26</v>
      </c>
      <c r="C668" t="s">
        <v>33</v>
      </c>
      <c r="D668" t="s">
        <v>2118</v>
      </c>
      <c r="E668" t="s">
        <v>2119</v>
      </c>
      <c r="F668" t="s">
        <v>2120</v>
      </c>
      <c r="G668" t="s">
        <v>165</v>
      </c>
      <c r="I668" t="s">
        <v>32</v>
      </c>
      <c r="J668" s="5">
        <f t="shared" si="40"/>
        <v>1.3333333333333333</v>
      </c>
      <c r="K668">
        <v>0</v>
      </c>
      <c r="L668">
        <v>3</v>
      </c>
      <c r="M668">
        <v>1</v>
      </c>
      <c r="N668" s="5">
        <f t="shared" si="41"/>
        <v>1.3333333333333333</v>
      </c>
      <c r="O668">
        <v>1</v>
      </c>
      <c r="P668">
        <v>2</v>
      </c>
      <c r="Q668">
        <v>1</v>
      </c>
      <c r="R668" s="5">
        <f t="shared" si="42"/>
        <v>1.6666666666666667</v>
      </c>
      <c r="S668">
        <v>1</v>
      </c>
      <c r="T668">
        <v>3</v>
      </c>
      <c r="U668">
        <v>1</v>
      </c>
      <c r="V668" s="6">
        <f t="shared" si="43"/>
        <v>1.3333333333333333</v>
      </c>
      <c r="W668">
        <v>2</v>
      </c>
      <c r="X668">
        <v>1</v>
      </c>
      <c r="Y668">
        <v>1</v>
      </c>
    </row>
    <row r="669" spans="1:25">
      <c r="A669">
        <v>752</v>
      </c>
      <c r="B669" t="s">
        <v>26</v>
      </c>
      <c r="C669" t="s">
        <v>33</v>
      </c>
      <c r="D669" t="s">
        <v>2121</v>
      </c>
      <c r="E669" t="s">
        <v>2122</v>
      </c>
      <c r="F669" t="s">
        <v>2123</v>
      </c>
      <c r="G669" t="s">
        <v>492</v>
      </c>
      <c r="I669" t="s">
        <v>32</v>
      </c>
      <c r="J669" s="5">
        <f t="shared" si="40"/>
        <v>1.6666666666666667</v>
      </c>
      <c r="K669">
        <v>2</v>
      </c>
      <c r="L669">
        <v>1</v>
      </c>
      <c r="M669">
        <v>2</v>
      </c>
      <c r="N669" s="5">
        <f t="shared" si="41"/>
        <v>1</v>
      </c>
      <c r="O669">
        <v>1</v>
      </c>
      <c r="P669">
        <v>1</v>
      </c>
      <c r="Q669">
        <v>1</v>
      </c>
      <c r="R669" s="5">
        <f t="shared" si="42"/>
        <v>1</v>
      </c>
      <c r="S669">
        <v>1</v>
      </c>
      <c r="T669">
        <v>1</v>
      </c>
      <c r="U669">
        <v>1</v>
      </c>
      <c r="V669" s="6">
        <f t="shared" si="43"/>
        <v>1.3333333333333333</v>
      </c>
      <c r="W669">
        <v>2</v>
      </c>
      <c r="X669">
        <v>1</v>
      </c>
      <c r="Y669">
        <v>1</v>
      </c>
    </row>
    <row r="670" spans="1:25">
      <c r="A670">
        <v>754</v>
      </c>
      <c r="B670" t="s">
        <v>26</v>
      </c>
      <c r="C670" t="s">
        <v>33</v>
      </c>
      <c r="D670" t="s">
        <v>2124</v>
      </c>
      <c r="E670" t="s">
        <v>2125</v>
      </c>
      <c r="F670" t="s">
        <v>2126</v>
      </c>
      <c r="G670" t="s">
        <v>222</v>
      </c>
      <c r="I670" t="s">
        <v>32</v>
      </c>
      <c r="J670" s="5">
        <f t="shared" si="40"/>
        <v>1.6666666666666667</v>
      </c>
      <c r="K670">
        <v>1</v>
      </c>
      <c r="L670">
        <v>3</v>
      </c>
      <c r="M670">
        <v>1</v>
      </c>
      <c r="N670" s="5">
        <f t="shared" si="41"/>
        <v>1</v>
      </c>
      <c r="O670">
        <v>1</v>
      </c>
      <c r="P670">
        <v>1</v>
      </c>
      <c r="Q670">
        <v>1</v>
      </c>
      <c r="R670" s="5">
        <f t="shared" si="42"/>
        <v>1.3333333333333333</v>
      </c>
      <c r="S670">
        <v>1</v>
      </c>
      <c r="T670">
        <v>3</v>
      </c>
      <c r="U670">
        <v>0</v>
      </c>
      <c r="V670" s="6">
        <f t="shared" si="43"/>
        <v>1.3333333333333333</v>
      </c>
      <c r="W670">
        <v>2</v>
      </c>
      <c r="X670">
        <v>1</v>
      </c>
      <c r="Y670">
        <v>1</v>
      </c>
    </row>
    <row r="671" spans="1:25">
      <c r="A671">
        <v>775</v>
      </c>
      <c r="B671" t="s">
        <v>26</v>
      </c>
      <c r="C671" t="s">
        <v>33</v>
      </c>
      <c r="D671" t="s">
        <v>2127</v>
      </c>
      <c r="E671" t="s">
        <v>2128</v>
      </c>
      <c r="F671" t="s">
        <v>2129</v>
      </c>
      <c r="G671" t="s">
        <v>150</v>
      </c>
      <c r="I671" t="s">
        <v>32</v>
      </c>
      <c r="J671" s="5">
        <f t="shared" si="40"/>
        <v>1.6666666666666667</v>
      </c>
      <c r="K671">
        <v>1</v>
      </c>
      <c r="L671">
        <v>2</v>
      </c>
      <c r="M671">
        <v>2</v>
      </c>
      <c r="N671" s="5">
        <f t="shared" si="41"/>
        <v>0.66666666666666663</v>
      </c>
      <c r="O671">
        <v>1</v>
      </c>
      <c r="P671">
        <v>0</v>
      </c>
      <c r="Q671">
        <v>1</v>
      </c>
      <c r="R671" s="5">
        <f t="shared" si="42"/>
        <v>1</v>
      </c>
      <c r="S671">
        <v>1</v>
      </c>
      <c r="T671">
        <v>1</v>
      </c>
      <c r="U671">
        <v>1</v>
      </c>
      <c r="V671" s="6">
        <f t="shared" si="43"/>
        <v>1.3333333333333333</v>
      </c>
      <c r="W671">
        <v>2</v>
      </c>
      <c r="X671">
        <v>1</v>
      </c>
      <c r="Y671">
        <v>1</v>
      </c>
    </row>
    <row r="672" spans="1:25">
      <c r="A672">
        <v>807</v>
      </c>
      <c r="B672" t="s">
        <v>26</v>
      </c>
      <c r="C672" t="s">
        <v>33</v>
      </c>
      <c r="D672" t="s">
        <v>2130</v>
      </c>
      <c r="E672" t="s">
        <v>2131</v>
      </c>
      <c r="F672" t="s">
        <v>2132</v>
      </c>
      <c r="G672" t="s">
        <v>222</v>
      </c>
      <c r="I672" t="s">
        <v>32</v>
      </c>
      <c r="J672" s="5">
        <f t="shared" si="40"/>
        <v>1</v>
      </c>
      <c r="K672">
        <v>1</v>
      </c>
      <c r="L672">
        <v>1</v>
      </c>
      <c r="M672">
        <v>1</v>
      </c>
      <c r="N672" s="5">
        <f t="shared" si="41"/>
        <v>1.3333333333333333</v>
      </c>
      <c r="O672">
        <v>1</v>
      </c>
      <c r="P672">
        <v>2</v>
      </c>
      <c r="Q672">
        <v>1</v>
      </c>
      <c r="R672" s="5">
        <f t="shared" si="42"/>
        <v>1</v>
      </c>
      <c r="S672">
        <v>1</v>
      </c>
      <c r="T672">
        <v>1</v>
      </c>
      <c r="U672">
        <v>1</v>
      </c>
      <c r="V672" s="6">
        <f t="shared" si="43"/>
        <v>1.3333333333333333</v>
      </c>
      <c r="W672">
        <v>2</v>
      </c>
      <c r="X672">
        <v>1</v>
      </c>
      <c r="Y672">
        <v>1</v>
      </c>
    </row>
    <row r="673" spans="1:25">
      <c r="A673">
        <v>813</v>
      </c>
      <c r="B673" t="s">
        <v>26</v>
      </c>
      <c r="C673" t="s">
        <v>33</v>
      </c>
      <c r="D673" t="s">
        <v>2133</v>
      </c>
      <c r="E673" t="s">
        <v>2134</v>
      </c>
      <c r="F673" t="s">
        <v>2135</v>
      </c>
      <c r="G673" t="s">
        <v>44</v>
      </c>
      <c r="I673" t="s">
        <v>32</v>
      </c>
      <c r="J673" s="5">
        <f t="shared" si="40"/>
        <v>2.3333333333333335</v>
      </c>
      <c r="K673">
        <v>2</v>
      </c>
      <c r="L673">
        <v>3</v>
      </c>
      <c r="M673">
        <v>2</v>
      </c>
      <c r="N673" s="5">
        <f t="shared" si="41"/>
        <v>0.33333333333333331</v>
      </c>
      <c r="O673">
        <v>1</v>
      </c>
      <c r="P673">
        <v>0</v>
      </c>
      <c r="Q673">
        <v>0</v>
      </c>
      <c r="R673" s="5">
        <f t="shared" si="42"/>
        <v>1</v>
      </c>
      <c r="S673">
        <v>1</v>
      </c>
      <c r="T673">
        <v>1</v>
      </c>
      <c r="U673">
        <v>1</v>
      </c>
      <c r="V673" s="6">
        <f t="shared" si="43"/>
        <v>0.66666666666666663</v>
      </c>
      <c r="W673">
        <v>2</v>
      </c>
      <c r="X673">
        <v>0</v>
      </c>
      <c r="Y673">
        <v>0</v>
      </c>
    </row>
    <row r="674" spans="1:25">
      <c r="A674">
        <v>999</v>
      </c>
      <c r="B674" t="s">
        <v>26</v>
      </c>
      <c r="C674" t="s">
        <v>33</v>
      </c>
      <c r="D674" t="s">
        <v>2136</v>
      </c>
      <c r="E674" t="s">
        <v>2137</v>
      </c>
      <c r="F674" t="s">
        <v>2138</v>
      </c>
      <c r="G674" t="s">
        <v>410</v>
      </c>
      <c r="H674" t="s">
        <v>26</v>
      </c>
      <c r="I674" t="s">
        <v>32</v>
      </c>
      <c r="J674" s="5">
        <f t="shared" si="40"/>
        <v>1</v>
      </c>
      <c r="K674">
        <v>2</v>
      </c>
      <c r="L674">
        <v>0</v>
      </c>
      <c r="M674">
        <v>1</v>
      </c>
      <c r="N674" s="5">
        <f t="shared" si="41"/>
        <v>0.33333333333333331</v>
      </c>
      <c r="O674">
        <v>1</v>
      </c>
      <c r="P674">
        <v>0</v>
      </c>
      <c r="Q674">
        <v>0</v>
      </c>
      <c r="R674" s="5">
        <f t="shared" si="42"/>
        <v>1</v>
      </c>
      <c r="S674">
        <v>1</v>
      </c>
      <c r="T674">
        <v>2</v>
      </c>
      <c r="U674">
        <v>0</v>
      </c>
      <c r="V674" s="6">
        <f t="shared" si="43"/>
        <v>1</v>
      </c>
      <c r="W674">
        <v>2</v>
      </c>
      <c r="X674">
        <v>1</v>
      </c>
      <c r="Y674">
        <v>0</v>
      </c>
    </row>
    <row r="675" spans="1:25">
      <c r="A675">
        <v>673</v>
      </c>
      <c r="B675" t="s">
        <v>26</v>
      </c>
      <c r="C675" t="s">
        <v>33</v>
      </c>
      <c r="D675" t="s">
        <v>2139</v>
      </c>
      <c r="E675" t="s">
        <v>2140</v>
      </c>
      <c r="F675" t="s">
        <v>2141</v>
      </c>
      <c r="G675" t="s">
        <v>104</v>
      </c>
      <c r="I675" t="s">
        <v>32</v>
      </c>
      <c r="J675" s="5">
        <f t="shared" si="40"/>
        <v>2.3333333333333335</v>
      </c>
      <c r="K675">
        <v>1</v>
      </c>
      <c r="L675">
        <v>4</v>
      </c>
      <c r="M675">
        <v>2</v>
      </c>
      <c r="N675" s="5">
        <f t="shared" si="41"/>
        <v>2</v>
      </c>
      <c r="O675">
        <v>1</v>
      </c>
      <c r="P675">
        <v>2</v>
      </c>
      <c r="Q675">
        <v>3</v>
      </c>
      <c r="R675" s="5">
        <f t="shared" si="42"/>
        <v>0.33333333333333331</v>
      </c>
      <c r="S675">
        <v>0</v>
      </c>
      <c r="T675">
        <v>1</v>
      </c>
      <c r="U675">
        <v>0</v>
      </c>
      <c r="V675" s="6">
        <f t="shared" si="43"/>
        <v>2</v>
      </c>
      <c r="W675">
        <v>2</v>
      </c>
      <c r="X675">
        <v>1</v>
      </c>
      <c r="Y675">
        <v>3</v>
      </c>
    </row>
    <row r="676" spans="1:25">
      <c r="A676">
        <v>744</v>
      </c>
      <c r="B676" t="s">
        <v>26</v>
      </c>
      <c r="C676" t="s">
        <v>33</v>
      </c>
      <c r="D676" t="s">
        <v>2142</v>
      </c>
      <c r="E676" t="s">
        <v>2143</v>
      </c>
      <c r="F676" t="s">
        <v>2144</v>
      </c>
      <c r="G676" t="s">
        <v>200</v>
      </c>
      <c r="I676" t="s">
        <v>32</v>
      </c>
      <c r="J676" s="5">
        <f t="shared" si="40"/>
        <v>2</v>
      </c>
      <c r="K676">
        <v>2</v>
      </c>
      <c r="L676">
        <v>3</v>
      </c>
      <c r="M676">
        <v>1</v>
      </c>
      <c r="N676" s="5">
        <f t="shared" si="41"/>
        <v>1.6666666666666667</v>
      </c>
      <c r="O676">
        <v>1</v>
      </c>
      <c r="P676">
        <v>3</v>
      </c>
      <c r="Q676">
        <v>1</v>
      </c>
      <c r="R676" s="5">
        <f t="shared" si="42"/>
        <v>0.33333333333333331</v>
      </c>
      <c r="S676">
        <v>0</v>
      </c>
      <c r="T676">
        <v>1</v>
      </c>
      <c r="U676">
        <v>0</v>
      </c>
      <c r="V676" s="6">
        <f t="shared" si="43"/>
        <v>1.3333333333333333</v>
      </c>
      <c r="W676">
        <v>2</v>
      </c>
      <c r="X676">
        <v>1</v>
      </c>
      <c r="Y676">
        <v>1</v>
      </c>
    </row>
    <row r="677" spans="1:25">
      <c r="A677">
        <v>776</v>
      </c>
      <c r="B677" t="s">
        <v>26</v>
      </c>
      <c r="C677" t="s">
        <v>33</v>
      </c>
      <c r="D677" t="s">
        <v>2145</v>
      </c>
      <c r="E677" t="s">
        <v>2146</v>
      </c>
      <c r="F677" t="s">
        <v>2147</v>
      </c>
      <c r="G677" t="s">
        <v>677</v>
      </c>
      <c r="I677" t="s">
        <v>32</v>
      </c>
      <c r="J677" s="5">
        <f t="shared" si="40"/>
        <v>2</v>
      </c>
      <c r="K677">
        <v>2</v>
      </c>
      <c r="L677">
        <v>2</v>
      </c>
      <c r="M677">
        <v>2</v>
      </c>
      <c r="N677" s="5">
        <f t="shared" si="41"/>
        <v>1</v>
      </c>
      <c r="O677">
        <v>1</v>
      </c>
      <c r="P677">
        <v>1</v>
      </c>
      <c r="Q677">
        <v>1</v>
      </c>
      <c r="R677" s="5">
        <f t="shared" si="42"/>
        <v>0.33333333333333331</v>
      </c>
      <c r="S677">
        <v>0</v>
      </c>
      <c r="T677">
        <v>0</v>
      </c>
      <c r="U677">
        <v>1</v>
      </c>
      <c r="V677" s="6">
        <f t="shared" si="43"/>
        <v>1.3333333333333333</v>
      </c>
      <c r="W677">
        <v>2</v>
      </c>
      <c r="X677">
        <v>1</v>
      </c>
      <c r="Y677">
        <v>1</v>
      </c>
    </row>
    <row r="678" spans="1:25">
      <c r="A678">
        <v>778</v>
      </c>
      <c r="B678" t="s">
        <v>26</v>
      </c>
      <c r="C678" t="s">
        <v>33</v>
      </c>
      <c r="D678" t="s">
        <v>2148</v>
      </c>
      <c r="E678" t="s">
        <v>2149</v>
      </c>
      <c r="F678" t="s">
        <v>2150</v>
      </c>
      <c r="G678" t="s">
        <v>176</v>
      </c>
      <c r="I678" t="s">
        <v>32</v>
      </c>
      <c r="J678" s="5">
        <f t="shared" si="40"/>
        <v>1</v>
      </c>
      <c r="K678">
        <v>1</v>
      </c>
      <c r="L678">
        <v>0</v>
      </c>
      <c r="M678">
        <v>2</v>
      </c>
      <c r="N678" s="5">
        <f t="shared" si="41"/>
        <v>1.6666666666666667</v>
      </c>
      <c r="O678">
        <v>1</v>
      </c>
      <c r="P678">
        <v>2</v>
      </c>
      <c r="Q678">
        <v>2</v>
      </c>
      <c r="R678" s="5">
        <f t="shared" si="42"/>
        <v>0.33333333333333331</v>
      </c>
      <c r="S678">
        <v>0</v>
      </c>
      <c r="T678">
        <v>1</v>
      </c>
      <c r="U678">
        <v>0</v>
      </c>
      <c r="V678" s="6">
        <f t="shared" si="43"/>
        <v>1.6666666666666667</v>
      </c>
      <c r="W678">
        <v>2</v>
      </c>
      <c r="X678">
        <v>2</v>
      </c>
      <c r="Y678">
        <v>1</v>
      </c>
    </row>
    <row r="679" spans="1:25">
      <c r="A679">
        <v>798</v>
      </c>
      <c r="B679" t="s">
        <v>26</v>
      </c>
      <c r="C679" t="s">
        <v>33</v>
      </c>
      <c r="D679" t="s">
        <v>2151</v>
      </c>
      <c r="E679" t="s">
        <v>2152</v>
      </c>
      <c r="F679" t="s">
        <v>2153</v>
      </c>
      <c r="G679" t="s">
        <v>303</v>
      </c>
      <c r="I679" t="s">
        <v>32</v>
      </c>
      <c r="J679" s="5">
        <f t="shared" si="40"/>
        <v>2.3333333333333335</v>
      </c>
      <c r="K679">
        <v>2</v>
      </c>
      <c r="L679">
        <v>2</v>
      </c>
      <c r="M679">
        <v>3</v>
      </c>
      <c r="N679" s="5">
        <f t="shared" si="41"/>
        <v>1.3333333333333333</v>
      </c>
      <c r="O679">
        <v>1</v>
      </c>
      <c r="P679">
        <v>2</v>
      </c>
      <c r="Q679">
        <v>1</v>
      </c>
      <c r="R679" s="5">
        <f t="shared" si="42"/>
        <v>0.33333333333333331</v>
      </c>
      <c r="S679">
        <v>0</v>
      </c>
      <c r="T679">
        <v>1</v>
      </c>
      <c r="U679">
        <v>0</v>
      </c>
      <c r="V679" s="6">
        <f t="shared" si="43"/>
        <v>0.66666666666666663</v>
      </c>
      <c r="W679">
        <v>2</v>
      </c>
      <c r="X679">
        <v>0</v>
      </c>
      <c r="Y679">
        <v>0</v>
      </c>
    </row>
    <row r="680" spans="1:25">
      <c r="A680">
        <v>811</v>
      </c>
      <c r="B680" t="s">
        <v>26</v>
      </c>
      <c r="C680" t="s">
        <v>33</v>
      </c>
      <c r="D680" t="s">
        <v>2154</v>
      </c>
      <c r="E680" t="s">
        <v>2155</v>
      </c>
      <c r="F680" t="s">
        <v>2156</v>
      </c>
      <c r="G680" t="s">
        <v>226</v>
      </c>
      <c r="I680" t="s">
        <v>32</v>
      </c>
      <c r="J680" s="5">
        <f t="shared" si="40"/>
        <v>2</v>
      </c>
      <c r="K680">
        <v>1</v>
      </c>
      <c r="L680">
        <v>3</v>
      </c>
      <c r="M680">
        <v>2</v>
      </c>
      <c r="N680" s="5">
        <f t="shared" si="41"/>
        <v>1</v>
      </c>
      <c r="O680">
        <v>1</v>
      </c>
      <c r="P680">
        <v>0</v>
      </c>
      <c r="Q680">
        <v>2</v>
      </c>
      <c r="R680" s="5">
        <f t="shared" si="42"/>
        <v>0.33333333333333331</v>
      </c>
      <c r="S680">
        <v>0</v>
      </c>
      <c r="T680">
        <v>0</v>
      </c>
      <c r="U680">
        <v>1</v>
      </c>
      <c r="V680" s="6">
        <f t="shared" si="43"/>
        <v>1</v>
      </c>
      <c r="W680">
        <v>2</v>
      </c>
      <c r="X680">
        <v>0</v>
      </c>
      <c r="Y680">
        <v>1</v>
      </c>
    </row>
    <row r="681" spans="1:25">
      <c r="A681">
        <v>848</v>
      </c>
      <c r="B681" t="s">
        <v>26</v>
      </c>
      <c r="C681" t="s">
        <v>33</v>
      </c>
      <c r="D681" t="s">
        <v>2157</v>
      </c>
      <c r="E681" t="s">
        <v>2158</v>
      </c>
      <c r="F681" t="s">
        <v>2159</v>
      </c>
      <c r="G681" t="s">
        <v>154</v>
      </c>
      <c r="I681" t="s">
        <v>32</v>
      </c>
      <c r="J681" s="5">
        <f t="shared" si="40"/>
        <v>0.66666666666666663</v>
      </c>
      <c r="K681">
        <v>1</v>
      </c>
      <c r="L681">
        <v>1</v>
      </c>
      <c r="M681">
        <v>0</v>
      </c>
      <c r="N681" s="5">
        <f t="shared" si="41"/>
        <v>0.66666666666666663</v>
      </c>
      <c r="O681">
        <v>1</v>
      </c>
      <c r="P681">
        <v>1</v>
      </c>
      <c r="Q681">
        <v>0</v>
      </c>
      <c r="R681" s="5">
        <f t="shared" si="42"/>
        <v>0.66666666666666663</v>
      </c>
      <c r="S681">
        <v>0</v>
      </c>
      <c r="T681">
        <v>1</v>
      </c>
      <c r="U681">
        <v>1</v>
      </c>
      <c r="V681" s="6">
        <f t="shared" si="43"/>
        <v>1.3333333333333333</v>
      </c>
      <c r="W681">
        <v>2</v>
      </c>
      <c r="X681">
        <v>1</v>
      </c>
      <c r="Y681">
        <v>1</v>
      </c>
    </row>
    <row r="682" spans="1:25">
      <c r="A682">
        <v>869</v>
      </c>
      <c r="B682" t="s">
        <v>26</v>
      </c>
      <c r="C682" t="s">
        <v>33</v>
      </c>
      <c r="D682" t="s">
        <v>2160</v>
      </c>
      <c r="E682" t="s">
        <v>2161</v>
      </c>
      <c r="F682" t="s">
        <v>2162</v>
      </c>
      <c r="G682" t="s">
        <v>210</v>
      </c>
      <c r="I682" t="s">
        <v>32</v>
      </c>
      <c r="J682" s="5">
        <f t="shared" si="40"/>
        <v>1.3333333333333333</v>
      </c>
      <c r="K682">
        <v>2</v>
      </c>
      <c r="L682">
        <v>1</v>
      </c>
      <c r="M682">
        <v>1</v>
      </c>
      <c r="N682" s="5">
        <f t="shared" si="41"/>
        <v>0.66666666666666663</v>
      </c>
      <c r="O682">
        <v>1</v>
      </c>
      <c r="P682">
        <v>0</v>
      </c>
      <c r="Q682">
        <v>1</v>
      </c>
      <c r="R682" s="5">
        <f t="shared" si="42"/>
        <v>0</v>
      </c>
      <c r="S682">
        <v>0</v>
      </c>
      <c r="T682">
        <v>0</v>
      </c>
      <c r="U682">
        <v>0</v>
      </c>
      <c r="V682" s="6">
        <f t="shared" si="43"/>
        <v>1.3333333333333333</v>
      </c>
      <c r="W682">
        <v>2</v>
      </c>
      <c r="X682">
        <v>1</v>
      </c>
      <c r="Y682">
        <v>1</v>
      </c>
    </row>
    <row r="683" spans="1:25">
      <c r="A683">
        <v>893</v>
      </c>
      <c r="B683" t="s">
        <v>26</v>
      </c>
      <c r="C683" t="s">
        <v>33</v>
      </c>
      <c r="D683" t="s">
        <v>2163</v>
      </c>
      <c r="E683" t="s">
        <v>2164</v>
      </c>
      <c r="F683" t="s">
        <v>2165</v>
      </c>
      <c r="G683" t="s">
        <v>146</v>
      </c>
      <c r="I683" t="s">
        <v>32</v>
      </c>
      <c r="J683" s="5">
        <f t="shared" si="40"/>
        <v>1.6666666666666667</v>
      </c>
      <c r="K683">
        <v>1</v>
      </c>
      <c r="L683">
        <v>2</v>
      </c>
      <c r="M683">
        <v>2</v>
      </c>
      <c r="N683" s="5">
        <f t="shared" si="41"/>
        <v>0.33333333333333331</v>
      </c>
      <c r="O683">
        <v>1</v>
      </c>
      <c r="P683">
        <v>0</v>
      </c>
      <c r="Q683">
        <v>0</v>
      </c>
      <c r="R683" s="5">
        <f t="shared" si="42"/>
        <v>0</v>
      </c>
      <c r="S683">
        <v>0</v>
      </c>
      <c r="T683">
        <v>0</v>
      </c>
      <c r="U683">
        <v>0</v>
      </c>
      <c r="V683" s="6">
        <f t="shared" si="43"/>
        <v>1</v>
      </c>
      <c r="W683">
        <v>2</v>
      </c>
      <c r="X683">
        <v>1</v>
      </c>
      <c r="Y683">
        <v>0</v>
      </c>
    </row>
    <row r="684" spans="1:25">
      <c r="A684">
        <v>935</v>
      </c>
      <c r="B684" t="s">
        <v>26</v>
      </c>
      <c r="C684" t="s">
        <v>33</v>
      </c>
      <c r="D684" t="s">
        <v>2166</v>
      </c>
      <c r="E684" t="s">
        <v>2167</v>
      </c>
      <c r="F684" t="s">
        <v>2168</v>
      </c>
      <c r="G684" t="s">
        <v>165</v>
      </c>
      <c r="I684" t="s">
        <v>32</v>
      </c>
      <c r="J684" s="5">
        <f t="shared" si="40"/>
        <v>1</v>
      </c>
      <c r="K684">
        <v>0</v>
      </c>
      <c r="L684">
        <v>2</v>
      </c>
      <c r="M684">
        <v>1</v>
      </c>
      <c r="N684" s="5">
        <f t="shared" si="41"/>
        <v>0.66666666666666663</v>
      </c>
      <c r="O684">
        <v>1</v>
      </c>
      <c r="P684">
        <v>0</v>
      </c>
      <c r="Q684">
        <v>1</v>
      </c>
      <c r="R684" s="5">
        <f t="shared" si="42"/>
        <v>0</v>
      </c>
      <c r="S684">
        <v>0</v>
      </c>
      <c r="T684">
        <v>0</v>
      </c>
      <c r="U684">
        <v>0</v>
      </c>
      <c r="V684" s="6">
        <f t="shared" si="43"/>
        <v>0.66666666666666663</v>
      </c>
      <c r="W684">
        <v>2</v>
      </c>
      <c r="X684">
        <v>0</v>
      </c>
      <c r="Y684">
        <v>0</v>
      </c>
    </row>
    <row r="685" spans="1:25">
      <c r="A685">
        <v>943</v>
      </c>
      <c r="B685" t="s">
        <v>26</v>
      </c>
      <c r="C685" t="s">
        <v>33</v>
      </c>
      <c r="D685" t="s">
        <v>2169</v>
      </c>
      <c r="E685" t="s">
        <v>2170</v>
      </c>
      <c r="F685" t="s">
        <v>2171</v>
      </c>
      <c r="G685" t="s">
        <v>134</v>
      </c>
      <c r="I685" t="s">
        <v>32</v>
      </c>
      <c r="J685" s="5">
        <f t="shared" si="40"/>
        <v>0</v>
      </c>
      <c r="K685">
        <v>0</v>
      </c>
      <c r="L685">
        <v>0</v>
      </c>
      <c r="M685">
        <v>0</v>
      </c>
      <c r="N685" s="5">
        <f t="shared" si="41"/>
        <v>0.33333333333333331</v>
      </c>
      <c r="O685">
        <v>1</v>
      </c>
      <c r="P685">
        <v>0</v>
      </c>
      <c r="Q685">
        <v>0</v>
      </c>
      <c r="R685" s="5">
        <f t="shared" si="42"/>
        <v>1</v>
      </c>
      <c r="S685">
        <v>0</v>
      </c>
      <c r="T685">
        <v>2</v>
      </c>
      <c r="U685">
        <v>1</v>
      </c>
      <c r="V685" s="6">
        <f t="shared" si="43"/>
        <v>1.3333333333333333</v>
      </c>
      <c r="W685">
        <v>2</v>
      </c>
      <c r="X685">
        <v>1</v>
      </c>
      <c r="Y685">
        <v>1</v>
      </c>
    </row>
    <row r="686" spans="1:25">
      <c r="A686">
        <v>1016</v>
      </c>
      <c r="B686" t="s">
        <v>26</v>
      </c>
      <c r="C686" t="s">
        <v>33</v>
      </c>
      <c r="D686" t="s">
        <v>2172</v>
      </c>
      <c r="E686" t="s">
        <v>2173</v>
      </c>
      <c r="F686" t="s">
        <v>2174</v>
      </c>
      <c r="G686" t="s">
        <v>172</v>
      </c>
      <c r="I686" t="s">
        <v>32</v>
      </c>
      <c r="J686" s="5">
        <f t="shared" si="40"/>
        <v>0.66666666666666663</v>
      </c>
      <c r="K686">
        <v>0</v>
      </c>
      <c r="L686">
        <v>2</v>
      </c>
      <c r="M686">
        <v>0</v>
      </c>
      <c r="N686" s="5">
        <f t="shared" si="41"/>
        <v>0.66666666666666663</v>
      </c>
      <c r="O686">
        <v>1</v>
      </c>
      <c r="P686">
        <v>1</v>
      </c>
      <c r="Q686">
        <v>0</v>
      </c>
      <c r="R686" s="5">
        <f t="shared" si="42"/>
        <v>0</v>
      </c>
      <c r="S686">
        <v>0</v>
      </c>
      <c r="T686">
        <v>0</v>
      </c>
      <c r="U686">
        <v>0</v>
      </c>
      <c r="V686" s="6">
        <f t="shared" si="43"/>
        <v>0.66666666666666663</v>
      </c>
      <c r="W686">
        <v>2</v>
      </c>
      <c r="X686">
        <v>0</v>
      </c>
      <c r="Y686">
        <v>0</v>
      </c>
    </row>
    <row r="687" spans="1:25">
      <c r="A687">
        <v>891</v>
      </c>
      <c r="B687" t="s">
        <v>26</v>
      </c>
      <c r="C687" t="s">
        <v>33</v>
      </c>
      <c r="D687" t="s">
        <v>2175</v>
      </c>
      <c r="E687" t="s">
        <v>2176</v>
      </c>
      <c r="F687" t="s">
        <v>2177</v>
      </c>
      <c r="G687" t="s">
        <v>56</v>
      </c>
      <c r="I687" t="s">
        <v>32</v>
      </c>
      <c r="J687" s="5">
        <f t="shared" si="40"/>
        <v>1</v>
      </c>
      <c r="K687">
        <v>0</v>
      </c>
      <c r="L687">
        <v>2</v>
      </c>
      <c r="M687">
        <v>1</v>
      </c>
      <c r="N687" s="5">
        <f t="shared" si="41"/>
        <v>0</v>
      </c>
      <c r="O687">
        <v>0</v>
      </c>
      <c r="P687">
        <v>0</v>
      </c>
      <c r="Q687">
        <v>0</v>
      </c>
      <c r="R687" s="5">
        <f t="shared" si="42"/>
        <v>1.3333333333333333</v>
      </c>
      <c r="S687">
        <v>2</v>
      </c>
      <c r="T687">
        <v>1</v>
      </c>
      <c r="U687">
        <v>1</v>
      </c>
      <c r="V687" s="6">
        <f t="shared" si="43"/>
        <v>0.66666666666666663</v>
      </c>
      <c r="W687">
        <v>2</v>
      </c>
      <c r="X687">
        <v>0</v>
      </c>
      <c r="Y687">
        <v>0</v>
      </c>
    </row>
    <row r="688" spans="1:25">
      <c r="A688">
        <v>743</v>
      </c>
      <c r="B688" t="s">
        <v>26</v>
      </c>
      <c r="C688" t="s">
        <v>33</v>
      </c>
      <c r="D688" t="s">
        <v>2178</v>
      </c>
      <c r="E688" t="s">
        <v>2179</v>
      </c>
      <c r="F688" t="s">
        <v>2180</v>
      </c>
      <c r="G688" t="s">
        <v>581</v>
      </c>
      <c r="I688" t="s">
        <v>32</v>
      </c>
      <c r="J688" s="5">
        <f t="shared" si="40"/>
        <v>1.3333333333333333</v>
      </c>
      <c r="K688">
        <v>1</v>
      </c>
      <c r="L688">
        <v>1</v>
      </c>
      <c r="M688">
        <v>2</v>
      </c>
      <c r="N688" s="5">
        <f t="shared" si="41"/>
        <v>0</v>
      </c>
      <c r="O688">
        <v>0</v>
      </c>
      <c r="P688">
        <v>0</v>
      </c>
      <c r="Q688">
        <v>0</v>
      </c>
      <c r="R688" s="5">
        <f t="shared" si="42"/>
        <v>2.3333333333333335</v>
      </c>
      <c r="S688">
        <v>1</v>
      </c>
      <c r="T688">
        <v>3</v>
      </c>
      <c r="U688">
        <v>3</v>
      </c>
      <c r="V688" s="6">
        <f t="shared" si="43"/>
        <v>1.6666666666666667</v>
      </c>
      <c r="W688">
        <v>2</v>
      </c>
      <c r="X688">
        <v>1</v>
      </c>
      <c r="Y688">
        <v>2</v>
      </c>
    </row>
    <row r="689" spans="1:25">
      <c r="A689">
        <v>883</v>
      </c>
      <c r="B689" t="s">
        <v>26</v>
      </c>
      <c r="C689" t="s">
        <v>33</v>
      </c>
      <c r="D689" t="s">
        <v>2181</v>
      </c>
      <c r="E689" t="s">
        <v>2182</v>
      </c>
      <c r="F689" t="s">
        <v>2183</v>
      </c>
      <c r="G689" t="s">
        <v>172</v>
      </c>
      <c r="I689" t="s">
        <v>32</v>
      </c>
      <c r="J689" s="5">
        <f t="shared" si="40"/>
        <v>0.66666666666666663</v>
      </c>
      <c r="K689">
        <v>2</v>
      </c>
      <c r="L689">
        <v>0</v>
      </c>
      <c r="M689">
        <v>0</v>
      </c>
      <c r="N689" s="5">
        <f t="shared" si="41"/>
        <v>0.66666666666666663</v>
      </c>
      <c r="O689">
        <v>0</v>
      </c>
      <c r="P689">
        <v>0</v>
      </c>
      <c r="Q689">
        <v>2</v>
      </c>
      <c r="R689" s="5">
        <f t="shared" si="42"/>
        <v>1.3333333333333333</v>
      </c>
      <c r="S689">
        <v>1</v>
      </c>
      <c r="T689">
        <v>2</v>
      </c>
      <c r="U689">
        <v>1</v>
      </c>
      <c r="V689" s="6">
        <f t="shared" si="43"/>
        <v>0.66666666666666663</v>
      </c>
      <c r="W689">
        <v>2</v>
      </c>
      <c r="X689">
        <v>0</v>
      </c>
      <c r="Y689">
        <v>0</v>
      </c>
    </row>
    <row r="690" spans="1:25">
      <c r="A690">
        <v>877</v>
      </c>
      <c r="B690" t="s">
        <v>26</v>
      </c>
      <c r="C690" t="s">
        <v>33</v>
      </c>
      <c r="D690" t="s">
        <v>2184</v>
      </c>
      <c r="E690" t="s">
        <v>2185</v>
      </c>
      <c r="F690" t="s">
        <v>2186</v>
      </c>
      <c r="G690" t="s">
        <v>753</v>
      </c>
      <c r="I690" t="s">
        <v>32</v>
      </c>
      <c r="J690" s="5">
        <f t="shared" si="40"/>
        <v>0.66666666666666663</v>
      </c>
      <c r="K690">
        <v>0</v>
      </c>
      <c r="L690">
        <v>1</v>
      </c>
      <c r="M690">
        <v>1</v>
      </c>
      <c r="N690" s="5">
        <f t="shared" si="41"/>
        <v>1</v>
      </c>
      <c r="O690">
        <v>0</v>
      </c>
      <c r="P690">
        <v>2</v>
      </c>
      <c r="Q690">
        <v>1</v>
      </c>
      <c r="R690" s="5">
        <f t="shared" si="42"/>
        <v>1</v>
      </c>
      <c r="S690">
        <v>0</v>
      </c>
      <c r="T690">
        <v>3</v>
      </c>
      <c r="U690">
        <v>0</v>
      </c>
      <c r="V690" s="6">
        <f t="shared" si="43"/>
        <v>0.66666666666666663</v>
      </c>
      <c r="W690">
        <v>2</v>
      </c>
      <c r="X690">
        <v>0</v>
      </c>
      <c r="Y690">
        <v>0</v>
      </c>
    </row>
    <row r="691" spans="1:25">
      <c r="A691">
        <v>953</v>
      </c>
      <c r="B691" t="s">
        <v>26</v>
      </c>
      <c r="C691" t="s">
        <v>33</v>
      </c>
      <c r="D691" t="s">
        <v>2187</v>
      </c>
      <c r="E691" t="s">
        <v>2188</v>
      </c>
      <c r="F691" t="s">
        <v>2189</v>
      </c>
      <c r="G691" t="s">
        <v>44</v>
      </c>
      <c r="I691" t="s">
        <v>32</v>
      </c>
      <c r="J691" s="5">
        <f t="shared" si="40"/>
        <v>1</v>
      </c>
      <c r="K691">
        <v>1</v>
      </c>
      <c r="L691">
        <v>2</v>
      </c>
      <c r="M691">
        <v>0</v>
      </c>
      <c r="N691" s="5">
        <f t="shared" si="41"/>
        <v>0.33333333333333331</v>
      </c>
      <c r="O691">
        <v>0</v>
      </c>
      <c r="P691">
        <v>1</v>
      </c>
      <c r="Q691">
        <v>0</v>
      </c>
      <c r="R691" s="5">
        <f t="shared" si="42"/>
        <v>0</v>
      </c>
      <c r="S691">
        <v>0</v>
      </c>
      <c r="T691">
        <v>0</v>
      </c>
      <c r="U691">
        <v>0</v>
      </c>
      <c r="V691" s="6">
        <f t="shared" si="43"/>
        <v>0.66666666666666663</v>
      </c>
      <c r="W691">
        <v>2</v>
      </c>
      <c r="X691">
        <v>0</v>
      </c>
      <c r="Y691">
        <v>0</v>
      </c>
    </row>
    <row r="692" spans="1:25">
      <c r="A692">
        <v>961</v>
      </c>
      <c r="B692" t="s">
        <v>26</v>
      </c>
      <c r="C692" t="s">
        <v>33</v>
      </c>
      <c r="D692" t="s">
        <v>2190</v>
      </c>
      <c r="E692" t="s">
        <v>2191</v>
      </c>
      <c r="F692" t="s">
        <v>2192</v>
      </c>
      <c r="G692" t="s">
        <v>172</v>
      </c>
      <c r="I692" t="s">
        <v>32</v>
      </c>
      <c r="J692" s="5">
        <f t="shared" si="40"/>
        <v>0</v>
      </c>
      <c r="K692">
        <v>0</v>
      </c>
      <c r="L692">
        <v>0</v>
      </c>
      <c r="M692">
        <v>0</v>
      </c>
      <c r="N692" s="5">
        <f t="shared" si="41"/>
        <v>0.33333333333333331</v>
      </c>
      <c r="O692">
        <v>0</v>
      </c>
      <c r="P692">
        <v>1</v>
      </c>
      <c r="Q692">
        <v>0</v>
      </c>
      <c r="R692" s="5">
        <f t="shared" si="42"/>
        <v>1</v>
      </c>
      <c r="S692">
        <v>0</v>
      </c>
      <c r="T692">
        <v>1</v>
      </c>
      <c r="U692">
        <v>2</v>
      </c>
      <c r="V692" s="6">
        <f t="shared" si="43"/>
        <v>1.3333333333333333</v>
      </c>
      <c r="W692">
        <v>2</v>
      </c>
      <c r="X692">
        <v>2</v>
      </c>
      <c r="Y692">
        <v>0</v>
      </c>
    </row>
    <row r="693" spans="1:25">
      <c r="A693">
        <v>1018</v>
      </c>
      <c r="B693" t="s">
        <v>26</v>
      </c>
      <c r="C693" t="s">
        <v>33</v>
      </c>
      <c r="D693" t="s">
        <v>2193</v>
      </c>
      <c r="E693" t="s">
        <v>2194</v>
      </c>
      <c r="F693" t="s">
        <v>2195</v>
      </c>
      <c r="G693" t="s">
        <v>642</v>
      </c>
      <c r="I693" t="s">
        <v>32</v>
      </c>
      <c r="J693" s="5">
        <f t="shared" si="40"/>
        <v>0</v>
      </c>
      <c r="K693">
        <v>0</v>
      </c>
      <c r="L693">
        <v>0</v>
      </c>
      <c r="M693">
        <v>0</v>
      </c>
      <c r="N693" s="5">
        <f t="shared" si="41"/>
        <v>0</v>
      </c>
      <c r="O693">
        <v>0</v>
      </c>
      <c r="P693">
        <v>0</v>
      </c>
      <c r="Q693">
        <v>0</v>
      </c>
      <c r="R693" s="5">
        <f t="shared" si="42"/>
        <v>0.33333333333333331</v>
      </c>
      <c r="S693">
        <v>0</v>
      </c>
      <c r="T693">
        <v>0</v>
      </c>
      <c r="U693">
        <v>1</v>
      </c>
      <c r="V693" s="6">
        <f t="shared" si="43"/>
        <v>1.6666666666666667</v>
      </c>
      <c r="W693">
        <v>2</v>
      </c>
      <c r="X693">
        <v>2</v>
      </c>
      <c r="Y693">
        <v>1</v>
      </c>
    </row>
    <row r="694" spans="1:25">
      <c r="A694">
        <v>494</v>
      </c>
      <c r="B694" t="s">
        <v>26</v>
      </c>
      <c r="C694" t="s">
        <v>33</v>
      </c>
      <c r="D694" t="s">
        <v>2196</v>
      </c>
      <c r="E694" t="s">
        <v>2197</v>
      </c>
      <c r="F694" t="s">
        <v>2198</v>
      </c>
      <c r="G694" t="s">
        <v>150</v>
      </c>
      <c r="I694" t="s">
        <v>32</v>
      </c>
      <c r="J694" s="5">
        <f t="shared" si="40"/>
        <v>2.3333333333333335</v>
      </c>
      <c r="K694">
        <v>5</v>
      </c>
      <c r="L694">
        <v>1</v>
      </c>
      <c r="M694">
        <v>1</v>
      </c>
      <c r="N694" s="5">
        <f t="shared" si="41"/>
        <v>6.333333333333333</v>
      </c>
      <c r="O694">
        <v>8</v>
      </c>
      <c r="P694">
        <v>4</v>
      </c>
      <c r="Q694">
        <v>7</v>
      </c>
      <c r="R694" s="5">
        <f t="shared" si="42"/>
        <v>3.3333333333333335</v>
      </c>
      <c r="S694">
        <v>3</v>
      </c>
      <c r="T694">
        <v>3</v>
      </c>
      <c r="U694">
        <v>4</v>
      </c>
      <c r="V694" s="6">
        <f t="shared" si="43"/>
        <v>1.3333333333333333</v>
      </c>
      <c r="W694">
        <v>1</v>
      </c>
      <c r="X694">
        <v>2</v>
      </c>
      <c r="Y694">
        <v>1</v>
      </c>
    </row>
    <row r="695" spans="1:25">
      <c r="A695">
        <v>426</v>
      </c>
      <c r="B695" t="s">
        <v>26</v>
      </c>
      <c r="C695" t="s">
        <v>33</v>
      </c>
      <c r="D695" t="s">
        <v>2199</v>
      </c>
      <c r="E695" t="s">
        <v>2200</v>
      </c>
      <c r="F695" t="s">
        <v>2201</v>
      </c>
      <c r="G695" t="s">
        <v>2202</v>
      </c>
      <c r="I695" t="s">
        <v>32</v>
      </c>
      <c r="J695" s="5">
        <f t="shared" si="40"/>
        <v>3.3333333333333335</v>
      </c>
      <c r="K695">
        <v>6</v>
      </c>
      <c r="L695">
        <v>2</v>
      </c>
      <c r="M695">
        <v>2</v>
      </c>
      <c r="N695" s="5">
        <f t="shared" si="41"/>
        <v>6.333333333333333</v>
      </c>
      <c r="O695">
        <v>7</v>
      </c>
      <c r="P695">
        <v>5</v>
      </c>
      <c r="Q695">
        <v>7</v>
      </c>
      <c r="R695" s="5">
        <f t="shared" si="42"/>
        <v>4</v>
      </c>
      <c r="S695">
        <v>5</v>
      </c>
      <c r="T695">
        <v>3</v>
      </c>
      <c r="U695">
        <v>4</v>
      </c>
      <c r="V695" s="6">
        <f t="shared" si="43"/>
        <v>1</v>
      </c>
      <c r="W695">
        <v>1</v>
      </c>
      <c r="X695">
        <v>1</v>
      </c>
      <c r="Y695">
        <v>1</v>
      </c>
    </row>
    <row r="696" spans="1:25">
      <c r="A696">
        <v>595</v>
      </c>
      <c r="B696" t="s">
        <v>26</v>
      </c>
      <c r="C696" t="s">
        <v>33</v>
      </c>
      <c r="D696" t="s">
        <v>2203</v>
      </c>
      <c r="E696" t="s">
        <v>2204</v>
      </c>
      <c r="F696" t="s">
        <v>2205</v>
      </c>
      <c r="G696" t="s">
        <v>100</v>
      </c>
      <c r="I696" t="s">
        <v>32</v>
      </c>
      <c r="J696" s="5">
        <f t="shared" si="40"/>
        <v>3.3333333333333335</v>
      </c>
      <c r="K696">
        <v>5</v>
      </c>
      <c r="L696">
        <v>4</v>
      </c>
      <c r="M696">
        <v>1</v>
      </c>
      <c r="N696" s="5">
        <f t="shared" si="41"/>
        <v>2.3333333333333335</v>
      </c>
      <c r="O696">
        <v>4</v>
      </c>
      <c r="P696">
        <v>2</v>
      </c>
      <c r="Q696">
        <v>1</v>
      </c>
      <c r="R696" s="5">
        <f t="shared" si="42"/>
        <v>1.6666666666666667</v>
      </c>
      <c r="S696">
        <v>2</v>
      </c>
      <c r="T696">
        <v>2</v>
      </c>
      <c r="U696">
        <v>1</v>
      </c>
      <c r="V696" s="6">
        <f t="shared" si="43"/>
        <v>1.3333333333333333</v>
      </c>
      <c r="W696">
        <v>1</v>
      </c>
      <c r="X696">
        <v>2</v>
      </c>
      <c r="Y696">
        <v>1</v>
      </c>
    </row>
    <row r="697" spans="1:25">
      <c r="A697">
        <v>627</v>
      </c>
      <c r="B697" t="s">
        <v>26</v>
      </c>
      <c r="C697" t="s">
        <v>33</v>
      </c>
      <c r="D697" t="s">
        <v>2206</v>
      </c>
      <c r="E697" t="s">
        <v>2207</v>
      </c>
      <c r="F697" t="s">
        <v>2208</v>
      </c>
      <c r="G697" t="s">
        <v>472</v>
      </c>
      <c r="I697" t="s">
        <v>32</v>
      </c>
      <c r="J697" s="5">
        <f t="shared" si="40"/>
        <v>2.6666666666666665</v>
      </c>
      <c r="K697">
        <v>2</v>
      </c>
      <c r="L697">
        <v>4</v>
      </c>
      <c r="M697">
        <v>2</v>
      </c>
      <c r="N697" s="5">
        <f t="shared" si="41"/>
        <v>2.6666666666666665</v>
      </c>
      <c r="O697">
        <v>4</v>
      </c>
      <c r="P697">
        <v>0</v>
      </c>
      <c r="Q697">
        <v>4</v>
      </c>
      <c r="R697" s="5">
        <f t="shared" si="42"/>
        <v>1.6666666666666667</v>
      </c>
      <c r="S697">
        <v>2</v>
      </c>
      <c r="T697">
        <v>0</v>
      </c>
      <c r="U697">
        <v>3</v>
      </c>
      <c r="V697" s="6">
        <f t="shared" si="43"/>
        <v>1</v>
      </c>
      <c r="W697">
        <v>1</v>
      </c>
      <c r="X697">
        <v>2</v>
      </c>
      <c r="Y697">
        <v>0</v>
      </c>
    </row>
    <row r="698" spans="1:25">
      <c r="A698">
        <v>643</v>
      </c>
      <c r="B698" t="s">
        <v>26</v>
      </c>
      <c r="C698" t="s">
        <v>33</v>
      </c>
      <c r="D698" t="s">
        <v>2209</v>
      </c>
      <c r="E698" t="s">
        <v>2210</v>
      </c>
      <c r="F698" t="s">
        <v>2211</v>
      </c>
      <c r="G698" t="s">
        <v>830</v>
      </c>
      <c r="I698" t="s">
        <v>32</v>
      </c>
      <c r="J698" s="5">
        <f t="shared" si="40"/>
        <v>2.3333333333333335</v>
      </c>
      <c r="K698">
        <v>2</v>
      </c>
      <c r="L698">
        <v>4</v>
      </c>
      <c r="M698">
        <v>1</v>
      </c>
      <c r="N698" s="5">
        <f t="shared" si="41"/>
        <v>2.3333333333333335</v>
      </c>
      <c r="O698">
        <v>4</v>
      </c>
      <c r="P698">
        <v>2</v>
      </c>
      <c r="Q698">
        <v>1</v>
      </c>
      <c r="R698" s="5">
        <f t="shared" si="42"/>
        <v>1</v>
      </c>
      <c r="S698">
        <v>2</v>
      </c>
      <c r="T698">
        <v>1</v>
      </c>
      <c r="U698">
        <v>0</v>
      </c>
      <c r="V698" s="6">
        <f t="shared" si="43"/>
        <v>1.6666666666666667</v>
      </c>
      <c r="W698">
        <v>1</v>
      </c>
      <c r="X698">
        <v>2</v>
      </c>
      <c r="Y698">
        <v>2</v>
      </c>
    </row>
    <row r="699" spans="1:25">
      <c r="A699">
        <v>508</v>
      </c>
      <c r="B699" t="s">
        <v>26</v>
      </c>
      <c r="C699" t="s">
        <v>33</v>
      </c>
      <c r="D699" t="s">
        <v>2212</v>
      </c>
      <c r="E699" t="s">
        <v>2213</v>
      </c>
      <c r="F699" t="s">
        <v>2214</v>
      </c>
      <c r="G699" t="s">
        <v>80</v>
      </c>
      <c r="I699" t="s">
        <v>32</v>
      </c>
      <c r="J699" s="5">
        <f t="shared" si="40"/>
        <v>4.333333333333333</v>
      </c>
      <c r="K699">
        <v>3</v>
      </c>
      <c r="L699">
        <v>6</v>
      </c>
      <c r="M699">
        <v>4</v>
      </c>
      <c r="N699" s="5">
        <f t="shared" si="41"/>
        <v>5</v>
      </c>
      <c r="O699">
        <v>4</v>
      </c>
      <c r="P699">
        <v>7</v>
      </c>
      <c r="Q699">
        <v>4</v>
      </c>
      <c r="R699" s="5">
        <f t="shared" si="42"/>
        <v>2.3333333333333335</v>
      </c>
      <c r="S699">
        <v>1</v>
      </c>
      <c r="T699">
        <v>3</v>
      </c>
      <c r="U699">
        <v>3</v>
      </c>
      <c r="V699" s="6">
        <f t="shared" si="43"/>
        <v>0.33333333333333331</v>
      </c>
      <c r="W699">
        <v>1</v>
      </c>
      <c r="X699">
        <v>0</v>
      </c>
      <c r="Y699">
        <v>0</v>
      </c>
    </row>
    <row r="700" spans="1:25">
      <c r="A700">
        <v>602</v>
      </c>
      <c r="B700" t="s">
        <v>26</v>
      </c>
      <c r="C700" t="s">
        <v>33</v>
      </c>
      <c r="D700" t="s">
        <v>2215</v>
      </c>
      <c r="E700" t="s">
        <v>2216</v>
      </c>
      <c r="F700" t="s">
        <v>2217</v>
      </c>
      <c r="G700" t="s">
        <v>517</v>
      </c>
      <c r="I700" t="s">
        <v>32</v>
      </c>
      <c r="J700" s="5">
        <f t="shared" si="40"/>
        <v>2.6666666666666665</v>
      </c>
      <c r="K700">
        <v>2</v>
      </c>
      <c r="L700">
        <v>4</v>
      </c>
      <c r="M700">
        <v>2</v>
      </c>
      <c r="N700" s="5">
        <f t="shared" si="41"/>
        <v>3</v>
      </c>
      <c r="O700">
        <v>4</v>
      </c>
      <c r="P700">
        <v>3</v>
      </c>
      <c r="Q700">
        <v>2</v>
      </c>
      <c r="R700" s="5">
        <f t="shared" si="42"/>
        <v>1.3333333333333333</v>
      </c>
      <c r="S700">
        <v>1</v>
      </c>
      <c r="T700">
        <v>2</v>
      </c>
      <c r="U700">
        <v>1</v>
      </c>
      <c r="V700" s="6">
        <f t="shared" si="43"/>
        <v>1.6666666666666667</v>
      </c>
      <c r="W700">
        <v>1</v>
      </c>
      <c r="X700">
        <v>3</v>
      </c>
      <c r="Y700">
        <v>1</v>
      </c>
    </row>
    <row r="701" spans="1:25">
      <c r="A701">
        <v>621</v>
      </c>
      <c r="B701" t="s">
        <v>26</v>
      </c>
      <c r="C701" t="s">
        <v>33</v>
      </c>
      <c r="D701" t="s">
        <v>2218</v>
      </c>
      <c r="E701" t="s">
        <v>2219</v>
      </c>
      <c r="F701" t="s">
        <v>2220</v>
      </c>
      <c r="G701" t="s">
        <v>367</v>
      </c>
      <c r="I701" t="s">
        <v>32</v>
      </c>
      <c r="J701" s="5">
        <f t="shared" si="40"/>
        <v>4</v>
      </c>
      <c r="K701">
        <v>2</v>
      </c>
      <c r="L701">
        <v>4</v>
      </c>
      <c r="M701">
        <v>6</v>
      </c>
      <c r="N701" s="5">
        <f t="shared" si="41"/>
        <v>2.6666666666666665</v>
      </c>
      <c r="O701">
        <v>4</v>
      </c>
      <c r="P701">
        <v>3</v>
      </c>
      <c r="Q701">
        <v>1</v>
      </c>
      <c r="R701" s="5">
        <f t="shared" si="42"/>
        <v>1</v>
      </c>
      <c r="S701">
        <v>1</v>
      </c>
      <c r="T701">
        <v>2</v>
      </c>
      <c r="U701">
        <v>0</v>
      </c>
      <c r="V701" s="6">
        <f t="shared" si="43"/>
        <v>0.66666666666666663</v>
      </c>
      <c r="W701">
        <v>1</v>
      </c>
      <c r="X701">
        <v>0</v>
      </c>
      <c r="Y701">
        <v>1</v>
      </c>
    </row>
    <row r="702" spans="1:25">
      <c r="A702">
        <v>636</v>
      </c>
      <c r="B702" t="s">
        <v>26</v>
      </c>
      <c r="C702" t="s">
        <v>33</v>
      </c>
      <c r="D702" t="s">
        <v>2221</v>
      </c>
      <c r="E702" t="s">
        <v>2222</v>
      </c>
      <c r="F702" t="s">
        <v>2223</v>
      </c>
      <c r="G702" t="s">
        <v>367</v>
      </c>
      <c r="I702" t="s">
        <v>32</v>
      </c>
      <c r="J702" s="5">
        <f t="shared" si="40"/>
        <v>3.3333333333333335</v>
      </c>
      <c r="K702">
        <v>3</v>
      </c>
      <c r="L702">
        <v>4</v>
      </c>
      <c r="M702">
        <v>3</v>
      </c>
      <c r="N702" s="5">
        <f t="shared" si="41"/>
        <v>1.6666666666666667</v>
      </c>
      <c r="O702">
        <v>4</v>
      </c>
      <c r="P702">
        <v>0</v>
      </c>
      <c r="Q702">
        <v>1</v>
      </c>
      <c r="R702" s="5">
        <f t="shared" si="42"/>
        <v>1.3333333333333333</v>
      </c>
      <c r="S702">
        <v>1</v>
      </c>
      <c r="T702">
        <v>2</v>
      </c>
      <c r="U702">
        <v>1</v>
      </c>
      <c r="V702" s="6">
        <f t="shared" si="43"/>
        <v>1</v>
      </c>
      <c r="W702">
        <v>1</v>
      </c>
      <c r="X702">
        <v>1</v>
      </c>
      <c r="Y702">
        <v>1</v>
      </c>
    </row>
    <row r="703" spans="1:25">
      <c r="A703">
        <v>496</v>
      </c>
      <c r="B703" t="s">
        <v>26</v>
      </c>
      <c r="C703" t="s">
        <v>33</v>
      </c>
      <c r="D703" t="s">
        <v>2224</v>
      </c>
      <c r="E703" t="s">
        <v>2225</v>
      </c>
      <c r="F703" t="s">
        <v>2226</v>
      </c>
      <c r="G703" t="s">
        <v>2227</v>
      </c>
      <c r="I703" t="s">
        <v>32</v>
      </c>
      <c r="J703" s="5">
        <f t="shared" si="40"/>
        <v>5</v>
      </c>
      <c r="K703">
        <v>6</v>
      </c>
      <c r="L703">
        <v>7</v>
      </c>
      <c r="M703">
        <v>2</v>
      </c>
      <c r="N703" s="5">
        <f t="shared" si="41"/>
        <v>4.666666666666667</v>
      </c>
      <c r="O703">
        <v>4</v>
      </c>
      <c r="P703">
        <v>4</v>
      </c>
      <c r="Q703">
        <v>6</v>
      </c>
      <c r="R703" s="5">
        <f t="shared" si="42"/>
        <v>2</v>
      </c>
      <c r="S703">
        <v>0</v>
      </c>
      <c r="T703">
        <v>5</v>
      </c>
      <c r="U703">
        <v>1</v>
      </c>
      <c r="V703" s="6">
        <f t="shared" si="43"/>
        <v>1</v>
      </c>
      <c r="W703">
        <v>1</v>
      </c>
      <c r="X703">
        <v>1</v>
      </c>
      <c r="Y703">
        <v>1</v>
      </c>
    </row>
    <row r="704" spans="1:25">
      <c r="A704">
        <v>587</v>
      </c>
      <c r="B704" t="s">
        <v>26</v>
      </c>
      <c r="C704" t="s">
        <v>33</v>
      </c>
      <c r="D704" t="s">
        <v>2228</v>
      </c>
      <c r="E704" t="s">
        <v>2229</v>
      </c>
      <c r="F704" t="s">
        <v>2230</v>
      </c>
      <c r="G704" t="s">
        <v>472</v>
      </c>
      <c r="I704" t="s">
        <v>32</v>
      </c>
      <c r="J704" s="5">
        <f t="shared" si="40"/>
        <v>2.3333333333333335</v>
      </c>
      <c r="K704">
        <v>1</v>
      </c>
      <c r="L704">
        <v>4</v>
      </c>
      <c r="M704">
        <v>2</v>
      </c>
      <c r="N704" s="5">
        <f t="shared" si="41"/>
        <v>3.3333333333333335</v>
      </c>
      <c r="O704">
        <v>4</v>
      </c>
      <c r="P704">
        <v>2</v>
      </c>
      <c r="Q704">
        <v>4</v>
      </c>
      <c r="R704" s="5">
        <f t="shared" si="42"/>
        <v>1.6666666666666667</v>
      </c>
      <c r="S704">
        <v>0</v>
      </c>
      <c r="T704">
        <v>2</v>
      </c>
      <c r="U704">
        <v>3</v>
      </c>
      <c r="V704" s="6">
        <f t="shared" si="43"/>
        <v>1</v>
      </c>
      <c r="W704">
        <v>1</v>
      </c>
      <c r="X704">
        <v>1</v>
      </c>
      <c r="Y704">
        <v>1</v>
      </c>
    </row>
    <row r="705" spans="1:25">
      <c r="A705">
        <v>620</v>
      </c>
      <c r="B705" t="s">
        <v>26</v>
      </c>
      <c r="C705" t="s">
        <v>33</v>
      </c>
      <c r="D705" t="s">
        <v>2231</v>
      </c>
      <c r="E705" t="s">
        <v>2232</v>
      </c>
      <c r="F705" t="s">
        <v>2233</v>
      </c>
      <c r="G705" t="s">
        <v>423</v>
      </c>
      <c r="I705" t="s">
        <v>32</v>
      </c>
      <c r="J705" s="5">
        <f t="shared" si="40"/>
        <v>2.6666666666666665</v>
      </c>
      <c r="K705">
        <v>2</v>
      </c>
      <c r="L705">
        <v>4</v>
      </c>
      <c r="M705">
        <v>2</v>
      </c>
      <c r="N705" s="5">
        <f t="shared" si="41"/>
        <v>3.6666666666666665</v>
      </c>
      <c r="O705">
        <v>4</v>
      </c>
      <c r="P705">
        <v>2</v>
      </c>
      <c r="Q705">
        <v>5</v>
      </c>
      <c r="R705" s="5">
        <f t="shared" si="42"/>
        <v>0.66666666666666663</v>
      </c>
      <c r="S705">
        <v>0</v>
      </c>
      <c r="T705">
        <v>2</v>
      </c>
      <c r="U705">
        <v>0</v>
      </c>
      <c r="V705" s="6">
        <f t="shared" si="43"/>
        <v>1</v>
      </c>
      <c r="W705">
        <v>1</v>
      </c>
      <c r="X705">
        <v>2</v>
      </c>
      <c r="Y705">
        <v>0</v>
      </c>
    </row>
    <row r="706" spans="1:25">
      <c r="A706">
        <v>629</v>
      </c>
      <c r="B706" t="s">
        <v>26</v>
      </c>
      <c r="C706" t="s">
        <v>33</v>
      </c>
      <c r="D706" t="s">
        <v>2234</v>
      </c>
      <c r="E706" t="s">
        <v>2235</v>
      </c>
      <c r="F706" t="s">
        <v>2236</v>
      </c>
      <c r="G706" t="s">
        <v>303</v>
      </c>
      <c r="I706" t="s">
        <v>32</v>
      </c>
      <c r="J706" s="5">
        <f t="shared" si="40"/>
        <v>1.3333333333333333</v>
      </c>
      <c r="K706">
        <v>2</v>
      </c>
      <c r="L706">
        <v>1</v>
      </c>
      <c r="M706">
        <v>1</v>
      </c>
      <c r="N706" s="5">
        <f t="shared" si="41"/>
        <v>4</v>
      </c>
      <c r="O706">
        <v>4</v>
      </c>
      <c r="P706">
        <v>4</v>
      </c>
      <c r="Q706">
        <v>4</v>
      </c>
      <c r="R706" s="5">
        <f t="shared" si="42"/>
        <v>0.66666666666666663</v>
      </c>
      <c r="S706">
        <v>0</v>
      </c>
      <c r="T706">
        <v>2</v>
      </c>
      <c r="U706">
        <v>0</v>
      </c>
      <c r="V706" s="6">
        <f t="shared" si="43"/>
        <v>1.3333333333333333</v>
      </c>
      <c r="W706">
        <v>1</v>
      </c>
      <c r="X706">
        <v>2</v>
      </c>
      <c r="Y706">
        <v>1</v>
      </c>
    </row>
    <row r="707" spans="1:25">
      <c r="A707">
        <v>646</v>
      </c>
      <c r="B707" t="s">
        <v>26</v>
      </c>
      <c r="C707" t="s">
        <v>33</v>
      </c>
      <c r="D707" t="s">
        <v>2237</v>
      </c>
      <c r="E707" t="s">
        <v>2238</v>
      </c>
      <c r="F707" t="s">
        <v>2239</v>
      </c>
      <c r="G707" t="s">
        <v>423</v>
      </c>
      <c r="I707" t="s">
        <v>32</v>
      </c>
      <c r="J707" s="5">
        <f t="shared" si="40"/>
        <v>2</v>
      </c>
      <c r="K707">
        <v>1</v>
      </c>
      <c r="L707">
        <v>2</v>
      </c>
      <c r="M707">
        <v>3</v>
      </c>
      <c r="N707" s="5">
        <f t="shared" si="41"/>
        <v>3.3333333333333335</v>
      </c>
      <c r="O707">
        <v>4</v>
      </c>
      <c r="P707">
        <v>3</v>
      </c>
      <c r="Q707">
        <v>3</v>
      </c>
      <c r="R707" s="5">
        <f t="shared" si="42"/>
        <v>0.33333333333333331</v>
      </c>
      <c r="S707">
        <v>0</v>
      </c>
      <c r="T707">
        <v>1</v>
      </c>
      <c r="U707">
        <v>0</v>
      </c>
      <c r="V707" s="6">
        <f t="shared" si="43"/>
        <v>1.6666666666666667</v>
      </c>
      <c r="W707">
        <v>1</v>
      </c>
      <c r="X707">
        <v>3</v>
      </c>
      <c r="Y707">
        <v>1</v>
      </c>
    </row>
    <row r="708" spans="1:25">
      <c r="A708">
        <v>688</v>
      </c>
      <c r="B708" t="s">
        <v>26</v>
      </c>
      <c r="C708" t="s">
        <v>33</v>
      </c>
      <c r="D708" t="s">
        <v>2240</v>
      </c>
      <c r="E708" t="s">
        <v>2241</v>
      </c>
      <c r="F708" t="s">
        <v>2242</v>
      </c>
      <c r="G708" t="s">
        <v>1977</v>
      </c>
      <c r="I708" t="s">
        <v>32</v>
      </c>
      <c r="J708" s="5">
        <f t="shared" si="40"/>
        <v>3</v>
      </c>
      <c r="K708">
        <v>3</v>
      </c>
      <c r="L708">
        <v>3</v>
      </c>
      <c r="M708">
        <v>3</v>
      </c>
      <c r="N708" s="5">
        <f t="shared" si="41"/>
        <v>2.3333333333333335</v>
      </c>
      <c r="O708">
        <v>4</v>
      </c>
      <c r="P708">
        <v>1</v>
      </c>
      <c r="Q708">
        <v>2</v>
      </c>
      <c r="R708" s="5">
        <f t="shared" si="42"/>
        <v>0.33333333333333331</v>
      </c>
      <c r="S708">
        <v>0</v>
      </c>
      <c r="T708">
        <v>1</v>
      </c>
      <c r="U708">
        <v>0</v>
      </c>
      <c r="V708" s="6">
        <f t="shared" si="43"/>
        <v>1</v>
      </c>
      <c r="W708">
        <v>1</v>
      </c>
      <c r="X708">
        <v>1</v>
      </c>
      <c r="Y708">
        <v>1</v>
      </c>
    </row>
    <row r="709" spans="1:25">
      <c r="A709">
        <v>698</v>
      </c>
      <c r="B709" t="s">
        <v>26</v>
      </c>
      <c r="C709" t="s">
        <v>33</v>
      </c>
      <c r="D709" t="s">
        <v>2243</v>
      </c>
      <c r="E709" t="s">
        <v>2244</v>
      </c>
      <c r="F709" t="s">
        <v>2245</v>
      </c>
      <c r="G709" t="s">
        <v>350</v>
      </c>
      <c r="I709" t="s">
        <v>32</v>
      </c>
      <c r="J709" s="5">
        <f t="shared" si="40"/>
        <v>1.6666666666666667</v>
      </c>
      <c r="K709">
        <v>3</v>
      </c>
      <c r="L709">
        <v>2</v>
      </c>
      <c r="M709">
        <v>0</v>
      </c>
      <c r="N709" s="5">
        <f t="shared" si="41"/>
        <v>3</v>
      </c>
      <c r="O709">
        <v>4</v>
      </c>
      <c r="P709">
        <v>2</v>
      </c>
      <c r="Q709">
        <v>3</v>
      </c>
      <c r="R709" s="5">
        <f t="shared" si="42"/>
        <v>0.66666666666666663</v>
      </c>
      <c r="S709">
        <v>0</v>
      </c>
      <c r="T709">
        <v>1</v>
      </c>
      <c r="U709">
        <v>1</v>
      </c>
      <c r="V709" s="6">
        <f t="shared" si="43"/>
        <v>0.66666666666666663</v>
      </c>
      <c r="W709">
        <v>1</v>
      </c>
      <c r="X709">
        <v>1</v>
      </c>
      <c r="Y709">
        <v>0</v>
      </c>
    </row>
    <row r="710" spans="1:25">
      <c r="A710">
        <v>731</v>
      </c>
      <c r="B710" t="s">
        <v>26</v>
      </c>
      <c r="C710" t="s">
        <v>33</v>
      </c>
      <c r="D710" t="s">
        <v>2246</v>
      </c>
      <c r="E710" t="s">
        <v>2247</v>
      </c>
      <c r="F710" t="s">
        <v>2248</v>
      </c>
      <c r="G710" t="s">
        <v>545</v>
      </c>
      <c r="I710" t="s">
        <v>32</v>
      </c>
      <c r="J710" s="5">
        <f t="shared" ref="J710:J773" si="44">AVERAGE(K710:M710)</f>
        <v>2</v>
      </c>
      <c r="K710">
        <v>1</v>
      </c>
      <c r="L710">
        <v>3</v>
      </c>
      <c r="M710">
        <v>2</v>
      </c>
      <c r="N710" s="5">
        <f t="shared" ref="N710:N773" si="45">AVERAGE(O710:Q710)</f>
        <v>2.6666666666666665</v>
      </c>
      <c r="O710">
        <v>4</v>
      </c>
      <c r="P710">
        <v>1</v>
      </c>
      <c r="Q710">
        <v>3</v>
      </c>
      <c r="R710" s="5">
        <f t="shared" ref="R710:R773" si="46">AVERAGE(S710:U710)</f>
        <v>0</v>
      </c>
      <c r="S710">
        <v>0</v>
      </c>
      <c r="T710">
        <v>0</v>
      </c>
      <c r="U710">
        <v>0</v>
      </c>
      <c r="V710" s="6">
        <f t="shared" ref="V710:V773" si="47">AVERAGE(W710:Y710)</f>
        <v>0.33333333333333331</v>
      </c>
      <c r="W710">
        <v>1</v>
      </c>
      <c r="X710">
        <v>0</v>
      </c>
      <c r="Y710">
        <v>0</v>
      </c>
    </row>
    <row r="711" spans="1:25">
      <c r="A711">
        <v>747</v>
      </c>
      <c r="B711" t="s">
        <v>26</v>
      </c>
      <c r="C711" t="s">
        <v>33</v>
      </c>
      <c r="D711" t="s">
        <v>2249</v>
      </c>
      <c r="E711" t="s">
        <v>2250</v>
      </c>
      <c r="F711" t="s">
        <v>2251</v>
      </c>
      <c r="G711" t="s">
        <v>255</v>
      </c>
      <c r="I711" t="s">
        <v>32</v>
      </c>
      <c r="J711" s="5">
        <f t="shared" si="44"/>
        <v>1</v>
      </c>
      <c r="K711">
        <v>1</v>
      </c>
      <c r="L711">
        <v>1</v>
      </c>
      <c r="M711">
        <v>1</v>
      </c>
      <c r="N711" s="5">
        <f t="shared" si="45"/>
        <v>1.6666666666666667</v>
      </c>
      <c r="O711">
        <v>4</v>
      </c>
      <c r="P711">
        <v>1</v>
      </c>
      <c r="Q711">
        <v>0</v>
      </c>
      <c r="R711" s="5">
        <f t="shared" si="46"/>
        <v>0.66666666666666663</v>
      </c>
      <c r="S711">
        <v>0</v>
      </c>
      <c r="T711">
        <v>2</v>
      </c>
      <c r="U711">
        <v>0</v>
      </c>
      <c r="V711" s="6">
        <f t="shared" si="47"/>
        <v>1</v>
      </c>
      <c r="W711">
        <v>1</v>
      </c>
      <c r="X711">
        <v>1</v>
      </c>
      <c r="Y711">
        <v>1</v>
      </c>
    </row>
    <row r="712" spans="1:25">
      <c r="A712">
        <v>482</v>
      </c>
      <c r="B712" t="s">
        <v>26</v>
      </c>
      <c r="C712" t="s">
        <v>33</v>
      </c>
      <c r="D712" t="s">
        <v>2252</v>
      </c>
      <c r="E712" t="s">
        <v>2253</v>
      </c>
      <c r="F712" t="s">
        <v>2254</v>
      </c>
      <c r="G712" t="s">
        <v>581</v>
      </c>
      <c r="I712" t="s">
        <v>32</v>
      </c>
      <c r="J712" s="5">
        <f t="shared" si="44"/>
        <v>3.6666666666666665</v>
      </c>
      <c r="K712">
        <v>3</v>
      </c>
      <c r="L712">
        <v>5</v>
      </c>
      <c r="M712">
        <v>3</v>
      </c>
      <c r="N712" s="5">
        <f t="shared" si="45"/>
        <v>4</v>
      </c>
      <c r="O712">
        <v>3</v>
      </c>
      <c r="P712">
        <v>6</v>
      </c>
      <c r="Q712">
        <v>3</v>
      </c>
      <c r="R712" s="5">
        <f t="shared" si="46"/>
        <v>3.6666666666666665</v>
      </c>
      <c r="S712">
        <v>3</v>
      </c>
      <c r="T712">
        <v>5</v>
      </c>
      <c r="U712">
        <v>3</v>
      </c>
      <c r="V712" s="6">
        <f t="shared" si="47"/>
        <v>1.3333333333333333</v>
      </c>
      <c r="W712">
        <v>1</v>
      </c>
      <c r="X712">
        <v>2</v>
      </c>
      <c r="Y712">
        <v>1</v>
      </c>
    </row>
    <row r="713" spans="1:25">
      <c r="A713">
        <v>686</v>
      </c>
      <c r="B713" t="s">
        <v>26</v>
      </c>
      <c r="C713" t="s">
        <v>33</v>
      </c>
      <c r="D713" t="s">
        <v>2255</v>
      </c>
      <c r="E713" t="s">
        <v>2256</v>
      </c>
      <c r="F713" t="s">
        <v>2257</v>
      </c>
      <c r="G713" t="s">
        <v>346</v>
      </c>
      <c r="I713" t="s">
        <v>32</v>
      </c>
      <c r="J713" s="5">
        <f t="shared" si="44"/>
        <v>2.3333333333333335</v>
      </c>
      <c r="K713">
        <v>1</v>
      </c>
      <c r="L713">
        <v>3</v>
      </c>
      <c r="M713">
        <v>3</v>
      </c>
      <c r="N713" s="5">
        <f t="shared" si="45"/>
        <v>1.3333333333333333</v>
      </c>
      <c r="O713">
        <v>3</v>
      </c>
      <c r="P713">
        <v>1</v>
      </c>
      <c r="Q713">
        <v>0</v>
      </c>
      <c r="R713" s="5">
        <f t="shared" si="46"/>
        <v>2</v>
      </c>
      <c r="S713">
        <v>3</v>
      </c>
      <c r="T713">
        <v>2</v>
      </c>
      <c r="U713">
        <v>1</v>
      </c>
      <c r="V713" s="6">
        <f t="shared" si="47"/>
        <v>0.66666666666666663</v>
      </c>
      <c r="W713">
        <v>1</v>
      </c>
      <c r="X713">
        <v>1</v>
      </c>
      <c r="Y713">
        <v>0</v>
      </c>
    </row>
    <row r="714" spans="1:25">
      <c r="A714">
        <v>478</v>
      </c>
      <c r="B714" t="s">
        <v>26</v>
      </c>
      <c r="C714" t="s">
        <v>33</v>
      </c>
      <c r="D714" t="s">
        <v>2258</v>
      </c>
      <c r="E714" t="s">
        <v>2259</v>
      </c>
      <c r="F714" t="s">
        <v>2260</v>
      </c>
      <c r="G714" t="s">
        <v>346</v>
      </c>
      <c r="I714" t="s">
        <v>32</v>
      </c>
      <c r="J714" s="5">
        <f t="shared" si="44"/>
        <v>6</v>
      </c>
      <c r="K714">
        <v>5</v>
      </c>
      <c r="L714">
        <v>9</v>
      </c>
      <c r="M714">
        <v>4</v>
      </c>
      <c r="N714" s="5">
        <f t="shared" si="45"/>
        <v>3</v>
      </c>
      <c r="O714">
        <v>3</v>
      </c>
      <c r="P714">
        <v>2</v>
      </c>
      <c r="Q714">
        <v>4</v>
      </c>
      <c r="R714" s="5">
        <f t="shared" si="46"/>
        <v>2.6666666666666665</v>
      </c>
      <c r="S714">
        <v>2</v>
      </c>
      <c r="T714">
        <v>3</v>
      </c>
      <c r="U714">
        <v>3</v>
      </c>
      <c r="V714" s="6">
        <f t="shared" si="47"/>
        <v>1</v>
      </c>
      <c r="W714">
        <v>1</v>
      </c>
      <c r="X714">
        <v>1</v>
      </c>
      <c r="Y714">
        <v>1</v>
      </c>
    </row>
    <row r="715" spans="1:25">
      <c r="A715">
        <v>575</v>
      </c>
      <c r="B715" t="s">
        <v>26</v>
      </c>
      <c r="C715" t="s">
        <v>33</v>
      </c>
      <c r="D715" t="s">
        <v>2261</v>
      </c>
      <c r="E715" t="s">
        <v>2262</v>
      </c>
      <c r="F715" t="s">
        <v>2263</v>
      </c>
      <c r="G715" t="s">
        <v>278</v>
      </c>
      <c r="I715" t="s">
        <v>32</v>
      </c>
      <c r="J715" s="5">
        <f t="shared" si="44"/>
        <v>3</v>
      </c>
      <c r="K715">
        <v>2</v>
      </c>
      <c r="L715">
        <v>4</v>
      </c>
      <c r="M715">
        <v>3</v>
      </c>
      <c r="N715" s="5">
        <f t="shared" si="45"/>
        <v>3.3333333333333335</v>
      </c>
      <c r="O715">
        <v>3</v>
      </c>
      <c r="P715">
        <v>3</v>
      </c>
      <c r="Q715">
        <v>4</v>
      </c>
      <c r="R715" s="5">
        <f t="shared" si="46"/>
        <v>2.3333333333333335</v>
      </c>
      <c r="S715">
        <v>2</v>
      </c>
      <c r="T715">
        <v>2</v>
      </c>
      <c r="U715">
        <v>3</v>
      </c>
      <c r="V715" s="6">
        <f t="shared" si="47"/>
        <v>1</v>
      </c>
      <c r="W715">
        <v>1</v>
      </c>
      <c r="X715">
        <v>1</v>
      </c>
      <c r="Y715">
        <v>1</v>
      </c>
    </row>
    <row r="716" spans="1:25">
      <c r="A716">
        <v>565</v>
      </c>
      <c r="B716" t="s">
        <v>26</v>
      </c>
      <c r="C716" t="s">
        <v>33</v>
      </c>
      <c r="D716" t="s">
        <v>2264</v>
      </c>
      <c r="E716" t="s">
        <v>2265</v>
      </c>
      <c r="F716" t="s">
        <v>2266</v>
      </c>
      <c r="G716" t="s">
        <v>146</v>
      </c>
      <c r="I716" t="s">
        <v>32</v>
      </c>
      <c r="J716" s="5">
        <f t="shared" si="44"/>
        <v>3.6666666666666665</v>
      </c>
      <c r="K716">
        <v>8</v>
      </c>
      <c r="L716">
        <v>2</v>
      </c>
      <c r="M716">
        <v>1</v>
      </c>
      <c r="N716" s="5">
        <f t="shared" si="45"/>
        <v>4.333333333333333</v>
      </c>
      <c r="O716">
        <v>3</v>
      </c>
      <c r="P716">
        <v>2</v>
      </c>
      <c r="Q716">
        <v>8</v>
      </c>
      <c r="R716" s="5">
        <f t="shared" si="46"/>
        <v>1</v>
      </c>
      <c r="S716">
        <v>1</v>
      </c>
      <c r="T716">
        <v>1</v>
      </c>
      <c r="U716">
        <v>1</v>
      </c>
      <c r="V716" s="6">
        <f t="shared" si="47"/>
        <v>1</v>
      </c>
      <c r="W716">
        <v>1</v>
      </c>
      <c r="X716">
        <v>1</v>
      </c>
      <c r="Y716">
        <v>1</v>
      </c>
    </row>
    <row r="717" spans="1:25">
      <c r="A717">
        <v>631</v>
      </c>
      <c r="B717" t="s">
        <v>26</v>
      </c>
      <c r="C717" t="s">
        <v>33</v>
      </c>
      <c r="D717" t="s">
        <v>2267</v>
      </c>
      <c r="E717" t="s">
        <v>2268</v>
      </c>
      <c r="F717" t="s">
        <v>2269</v>
      </c>
      <c r="G717" t="s">
        <v>303</v>
      </c>
      <c r="I717" t="s">
        <v>32</v>
      </c>
      <c r="J717" s="5">
        <f t="shared" si="44"/>
        <v>2.3333333333333335</v>
      </c>
      <c r="K717">
        <v>2</v>
      </c>
      <c r="L717">
        <v>3</v>
      </c>
      <c r="M717">
        <v>2</v>
      </c>
      <c r="N717" s="5">
        <f t="shared" si="45"/>
        <v>3</v>
      </c>
      <c r="O717">
        <v>3</v>
      </c>
      <c r="P717">
        <v>3</v>
      </c>
      <c r="Q717">
        <v>3</v>
      </c>
      <c r="R717" s="5">
        <f t="shared" si="46"/>
        <v>1.3333333333333333</v>
      </c>
      <c r="S717">
        <v>1</v>
      </c>
      <c r="T717">
        <v>2</v>
      </c>
      <c r="U717">
        <v>1</v>
      </c>
      <c r="V717" s="6">
        <f t="shared" si="47"/>
        <v>0.66666666666666663</v>
      </c>
      <c r="W717">
        <v>1</v>
      </c>
      <c r="X717">
        <v>1</v>
      </c>
      <c r="Y717">
        <v>0</v>
      </c>
    </row>
    <row r="718" spans="1:25">
      <c r="A718">
        <v>640</v>
      </c>
      <c r="B718" t="s">
        <v>26</v>
      </c>
      <c r="C718" t="s">
        <v>33</v>
      </c>
      <c r="D718" t="s">
        <v>2270</v>
      </c>
      <c r="E718" t="s">
        <v>2271</v>
      </c>
      <c r="F718" t="s">
        <v>2272</v>
      </c>
      <c r="G718" t="s">
        <v>377</v>
      </c>
      <c r="I718" t="s">
        <v>32</v>
      </c>
      <c r="J718" s="5">
        <f t="shared" si="44"/>
        <v>2.6666666666666665</v>
      </c>
      <c r="K718">
        <v>3</v>
      </c>
      <c r="L718">
        <v>3</v>
      </c>
      <c r="M718">
        <v>2</v>
      </c>
      <c r="N718" s="5">
        <f t="shared" si="45"/>
        <v>2.6666666666666665</v>
      </c>
      <c r="O718">
        <v>3</v>
      </c>
      <c r="P718">
        <v>4</v>
      </c>
      <c r="Q718">
        <v>1</v>
      </c>
      <c r="R718" s="5">
        <f t="shared" si="46"/>
        <v>1</v>
      </c>
      <c r="S718">
        <v>1</v>
      </c>
      <c r="T718">
        <v>2</v>
      </c>
      <c r="U718">
        <v>0</v>
      </c>
      <c r="V718" s="6">
        <f t="shared" si="47"/>
        <v>1.6666666666666667</v>
      </c>
      <c r="W718">
        <v>1</v>
      </c>
      <c r="X718">
        <v>1</v>
      </c>
      <c r="Y718">
        <v>3</v>
      </c>
    </row>
    <row r="719" spans="1:25">
      <c r="A719">
        <v>644</v>
      </c>
      <c r="B719" t="s">
        <v>26</v>
      </c>
      <c r="C719" t="s">
        <v>33</v>
      </c>
      <c r="D719" t="s">
        <v>2273</v>
      </c>
      <c r="E719" t="s">
        <v>2274</v>
      </c>
      <c r="F719" t="s">
        <v>2275</v>
      </c>
      <c r="G719" t="s">
        <v>172</v>
      </c>
      <c r="I719" t="s">
        <v>32</v>
      </c>
      <c r="J719" s="5">
        <f t="shared" si="44"/>
        <v>2.6666666666666665</v>
      </c>
      <c r="K719">
        <v>3</v>
      </c>
      <c r="L719">
        <v>4</v>
      </c>
      <c r="M719">
        <v>1</v>
      </c>
      <c r="N719" s="5">
        <f t="shared" si="45"/>
        <v>2</v>
      </c>
      <c r="O719">
        <v>3</v>
      </c>
      <c r="P719">
        <v>3</v>
      </c>
      <c r="Q719">
        <v>0</v>
      </c>
      <c r="R719" s="5">
        <f t="shared" si="46"/>
        <v>1.3333333333333333</v>
      </c>
      <c r="S719">
        <v>1</v>
      </c>
      <c r="T719">
        <v>1</v>
      </c>
      <c r="U719">
        <v>2</v>
      </c>
      <c r="V719" s="6">
        <f t="shared" si="47"/>
        <v>1.3333333333333333</v>
      </c>
      <c r="W719">
        <v>1</v>
      </c>
      <c r="X719">
        <v>2</v>
      </c>
      <c r="Y719">
        <v>1</v>
      </c>
    </row>
    <row r="720" spans="1:25">
      <c r="A720">
        <v>658</v>
      </c>
      <c r="B720" t="s">
        <v>26</v>
      </c>
      <c r="C720" t="s">
        <v>33</v>
      </c>
      <c r="D720" t="s">
        <v>2276</v>
      </c>
      <c r="E720" t="s">
        <v>2277</v>
      </c>
      <c r="F720" t="s">
        <v>2278</v>
      </c>
      <c r="G720" t="s">
        <v>56</v>
      </c>
      <c r="I720" t="s">
        <v>32</v>
      </c>
      <c r="J720" s="5">
        <f t="shared" si="44"/>
        <v>2.6666666666666665</v>
      </c>
      <c r="K720">
        <v>2</v>
      </c>
      <c r="L720">
        <v>3</v>
      </c>
      <c r="M720">
        <v>3</v>
      </c>
      <c r="N720" s="5">
        <f t="shared" si="45"/>
        <v>2.3333333333333335</v>
      </c>
      <c r="O720">
        <v>3</v>
      </c>
      <c r="P720">
        <v>3</v>
      </c>
      <c r="Q720">
        <v>1</v>
      </c>
      <c r="R720" s="5">
        <f t="shared" si="46"/>
        <v>1.3333333333333333</v>
      </c>
      <c r="S720">
        <v>1</v>
      </c>
      <c r="T720">
        <v>2</v>
      </c>
      <c r="U720">
        <v>1</v>
      </c>
      <c r="V720" s="6">
        <f t="shared" si="47"/>
        <v>1</v>
      </c>
      <c r="W720">
        <v>1</v>
      </c>
      <c r="X720">
        <v>1</v>
      </c>
      <c r="Y720">
        <v>1</v>
      </c>
    </row>
    <row r="721" spans="1:25">
      <c r="A721">
        <v>666</v>
      </c>
      <c r="B721" t="s">
        <v>26</v>
      </c>
      <c r="C721" t="s">
        <v>33</v>
      </c>
      <c r="D721" t="s">
        <v>2279</v>
      </c>
      <c r="E721" t="s">
        <v>2280</v>
      </c>
      <c r="F721" t="s">
        <v>2281</v>
      </c>
      <c r="G721" t="s">
        <v>265</v>
      </c>
      <c r="I721" t="s">
        <v>32</v>
      </c>
      <c r="J721" s="5">
        <f t="shared" si="44"/>
        <v>2</v>
      </c>
      <c r="K721">
        <v>1</v>
      </c>
      <c r="L721">
        <v>3</v>
      </c>
      <c r="M721">
        <v>2</v>
      </c>
      <c r="N721" s="5">
        <f t="shared" si="45"/>
        <v>2.6666666666666665</v>
      </c>
      <c r="O721">
        <v>3</v>
      </c>
      <c r="P721">
        <v>3</v>
      </c>
      <c r="Q721">
        <v>2</v>
      </c>
      <c r="R721" s="5">
        <f t="shared" si="46"/>
        <v>1.6666666666666667</v>
      </c>
      <c r="S721">
        <v>1</v>
      </c>
      <c r="T721">
        <v>3</v>
      </c>
      <c r="U721">
        <v>1</v>
      </c>
      <c r="V721" s="6">
        <f t="shared" si="47"/>
        <v>1</v>
      </c>
      <c r="W721">
        <v>1</v>
      </c>
      <c r="X721">
        <v>1</v>
      </c>
      <c r="Y721">
        <v>1</v>
      </c>
    </row>
    <row r="722" spans="1:25">
      <c r="A722">
        <v>669</v>
      </c>
      <c r="B722" t="s">
        <v>26</v>
      </c>
      <c r="C722" t="s">
        <v>33</v>
      </c>
      <c r="D722" t="s">
        <v>2282</v>
      </c>
      <c r="E722" t="s">
        <v>2283</v>
      </c>
      <c r="F722" t="s">
        <v>2284</v>
      </c>
      <c r="G722" t="s">
        <v>210</v>
      </c>
      <c r="I722" t="s">
        <v>32</v>
      </c>
      <c r="J722" s="5">
        <f t="shared" si="44"/>
        <v>2.3333333333333335</v>
      </c>
      <c r="K722">
        <v>2</v>
      </c>
      <c r="L722">
        <v>4</v>
      </c>
      <c r="M722">
        <v>1</v>
      </c>
      <c r="N722" s="5">
        <f t="shared" si="45"/>
        <v>3</v>
      </c>
      <c r="O722">
        <v>3</v>
      </c>
      <c r="P722">
        <v>3</v>
      </c>
      <c r="Q722">
        <v>3</v>
      </c>
      <c r="R722" s="5">
        <f t="shared" si="46"/>
        <v>0.33333333333333331</v>
      </c>
      <c r="S722">
        <v>1</v>
      </c>
      <c r="T722">
        <v>0</v>
      </c>
      <c r="U722">
        <v>0</v>
      </c>
      <c r="V722" s="6">
        <f t="shared" si="47"/>
        <v>1</v>
      </c>
      <c r="W722">
        <v>1</v>
      </c>
      <c r="X722">
        <v>2</v>
      </c>
      <c r="Y722">
        <v>0</v>
      </c>
    </row>
    <row r="723" spans="1:25">
      <c r="A723">
        <v>706</v>
      </c>
      <c r="B723" t="s">
        <v>26</v>
      </c>
      <c r="C723" t="s">
        <v>33</v>
      </c>
      <c r="D723" t="s">
        <v>2285</v>
      </c>
      <c r="E723" t="s">
        <v>2286</v>
      </c>
      <c r="F723" t="s">
        <v>2287</v>
      </c>
      <c r="G723" t="s">
        <v>214</v>
      </c>
      <c r="I723" t="s">
        <v>32</v>
      </c>
      <c r="J723" s="5">
        <f t="shared" si="44"/>
        <v>2</v>
      </c>
      <c r="K723">
        <v>2</v>
      </c>
      <c r="L723">
        <v>2</v>
      </c>
      <c r="M723">
        <v>2</v>
      </c>
      <c r="N723" s="5">
        <f t="shared" si="45"/>
        <v>1.6666666666666667</v>
      </c>
      <c r="O723">
        <v>3</v>
      </c>
      <c r="P723">
        <v>1</v>
      </c>
      <c r="Q723">
        <v>1</v>
      </c>
      <c r="R723" s="5">
        <f t="shared" si="46"/>
        <v>1.6666666666666667</v>
      </c>
      <c r="S723">
        <v>1</v>
      </c>
      <c r="T723">
        <v>3</v>
      </c>
      <c r="U723">
        <v>1</v>
      </c>
      <c r="V723" s="6">
        <f t="shared" si="47"/>
        <v>0.66666666666666663</v>
      </c>
      <c r="W723">
        <v>1</v>
      </c>
      <c r="X723">
        <v>0</v>
      </c>
      <c r="Y723">
        <v>1</v>
      </c>
    </row>
    <row r="724" spans="1:25">
      <c r="A724">
        <v>726</v>
      </c>
      <c r="B724" t="s">
        <v>26</v>
      </c>
      <c r="C724" t="s">
        <v>33</v>
      </c>
      <c r="D724" t="s">
        <v>2288</v>
      </c>
      <c r="E724" t="s">
        <v>2289</v>
      </c>
      <c r="F724" t="s">
        <v>2290</v>
      </c>
      <c r="G724" t="s">
        <v>233</v>
      </c>
      <c r="I724" t="s">
        <v>32</v>
      </c>
      <c r="J724" s="5">
        <f t="shared" si="44"/>
        <v>2</v>
      </c>
      <c r="K724">
        <v>2</v>
      </c>
      <c r="L724">
        <v>3</v>
      </c>
      <c r="M724">
        <v>1</v>
      </c>
      <c r="N724" s="5">
        <f t="shared" si="45"/>
        <v>2</v>
      </c>
      <c r="O724">
        <v>3</v>
      </c>
      <c r="P724">
        <v>1</v>
      </c>
      <c r="Q724">
        <v>2</v>
      </c>
      <c r="R724" s="5">
        <f t="shared" si="46"/>
        <v>1</v>
      </c>
      <c r="S724">
        <v>1</v>
      </c>
      <c r="T724">
        <v>1</v>
      </c>
      <c r="U724">
        <v>1</v>
      </c>
      <c r="V724" s="6">
        <f t="shared" si="47"/>
        <v>1</v>
      </c>
      <c r="W724">
        <v>1</v>
      </c>
      <c r="X724">
        <v>1</v>
      </c>
      <c r="Y724">
        <v>1</v>
      </c>
    </row>
    <row r="725" spans="1:25">
      <c r="A725">
        <v>736</v>
      </c>
      <c r="B725" t="s">
        <v>26</v>
      </c>
      <c r="C725" t="s">
        <v>33</v>
      </c>
      <c r="D725" t="s">
        <v>2291</v>
      </c>
      <c r="E725" t="s">
        <v>2292</v>
      </c>
      <c r="F725" t="s">
        <v>2293</v>
      </c>
      <c r="G725" t="s">
        <v>677</v>
      </c>
      <c r="I725" t="s">
        <v>32</v>
      </c>
      <c r="J725" s="5">
        <f t="shared" si="44"/>
        <v>1</v>
      </c>
      <c r="K725">
        <v>0</v>
      </c>
      <c r="L725">
        <v>1</v>
      </c>
      <c r="M725">
        <v>2</v>
      </c>
      <c r="N725" s="5">
        <f t="shared" si="45"/>
        <v>2.3333333333333335</v>
      </c>
      <c r="O725">
        <v>3</v>
      </c>
      <c r="P725">
        <v>2</v>
      </c>
      <c r="Q725">
        <v>2</v>
      </c>
      <c r="R725" s="5">
        <f t="shared" si="46"/>
        <v>1.3333333333333333</v>
      </c>
      <c r="S725">
        <v>1</v>
      </c>
      <c r="T725">
        <v>2</v>
      </c>
      <c r="U725">
        <v>1</v>
      </c>
      <c r="V725" s="6">
        <f t="shared" si="47"/>
        <v>1</v>
      </c>
      <c r="W725">
        <v>1</v>
      </c>
      <c r="X725">
        <v>1</v>
      </c>
      <c r="Y725">
        <v>1</v>
      </c>
    </row>
    <row r="726" spans="1:25">
      <c r="A726">
        <v>771</v>
      </c>
      <c r="B726" t="s">
        <v>26</v>
      </c>
      <c r="C726" t="s">
        <v>33</v>
      </c>
      <c r="D726" t="s">
        <v>2294</v>
      </c>
      <c r="E726" t="s">
        <v>2295</v>
      </c>
      <c r="F726" t="s">
        <v>2296</v>
      </c>
      <c r="G726" t="s">
        <v>492</v>
      </c>
      <c r="I726" t="s">
        <v>32</v>
      </c>
      <c r="J726" s="5">
        <f t="shared" si="44"/>
        <v>1</v>
      </c>
      <c r="K726">
        <v>1</v>
      </c>
      <c r="L726">
        <v>2</v>
      </c>
      <c r="M726">
        <v>0</v>
      </c>
      <c r="N726" s="5">
        <f t="shared" si="45"/>
        <v>2</v>
      </c>
      <c r="O726">
        <v>3</v>
      </c>
      <c r="P726">
        <v>2</v>
      </c>
      <c r="Q726">
        <v>1</v>
      </c>
      <c r="R726" s="5">
        <f t="shared" si="46"/>
        <v>1</v>
      </c>
      <c r="S726">
        <v>1</v>
      </c>
      <c r="T726">
        <v>2</v>
      </c>
      <c r="U726">
        <v>0</v>
      </c>
      <c r="V726" s="6">
        <f t="shared" si="47"/>
        <v>1</v>
      </c>
      <c r="W726">
        <v>1</v>
      </c>
      <c r="X726">
        <v>1</v>
      </c>
      <c r="Y726">
        <v>1</v>
      </c>
    </row>
    <row r="727" spans="1:25">
      <c r="A727">
        <v>654</v>
      </c>
      <c r="B727" t="s">
        <v>26</v>
      </c>
      <c r="C727" t="s">
        <v>33</v>
      </c>
      <c r="D727" t="s">
        <v>2297</v>
      </c>
      <c r="E727" t="s">
        <v>2298</v>
      </c>
      <c r="F727" t="s">
        <v>2299</v>
      </c>
      <c r="G727" t="s">
        <v>96</v>
      </c>
      <c r="I727" t="s">
        <v>32</v>
      </c>
      <c r="J727" s="5">
        <f t="shared" si="44"/>
        <v>2.3333333333333335</v>
      </c>
      <c r="K727">
        <v>0</v>
      </c>
      <c r="L727">
        <v>4</v>
      </c>
      <c r="M727">
        <v>3</v>
      </c>
      <c r="N727" s="5">
        <f t="shared" si="45"/>
        <v>3</v>
      </c>
      <c r="O727">
        <v>3</v>
      </c>
      <c r="P727">
        <v>3</v>
      </c>
      <c r="Q727">
        <v>3</v>
      </c>
      <c r="R727" s="5">
        <f t="shared" si="46"/>
        <v>0.33333333333333331</v>
      </c>
      <c r="S727">
        <v>0</v>
      </c>
      <c r="T727">
        <v>1</v>
      </c>
      <c r="U727">
        <v>0</v>
      </c>
      <c r="V727" s="6">
        <f t="shared" si="47"/>
        <v>1.6666666666666667</v>
      </c>
      <c r="W727">
        <v>1</v>
      </c>
      <c r="X727">
        <v>4</v>
      </c>
      <c r="Y727">
        <v>0</v>
      </c>
    </row>
    <row r="728" spans="1:25">
      <c r="A728">
        <v>655</v>
      </c>
      <c r="B728" t="s">
        <v>26</v>
      </c>
      <c r="C728" t="s">
        <v>33</v>
      </c>
      <c r="D728" t="s">
        <v>2300</v>
      </c>
      <c r="E728" t="s">
        <v>2301</v>
      </c>
      <c r="F728" t="s">
        <v>2302</v>
      </c>
      <c r="G728" t="s">
        <v>44</v>
      </c>
      <c r="I728" t="s">
        <v>32</v>
      </c>
      <c r="J728" s="5">
        <f t="shared" si="44"/>
        <v>2.3333333333333335</v>
      </c>
      <c r="K728">
        <v>1</v>
      </c>
      <c r="L728">
        <v>3</v>
      </c>
      <c r="M728">
        <v>3</v>
      </c>
      <c r="N728" s="5">
        <f t="shared" si="45"/>
        <v>2.6666666666666665</v>
      </c>
      <c r="O728">
        <v>3</v>
      </c>
      <c r="P728">
        <v>2</v>
      </c>
      <c r="Q728">
        <v>3</v>
      </c>
      <c r="R728" s="5">
        <f t="shared" si="46"/>
        <v>0.66666666666666663</v>
      </c>
      <c r="S728">
        <v>0</v>
      </c>
      <c r="T728">
        <v>2</v>
      </c>
      <c r="U728">
        <v>0</v>
      </c>
      <c r="V728" s="6">
        <f t="shared" si="47"/>
        <v>1</v>
      </c>
      <c r="W728">
        <v>1</v>
      </c>
      <c r="X728">
        <v>2</v>
      </c>
      <c r="Y728">
        <v>0</v>
      </c>
    </row>
    <row r="729" spans="1:25">
      <c r="A729">
        <v>691</v>
      </c>
      <c r="B729" t="s">
        <v>26</v>
      </c>
      <c r="C729" t="s">
        <v>33</v>
      </c>
      <c r="D729" t="s">
        <v>2303</v>
      </c>
      <c r="E729" t="s">
        <v>2304</v>
      </c>
      <c r="F729" t="s">
        <v>2305</v>
      </c>
      <c r="G729" t="s">
        <v>288</v>
      </c>
      <c r="I729" t="s">
        <v>32</v>
      </c>
      <c r="J729" s="5">
        <f t="shared" si="44"/>
        <v>3</v>
      </c>
      <c r="K729">
        <v>3</v>
      </c>
      <c r="L729">
        <v>3</v>
      </c>
      <c r="M729">
        <v>3</v>
      </c>
      <c r="N729" s="5">
        <f t="shared" si="45"/>
        <v>2</v>
      </c>
      <c r="O729">
        <v>3</v>
      </c>
      <c r="P729">
        <v>0</v>
      </c>
      <c r="Q729">
        <v>3</v>
      </c>
      <c r="R729" s="5">
        <f t="shared" si="46"/>
        <v>0.66666666666666663</v>
      </c>
      <c r="S729">
        <v>0</v>
      </c>
      <c r="T729">
        <v>2</v>
      </c>
      <c r="U729">
        <v>0</v>
      </c>
      <c r="V729" s="6">
        <f t="shared" si="47"/>
        <v>1</v>
      </c>
      <c r="W729">
        <v>1</v>
      </c>
      <c r="X729">
        <v>1</v>
      </c>
      <c r="Y729">
        <v>1</v>
      </c>
    </row>
    <row r="730" spans="1:25">
      <c r="A730">
        <v>704</v>
      </c>
      <c r="B730" t="s">
        <v>26</v>
      </c>
      <c r="C730" t="s">
        <v>33</v>
      </c>
      <c r="D730" t="s">
        <v>2306</v>
      </c>
      <c r="E730" t="s">
        <v>2307</v>
      </c>
      <c r="F730" t="s">
        <v>2308</v>
      </c>
      <c r="G730" t="s">
        <v>377</v>
      </c>
      <c r="I730" t="s">
        <v>32</v>
      </c>
      <c r="J730" s="5">
        <f t="shared" si="44"/>
        <v>2.6666666666666665</v>
      </c>
      <c r="K730">
        <v>2</v>
      </c>
      <c r="L730">
        <v>3</v>
      </c>
      <c r="M730">
        <v>3</v>
      </c>
      <c r="N730" s="5">
        <f t="shared" si="45"/>
        <v>2.3333333333333335</v>
      </c>
      <c r="O730">
        <v>3</v>
      </c>
      <c r="P730">
        <v>3</v>
      </c>
      <c r="Q730">
        <v>1</v>
      </c>
      <c r="R730" s="5">
        <f t="shared" si="46"/>
        <v>0.33333333333333331</v>
      </c>
      <c r="S730">
        <v>0</v>
      </c>
      <c r="T730">
        <v>1</v>
      </c>
      <c r="U730">
        <v>0</v>
      </c>
      <c r="V730" s="6">
        <f t="shared" si="47"/>
        <v>1</v>
      </c>
      <c r="W730">
        <v>1</v>
      </c>
      <c r="X730">
        <v>1</v>
      </c>
      <c r="Y730">
        <v>1</v>
      </c>
    </row>
    <row r="731" spans="1:25">
      <c r="A731">
        <v>721</v>
      </c>
      <c r="B731" t="s">
        <v>26</v>
      </c>
      <c r="C731" t="s">
        <v>33</v>
      </c>
      <c r="D731" t="s">
        <v>2309</v>
      </c>
      <c r="E731" t="s">
        <v>2310</v>
      </c>
      <c r="F731" t="s">
        <v>2311</v>
      </c>
      <c r="G731" t="s">
        <v>104</v>
      </c>
      <c r="I731" t="s">
        <v>32</v>
      </c>
      <c r="J731" s="5">
        <f t="shared" si="44"/>
        <v>2</v>
      </c>
      <c r="K731">
        <v>1</v>
      </c>
      <c r="L731">
        <v>4</v>
      </c>
      <c r="M731">
        <v>1</v>
      </c>
      <c r="N731" s="5">
        <f t="shared" si="45"/>
        <v>2.6666666666666665</v>
      </c>
      <c r="O731">
        <v>3</v>
      </c>
      <c r="P731">
        <v>3</v>
      </c>
      <c r="Q731">
        <v>2</v>
      </c>
      <c r="R731" s="5">
        <f t="shared" si="46"/>
        <v>0.66666666666666663</v>
      </c>
      <c r="S731">
        <v>0</v>
      </c>
      <c r="T731">
        <v>2</v>
      </c>
      <c r="U731">
        <v>0</v>
      </c>
      <c r="V731" s="6">
        <f t="shared" si="47"/>
        <v>0.66666666666666663</v>
      </c>
      <c r="W731">
        <v>1</v>
      </c>
      <c r="X731">
        <v>1</v>
      </c>
      <c r="Y731">
        <v>0</v>
      </c>
    </row>
    <row r="732" spans="1:25">
      <c r="A732">
        <v>734</v>
      </c>
      <c r="B732" t="s">
        <v>26</v>
      </c>
      <c r="C732" t="s">
        <v>33</v>
      </c>
      <c r="D732" t="s">
        <v>2312</v>
      </c>
      <c r="E732" t="s">
        <v>2313</v>
      </c>
      <c r="F732" t="s">
        <v>2314</v>
      </c>
      <c r="G732" t="s">
        <v>176</v>
      </c>
      <c r="I732" t="s">
        <v>32</v>
      </c>
      <c r="J732" s="5">
        <f t="shared" si="44"/>
        <v>2</v>
      </c>
      <c r="K732">
        <v>3</v>
      </c>
      <c r="L732">
        <v>1</v>
      </c>
      <c r="M732">
        <v>2</v>
      </c>
      <c r="N732" s="5">
        <f t="shared" si="45"/>
        <v>3</v>
      </c>
      <c r="O732">
        <v>3</v>
      </c>
      <c r="P732">
        <v>4</v>
      </c>
      <c r="Q732">
        <v>2</v>
      </c>
      <c r="R732" s="5">
        <f t="shared" si="46"/>
        <v>0.33333333333333331</v>
      </c>
      <c r="S732">
        <v>0</v>
      </c>
      <c r="T732">
        <v>1</v>
      </c>
      <c r="U732">
        <v>0</v>
      </c>
      <c r="V732" s="6">
        <f t="shared" si="47"/>
        <v>0.33333333333333331</v>
      </c>
      <c r="W732">
        <v>1</v>
      </c>
      <c r="X732">
        <v>0</v>
      </c>
      <c r="Y732">
        <v>0</v>
      </c>
    </row>
    <row r="733" spans="1:25">
      <c r="A733">
        <v>737</v>
      </c>
      <c r="B733" t="s">
        <v>26</v>
      </c>
      <c r="C733" t="s">
        <v>33</v>
      </c>
      <c r="D733" t="s">
        <v>2315</v>
      </c>
      <c r="E733" t="s">
        <v>2316</v>
      </c>
      <c r="F733" t="s">
        <v>2317</v>
      </c>
      <c r="G733" t="s">
        <v>363</v>
      </c>
      <c r="I733" t="s">
        <v>32</v>
      </c>
      <c r="J733" s="5">
        <f t="shared" si="44"/>
        <v>1.6666666666666667</v>
      </c>
      <c r="K733">
        <v>1</v>
      </c>
      <c r="L733">
        <v>3</v>
      </c>
      <c r="M733">
        <v>1</v>
      </c>
      <c r="N733" s="5">
        <f t="shared" si="45"/>
        <v>2.3333333333333335</v>
      </c>
      <c r="O733">
        <v>3</v>
      </c>
      <c r="P733">
        <v>2</v>
      </c>
      <c r="Q733">
        <v>2</v>
      </c>
      <c r="R733" s="5">
        <f t="shared" si="46"/>
        <v>0.66666666666666663</v>
      </c>
      <c r="S733">
        <v>0</v>
      </c>
      <c r="T733">
        <v>1</v>
      </c>
      <c r="U733">
        <v>1</v>
      </c>
      <c r="V733" s="6">
        <f t="shared" si="47"/>
        <v>0.66666666666666663</v>
      </c>
      <c r="W733">
        <v>1</v>
      </c>
      <c r="X733">
        <v>1</v>
      </c>
      <c r="Y733">
        <v>0</v>
      </c>
    </row>
    <row r="734" spans="1:25">
      <c r="A734">
        <v>763</v>
      </c>
      <c r="B734" t="s">
        <v>26</v>
      </c>
      <c r="C734" t="s">
        <v>33</v>
      </c>
      <c r="D734" t="s">
        <v>2318</v>
      </c>
      <c r="E734" t="s">
        <v>2319</v>
      </c>
      <c r="F734" t="s">
        <v>2320</v>
      </c>
      <c r="G734" t="s">
        <v>247</v>
      </c>
      <c r="I734" t="s">
        <v>32</v>
      </c>
      <c r="J734" s="5">
        <f t="shared" si="44"/>
        <v>1.3333333333333333</v>
      </c>
      <c r="K734">
        <v>2</v>
      </c>
      <c r="L734">
        <v>1</v>
      </c>
      <c r="M734">
        <v>1</v>
      </c>
      <c r="N734" s="5">
        <f t="shared" si="45"/>
        <v>1.6666666666666667</v>
      </c>
      <c r="O734">
        <v>3</v>
      </c>
      <c r="P734">
        <v>1</v>
      </c>
      <c r="Q734">
        <v>1</v>
      </c>
      <c r="R734" s="5">
        <f t="shared" si="46"/>
        <v>0.33333333333333331</v>
      </c>
      <c r="S734">
        <v>0</v>
      </c>
      <c r="T734">
        <v>1</v>
      </c>
      <c r="U734">
        <v>0</v>
      </c>
      <c r="V734" s="6">
        <f t="shared" si="47"/>
        <v>1</v>
      </c>
      <c r="W734">
        <v>1</v>
      </c>
      <c r="X734">
        <v>2</v>
      </c>
      <c r="Y734">
        <v>0</v>
      </c>
    </row>
    <row r="735" spans="1:25">
      <c r="A735">
        <v>792</v>
      </c>
      <c r="B735" t="s">
        <v>26</v>
      </c>
      <c r="C735" t="s">
        <v>33</v>
      </c>
      <c r="D735" t="s">
        <v>2321</v>
      </c>
      <c r="E735" t="s">
        <v>2322</v>
      </c>
      <c r="F735" t="s">
        <v>2323</v>
      </c>
      <c r="G735" t="s">
        <v>492</v>
      </c>
      <c r="I735" t="s">
        <v>32</v>
      </c>
      <c r="J735" s="5">
        <f t="shared" si="44"/>
        <v>1.3333333333333333</v>
      </c>
      <c r="K735">
        <v>2</v>
      </c>
      <c r="L735">
        <v>1</v>
      </c>
      <c r="M735">
        <v>1</v>
      </c>
      <c r="N735" s="5">
        <f t="shared" si="45"/>
        <v>2.3333333333333335</v>
      </c>
      <c r="O735">
        <v>3</v>
      </c>
      <c r="P735">
        <v>1</v>
      </c>
      <c r="Q735">
        <v>3</v>
      </c>
      <c r="R735" s="5">
        <f t="shared" si="46"/>
        <v>0</v>
      </c>
      <c r="S735">
        <v>0</v>
      </c>
      <c r="T735">
        <v>0</v>
      </c>
      <c r="U735">
        <v>0</v>
      </c>
      <c r="V735" s="6">
        <f t="shared" si="47"/>
        <v>1</v>
      </c>
      <c r="W735">
        <v>1</v>
      </c>
      <c r="X735">
        <v>1</v>
      </c>
      <c r="Y735">
        <v>1</v>
      </c>
    </row>
    <row r="736" spans="1:25">
      <c r="A736">
        <v>816</v>
      </c>
      <c r="B736" t="s">
        <v>26</v>
      </c>
      <c r="C736" t="s">
        <v>33</v>
      </c>
      <c r="D736" t="s">
        <v>2324</v>
      </c>
      <c r="E736" t="s">
        <v>2325</v>
      </c>
      <c r="F736" t="s">
        <v>2326</v>
      </c>
      <c r="G736" t="s">
        <v>322</v>
      </c>
      <c r="I736" t="s">
        <v>32</v>
      </c>
      <c r="J736" s="5">
        <f t="shared" si="44"/>
        <v>2</v>
      </c>
      <c r="K736">
        <v>2</v>
      </c>
      <c r="L736">
        <v>2</v>
      </c>
      <c r="M736">
        <v>2</v>
      </c>
      <c r="N736" s="5">
        <f t="shared" si="45"/>
        <v>1.3333333333333333</v>
      </c>
      <c r="O736">
        <v>3</v>
      </c>
      <c r="P736">
        <v>0</v>
      </c>
      <c r="Q736">
        <v>1</v>
      </c>
      <c r="R736" s="5">
        <f t="shared" si="46"/>
        <v>0.33333333333333331</v>
      </c>
      <c r="S736">
        <v>0</v>
      </c>
      <c r="T736">
        <v>1</v>
      </c>
      <c r="U736">
        <v>0</v>
      </c>
      <c r="V736" s="6">
        <f t="shared" si="47"/>
        <v>0.66666666666666663</v>
      </c>
      <c r="W736">
        <v>1</v>
      </c>
      <c r="X736">
        <v>1</v>
      </c>
      <c r="Y736">
        <v>0</v>
      </c>
    </row>
    <row r="737" spans="1:25">
      <c r="A737">
        <v>817</v>
      </c>
      <c r="B737" t="s">
        <v>26</v>
      </c>
      <c r="C737" t="s">
        <v>33</v>
      </c>
      <c r="D737" t="s">
        <v>2327</v>
      </c>
      <c r="E737" t="s">
        <v>2328</v>
      </c>
      <c r="F737" t="s">
        <v>2329</v>
      </c>
      <c r="G737" t="s">
        <v>214</v>
      </c>
      <c r="I737" t="s">
        <v>32</v>
      </c>
      <c r="J737" s="5">
        <f t="shared" si="44"/>
        <v>1.6666666666666667</v>
      </c>
      <c r="K737">
        <v>2</v>
      </c>
      <c r="L737">
        <v>1</v>
      </c>
      <c r="M737">
        <v>2</v>
      </c>
      <c r="N737" s="5">
        <f t="shared" si="45"/>
        <v>2</v>
      </c>
      <c r="O737">
        <v>3</v>
      </c>
      <c r="P737">
        <v>1</v>
      </c>
      <c r="Q737">
        <v>2</v>
      </c>
      <c r="R737" s="5">
        <f t="shared" si="46"/>
        <v>0.33333333333333331</v>
      </c>
      <c r="S737">
        <v>0</v>
      </c>
      <c r="T737">
        <v>1</v>
      </c>
      <c r="U737">
        <v>0</v>
      </c>
      <c r="V737" s="6">
        <f t="shared" si="47"/>
        <v>0.33333333333333331</v>
      </c>
      <c r="W737">
        <v>1</v>
      </c>
      <c r="X737">
        <v>0</v>
      </c>
      <c r="Y737">
        <v>0</v>
      </c>
    </row>
    <row r="738" spans="1:25">
      <c r="A738">
        <v>851</v>
      </c>
      <c r="B738" t="s">
        <v>26</v>
      </c>
      <c r="C738" t="s">
        <v>33</v>
      </c>
      <c r="D738" t="s">
        <v>2330</v>
      </c>
      <c r="E738" t="s">
        <v>2331</v>
      </c>
      <c r="F738" t="s">
        <v>2332</v>
      </c>
      <c r="G738" t="s">
        <v>517</v>
      </c>
      <c r="I738" t="s">
        <v>32</v>
      </c>
      <c r="J738" s="5">
        <f t="shared" si="44"/>
        <v>1.3333333333333333</v>
      </c>
      <c r="K738">
        <v>0</v>
      </c>
      <c r="L738">
        <v>4</v>
      </c>
      <c r="M738">
        <v>0</v>
      </c>
      <c r="N738" s="5">
        <f t="shared" si="45"/>
        <v>2</v>
      </c>
      <c r="O738">
        <v>3</v>
      </c>
      <c r="P738">
        <v>2</v>
      </c>
      <c r="Q738">
        <v>1</v>
      </c>
      <c r="R738" s="5">
        <f t="shared" si="46"/>
        <v>0</v>
      </c>
      <c r="S738">
        <v>0</v>
      </c>
      <c r="T738">
        <v>0</v>
      </c>
      <c r="U738">
        <v>0</v>
      </c>
      <c r="V738" s="6">
        <f t="shared" si="47"/>
        <v>0.33333333333333331</v>
      </c>
      <c r="W738">
        <v>1</v>
      </c>
      <c r="X738">
        <v>0</v>
      </c>
      <c r="Y738">
        <v>0</v>
      </c>
    </row>
    <row r="739" spans="1:25">
      <c r="A739">
        <v>578</v>
      </c>
      <c r="B739" t="s">
        <v>26</v>
      </c>
      <c r="C739" t="s">
        <v>33</v>
      </c>
      <c r="D739" t="s">
        <v>2333</v>
      </c>
      <c r="E739" t="s">
        <v>2334</v>
      </c>
      <c r="F739" t="s">
        <v>2335</v>
      </c>
      <c r="G739" t="s">
        <v>100</v>
      </c>
      <c r="I739" t="s">
        <v>32</v>
      </c>
      <c r="J739" s="5">
        <f t="shared" si="44"/>
        <v>3.3333333333333335</v>
      </c>
      <c r="K739">
        <v>3</v>
      </c>
      <c r="L739">
        <v>4</v>
      </c>
      <c r="M739">
        <v>3</v>
      </c>
      <c r="N739" s="5">
        <f t="shared" si="45"/>
        <v>2.3333333333333335</v>
      </c>
      <c r="O739">
        <v>2</v>
      </c>
      <c r="P739">
        <v>3</v>
      </c>
      <c r="Q739">
        <v>2</v>
      </c>
      <c r="R739" s="5">
        <f t="shared" si="46"/>
        <v>3</v>
      </c>
      <c r="S739">
        <v>2</v>
      </c>
      <c r="T739">
        <v>5</v>
      </c>
      <c r="U739">
        <v>2</v>
      </c>
      <c r="V739" s="6">
        <f t="shared" si="47"/>
        <v>1</v>
      </c>
      <c r="W739">
        <v>1</v>
      </c>
      <c r="X739">
        <v>1</v>
      </c>
      <c r="Y739">
        <v>1</v>
      </c>
    </row>
    <row r="740" spans="1:25">
      <c r="A740">
        <v>657</v>
      </c>
      <c r="B740" t="s">
        <v>26</v>
      </c>
      <c r="C740" t="s">
        <v>33</v>
      </c>
      <c r="D740" t="s">
        <v>2336</v>
      </c>
      <c r="E740" t="s">
        <v>2337</v>
      </c>
      <c r="F740" t="s">
        <v>2338</v>
      </c>
      <c r="G740" t="s">
        <v>172</v>
      </c>
      <c r="I740" t="s">
        <v>32</v>
      </c>
      <c r="J740" s="5">
        <f t="shared" si="44"/>
        <v>2.6666666666666665</v>
      </c>
      <c r="K740">
        <v>2</v>
      </c>
      <c r="L740">
        <v>4</v>
      </c>
      <c r="M740">
        <v>2</v>
      </c>
      <c r="N740" s="5">
        <f t="shared" si="45"/>
        <v>1.6666666666666667</v>
      </c>
      <c r="O740">
        <v>2</v>
      </c>
      <c r="P740">
        <v>2</v>
      </c>
      <c r="Q740">
        <v>1</v>
      </c>
      <c r="R740" s="5">
        <f t="shared" si="46"/>
        <v>1.3333333333333333</v>
      </c>
      <c r="S740">
        <v>2</v>
      </c>
      <c r="T740">
        <v>2</v>
      </c>
      <c r="U740">
        <v>0</v>
      </c>
      <c r="V740" s="6">
        <f t="shared" si="47"/>
        <v>1.6666666666666667</v>
      </c>
      <c r="W740">
        <v>1</v>
      </c>
      <c r="X740">
        <v>1</v>
      </c>
      <c r="Y740">
        <v>3</v>
      </c>
    </row>
    <row r="741" spans="1:25">
      <c r="A741">
        <v>687</v>
      </c>
      <c r="B741" t="s">
        <v>26</v>
      </c>
      <c r="C741" t="s">
        <v>33</v>
      </c>
      <c r="D741" t="s">
        <v>2339</v>
      </c>
      <c r="E741" t="s">
        <v>2340</v>
      </c>
      <c r="F741" t="s">
        <v>2341</v>
      </c>
      <c r="G741" t="s">
        <v>472</v>
      </c>
      <c r="I741" t="s">
        <v>32</v>
      </c>
      <c r="J741" s="5">
        <f t="shared" si="44"/>
        <v>2.3333333333333335</v>
      </c>
      <c r="K741">
        <v>3</v>
      </c>
      <c r="L741">
        <v>2</v>
      </c>
      <c r="M741">
        <v>2</v>
      </c>
      <c r="N741" s="5">
        <f t="shared" si="45"/>
        <v>1.6666666666666667</v>
      </c>
      <c r="O741">
        <v>2</v>
      </c>
      <c r="P741">
        <v>0</v>
      </c>
      <c r="Q741">
        <v>3</v>
      </c>
      <c r="R741" s="5">
        <f t="shared" si="46"/>
        <v>1.3333333333333333</v>
      </c>
      <c r="S741">
        <v>2</v>
      </c>
      <c r="T741">
        <v>1</v>
      </c>
      <c r="U741">
        <v>1</v>
      </c>
      <c r="V741" s="6">
        <f t="shared" si="47"/>
        <v>1</v>
      </c>
      <c r="W741">
        <v>1</v>
      </c>
      <c r="X741">
        <v>1</v>
      </c>
      <c r="Y741">
        <v>1</v>
      </c>
    </row>
    <row r="742" spans="1:25">
      <c r="A742">
        <v>774</v>
      </c>
      <c r="B742" t="s">
        <v>26</v>
      </c>
      <c r="C742" t="s">
        <v>33</v>
      </c>
      <c r="D742" t="s">
        <v>2342</v>
      </c>
      <c r="E742" t="s">
        <v>2343</v>
      </c>
      <c r="F742" t="s">
        <v>2344</v>
      </c>
      <c r="G742" t="s">
        <v>492</v>
      </c>
      <c r="I742" t="s">
        <v>32</v>
      </c>
      <c r="J742" s="5">
        <f t="shared" si="44"/>
        <v>1.6666666666666667</v>
      </c>
      <c r="K742">
        <v>1</v>
      </c>
      <c r="L742">
        <v>2</v>
      </c>
      <c r="M742">
        <v>2</v>
      </c>
      <c r="N742" s="5">
        <f t="shared" si="45"/>
        <v>1</v>
      </c>
      <c r="O742">
        <v>2</v>
      </c>
      <c r="P742">
        <v>0</v>
      </c>
      <c r="Q742">
        <v>1</v>
      </c>
      <c r="R742" s="5">
        <f t="shared" si="46"/>
        <v>1.6666666666666667</v>
      </c>
      <c r="S742">
        <v>2</v>
      </c>
      <c r="T742">
        <v>2</v>
      </c>
      <c r="U742">
        <v>1</v>
      </c>
      <c r="V742" s="6">
        <f t="shared" si="47"/>
        <v>0.66666666666666663</v>
      </c>
      <c r="W742">
        <v>1</v>
      </c>
      <c r="X742">
        <v>0</v>
      </c>
      <c r="Y742">
        <v>1</v>
      </c>
    </row>
    <row r="743" spans="1:25">
      <c r="A743">
        <v>584</v>
      </c>
      <c r="B743" t="s">
        <v>26</v>
      </c>
      <c r="C743" t="s">
        <v>33</v>
      </c>
      <c r="D743" t="s">
        <v>2345</v>
      </c>
      <c r="E743" t="s">
        <v>2346</v>
      </c>
      <c r="F743" t="s">
        <v>2347</v>
      </c>
      <c r="G743" t="s">
        <v>84</v>
      </c>
      <c r="I743" t="s">
        <v>32</v>
      </c>
      <c r="J743" s="5">
        <f t="shared" si="44"/>
        <v>4.333333333333333</v>
      </c>
      <c r="K743">
        <v>5</v>
      </c>
      <c r="L743">
        <v>4</v>
      </c>
      <c r="M743">
        <v>4</v>
      </c>
      <c r="N743" s="5">
        <f t="shared" si="45"/>
        <v>2.6666666666666665</v>
      </c>
      <c r="O743">
        <v>2</v>
      </c>
      <c r="P743">
        <v>3</v>
      </c>
      <c r="Q743">
        <v>3</v>
      </c>
      <c r="R743" s="5">
        <f t="shared" si="46"/>
        <v>1.3333333333333333</v>
      </c>
      <c r="S743">
        <v>1</v>
      </c>
      <c r="T743">
        <v>2</v>
      </c>
      <c r="U743">
        <v>1</v>
      </c>
      <c r="V743" s="6">
        <f t="shared" si="47"/>
        <v>1.3333333333333333</v>
      </c>
      <c r="W743">
        <v>1</v>
      </c>
      <c r="X743">
        <v>1</v>
      </c>
      <c r="Y743">
        <v>2</v>
      </c>
    </row>
    <row r="744" spans="1:25">
      <c r="A744">
        <v>680</v>
      </c>
      <c r="B744" t="s">
        <v>26</v>
      </c>
      <c r="C744" t="s">
        <v>33</v>
      </c>
      <c r="D744" t="s">
        <v>2348</v>
      </c>
      <c r="E744" t="s">
        <v>2349</v>
      </c>
      <c r="F744" t="s">
        <v>2350</v>
      </c>
      <c r="G744" t="s">
        <v>295</v>
      </c>
      <c r="I744" t="s">
        <v>32</v>
      </c>
      <c r="J744" s="5">
        <f t="shared" si="44"/>
        <v>2</v>
      </c>
      <c r="K744">
        <v>1</v>
      </c>
      <c r="L744">
        <v>3</v>
      </c>
      <c r="M744">
        <v>2</v>
      </c>
      <c r="N744" s="5">
        <f t="shared" si="45"/>
        <v>2</v>
      </c>
      <c r="O744">
        <v>2</v>
      </c>
      <c r="P744">
        <v>2</v>
      </c>
      <c r="Q744">
        <v>2</v>
      </c>
      <c r="R744" s="5">
        <f t="shared" si="46"/>
        <v>1</v>
      </c>
      <c r="S744">
        <v>1</v>
      </c>
      <c r="T744">
        <v>1</v>
      </c>
      <c r="U744">
        <v>1</v>
      </c>
      <c r="V744" s="6">
        <f t="shared" si="47"/>
        <v>1.3333333333333333</v>
      </c>
      <c r="W744">
        <v>1</v>
      </c>
      <c r="X744">
        <v>2</v>
      </c>
      <c r="Y744">
        <v>1</v>
      </c>
    </row>
    <row r="745" spans="1:25">
      <c r="A745">
        <v>709</v>
      </c>
      <c r="B745" t="s">
        <v>26</v>
      </c>
      <c r="C745" t="s">
        <v>33</v>
      </c>
      <c r="D745" t="s">
        <v>2351</v>
      </c>
      <c r="E745" t="s">
        <v>2352</v>
      </c>
      <c r="F745" t="s">
        <v>2353</v>
      </c>
      <c r="G745" t="s">
        <v>222</v>
      </c>
      <c r="I745" t="s">
        <v>32</v>
      </c>
      <c r="J745" s="5">
        <f t="shared" si="44"/>
        <v>2</v>
      </c>
      <c r="K745">
        <v>2</v>
      </c>
      <c r="L745">
        <v>2</v>
      </c>
      <c r="M745">
        <v>2</v>
      </c>
      <c r="N745" s="5">
        <f t="shared" si="45"/>
        <v>2</v>
      </c>
      <c r="O745">
        <v>2</v>
      </c>
      <c r="P745">
        <v>0</v>
      </c>
      <c r="Q745">
        <v>4</v>
      </c>
      <c r="R745" s="5">
        <f t="shared" si="46"/>
        <v>1.6666666666666667</v>
      </c>
      <c r="S745">
        <v>1</v>
      </c>
      <c r="T745">
        <v>4</v>
      </c>
      <c r="U745">
        <v>0</v>
      </c>
      <c r="V745" s="6">
        <f t="shared" si="47"/>
        <v>0.33333333333333331</v>
      </c>
      <c r="W745">
        <v>1</v>
      </c>
      <c r="X745">
        <v>0</v>
      </c>
      <c r="Y745">
        <v>0</v>
      </c>
    </row>
    <row r="746" spans="1:25">
      <c r="A746">
        <v>719</v>
      </c>
      <c r="B746" t="s">
        <v>26</v>
      </c>
      <c r="C746" t="s">
        <v>33</v>
      </c>
      <c r="D746" t="s">
        <v>2354</v>
      </c>
      <c r="E746" t="s">
        <v>2355</v>
      </c>
      <c r="F746" t="s">
        <v>2356</v>
      </c>
      <c r="G746" t="s">
        <v>104</v>
      </c>
      <c r="I746" t="s">
        <v>32</v>
      </c>
      <c r="J746" s="5">
        <f t="shared" si="44"/>
        <v>2.6666666666666665</v>
      </c>
      <c r="K746">
        <v>2</v>
      </c>
      <c r="L746">
        <v>3</v>
      </c>
      <c r="M746">
        <v>3</v>
      </c>
      <c r="N746" s="5">
        <f t="shared" si="45"/>
        <v>2</v>
      </c>
      <c r="O746">
        <v>2</v>
      </c>
      <c r="P746">
        <v>2</v>
      </c>
      <c r="Q746">
        <v>2</v>
      </c>
      <c r="R746" s="5">
        <f t="shared" si="46"/>
        <v>0.66666666666666663</v>
      </c>
      <c r="S746">
        <v>1</v>
      </c>
      <c r="T746">
        <v>0</v>
      </c>
      <c r="U746">
        <v>1</v>
      </c>
      <c r="V746" s="6">
        <f t="shared" si="47"/>
        <v>0.66666666666666663</v>
      </c>
      <c r="W746">
        <v>1</v>
      </c>
      <c r="X746">
        <v>1</v>
      </c>
      <c r="Y746">
        <v>0</v>
      </c>
    </row>
    <row r="747" spans="1:25">
      <c r="A747">
        <v>729</v>
      </c>
      <c r="B747" t="s">
        <v>26</v>
      </c>
      <c r="C747" t="s">
        <v>33</v>
      </c>
      <c r="D747" t="s">
        <v>2357</v>
      </c>
      <c r="E747" t="s">
        <v>2358</v>
      </c>
      <c r="F747" t="s">
        <v>2359</v>
      </c>
      <c r="G747" t="s">
        <v>119</v>
      </c>
      <c r="I747" t="s">
        <v>32</v>
      </c>
      <c r="J747" s="5">
        <f t="shared" si="44"/>
        <v>1.6666666666666667</v>
      </c>
      <c r="K747">
        <v>2</v>
      </c>
      <c r="L747">
        <v>1</v>
      </c>
      <c r="M747">
        <v>2</v>
      </c>
      <c r="N747" s="5">
        <f t="shared" si="45"/>
        <v>2</v>
      </c>
      <c r="O747">
        <v>2</v>
      </c>
      <c r="P747">
        <v>1</v>
      </c>
      <c r="Q747">
        <v>3</v>
      </c>
      <c r="R747" s="5">
        <f t="shared" si="46"/>
        <v>1.3333333333333333</v>
      </c>
      <c r="S747">
        <v>1</v>
      </c>
      <c r="T747">
        <v>2</v>
      </c>
      <c r="U747">
        <v>1</v>
      </c>
      <c r="V747" s="6">
        <f t="shared" si="47"/>
        <v>0.66666666666666663</v>
      </c>
      <c r="W747">
        <v>1</v>
      </c>
      <c r="X747">
        <v>1</v>
      </c>
      <c r="Y747">
        <v>0</v>
      </c>
    </row>
    <row r="748" spans="1:25">
      <c r="A748">
        <v>766</v>
      </c>
      <c r="B748" t="s">
        <v>26</v>
      </c>
      <c r="C748" t="s">
        <v>33</v>
      </c>
      <c r="D748" t="s">
        <v>2360</v>
      </c>
      <c r="E748" t="s">
        <v>2361</v>
      </c>
      <c r="F748" t="s">
        <v>2362</v>
      </c>
      <c r="G748" t="s">
        <v>100</v>
      </c>
      <c r="I748" t="s">
        <v>32</v>
      </c>
      <c r="J748" s="5">
        <f t="shared" si="44"/>
        <v>1.6666666666666667</v>
      </c>
      <c r="K748">
        <v>1</v>
      </c>
      <c r="L748">
        <v>3</v>
      </c>
      <c r="M748">
        <v>1</v>
      </c>
      <c r="N748" s="5">
        <f t="shared" si="45"/>
        <v>1.3333333333333333</v>
      </c>
      <c r="O748">
        <v>2</v>
      </c>
      <c r="P748">
        <v>1</v>
      </c>
      <c r="Q748">
        <v>1</v>
      </c>
      <c r="R748" s="5">
        <f t="shared" si="46"/>
        <v>1</v>
      </c>
      <c r="S748">
        <v>1</v>
      </c>
      <c r="T748">
        <v>1</v>
      </c>
      <c r="U748">
        <v>1</v>
      </c>
      <c r="V748" s="6">
        <f t="shared" si="47"/>
        <v>1</v>
      </c>
      <c r="W748">
        <v>1</v>
      </c>
      <c r="X748">
        <v>1</v>
      </c>
      <c r="Y748">
        <v>1</v>
      </c>
    </row>
    <row r="749" spans="1:25">
      <c r="A749">
        <v>780</v>
      </c>
      <c r="B749" t="s">
        <v>26</v>
      </c>
      <c r="C749" t="s">
        <v>33</v>
      </c>
      <c r="D749" t="s">
        <v>2363</v>
      </c>
      <c r="E749" t="s">
        <v>2364</v>
      </c>
      <c r="F749" t="s">
        <v>2365</v>
      </c>
      <c r="G749" t="s">
        <v>123</v>
      </c>
      <c r="I749" t="s">
        <v>32</v>
      </c>
      <c r="J749" s="5">
        <f t="shared" si="44"/>
        <v>1</v>
      </c>
      <c r="K749">
        <v>1</v>
      </c>
      <c r="L749">
        <v>2</v>
      </c>
      <c r="M749">
        <v>0</v>
      </c>
      <c r="N749" s="5">
        <f t="shared" si="45"/>
        <v>1.6666666666666667</v>
      </c>
      <c r="O749">
        <v>2</v>
      </c>
      <c r="P749">
        <v>1</v>
      </c>
      <c r="Q749">
        <v>2</v>
      </c>
      <c r="R749" s="5">
        <f t="shared" si="46"/>
        <v>1</v>
      </c>
      <c r="S749">
        <v>1</v>
      </c>
      <c r="T749">
        <v>1</v>
      </c>
      <c r="U749">
        <v>1</v>
      </c>
      <c r="V749" s="6">
        <f t="shared" si="47"/>
        <v>1.3333333333333333</v>
      </c>
      <c r="W749">
        <v>1</v>
      </c>
      <c r="X749">
        <v>2</v>
      </c>
      <c r="Y749">
        <v>1</v>
      </c>
    </row>
    <row r="750" spans="1:25">
      <c r="A750">
        <v>789</v>
      </c>
      <c r="B750" t="s">
        <v>26</v>
      </c>
      <c r="C750" t="s">
        <v>33</v>
      </c>
      <c r="D750" t="s">
        <v>2366</v>
      </c>
      <c r="E750" t="s">
        <v>2367</v>
      </c>
      <c r="F750" t="s">
        <v>2368</v>
      </c>
      <c r="G750" t="s">
        <v>247</v>
      </c>
      <c r="I750" t="s">
        <v>32</v>
      </c>
      <c r="J750" s="5">
        <f t="shared" si="44"/>
        <v>1.6666666666666667</v>
      </c>
      <c r="K750">
        <v>1</v>
      </c>
      <c r="L750">
        <v>3</v>
      </c>
      <c r="M750">
        <v>1</v>
      </c>
      <c r="N750" s="5">
        <f t="shared" si="45"/>
        <v>1</v>
      </c>
      <c r="O750">
        <v>2</v>
      </c>
      <c r="P750">
        <v>1</v>
      </c>
      <c r="Q750">
        <v>0</v>
      </c>
      <c r="R750" s="5">
        <f t="shared" si="46"/>
        <v>1</v>
      </c>
      <c r="S750">
        <v>1</v>
      </c>
      <c r="T750">
        <v>2</v>
      </c>
      <c r="U750">
        <v>0</v>
      </c>
      <c r="V750" s="6">
        <f t="shared" si="47"/>
        <v>0.66666666666666663</v>
      </c>
      <c r="W750">
        <v>1</v>
      </c>
      <c r="X750">
        <v>1</v>
      </c>
      <c r="Y750">
        <v>0</v>
      </c>
    </row>
    <row r="751" spans="1:25">
      <c r="A751">
        <v>804</v>
      </c>
      <c r="B751" t="s">
        <v>26</v>
      </c>
      <c r="C751" t="s">
        <v>33</v>
      </c>
      <c r="D751" t="s">
        <v>2369</v>
      </c>
      <c r="E751" t="s">
        <v>2370</v>
      </c>
      <c r="F751" t="s">
        <v>2371</v>
      </c>
      <c r="G751" t="s">
        <v>278</v>
      </c>
      <c r="I751" t="s">
        <v>32</v>
      </c>
      <c r="J751" s="5">
        <f t="shared" si="44"/>
        <v>1</v>
      </c>
      <c r="K751">
        <v>1</v>
      </c>
      <c r="L751">
        <v>1</v>
      </c>
      <c r="M751">
        <v>1</v>
      </c>
      <c r="N751" s="5">
        <f t="shared" si="45"/>
        <v>2</v>
      </c>
      <c r="O751">
        <v>2</v>
      </c>
      <c r="P751">
        <v>2</v>
      </c>
      <c r="Q751">
        <v>2</v>
      </c>
      <c r="R751" s="5">
        <f t="shared" si="46"/>
        <v>1</v>
      </c>
      <c r="S751">
        <v>1</v>
      </c>
      <c r="T751">
        <v>1</v>
      </c>
      <c r="U751">
        <v>1</v>
      </c>
      <c r="V751" s="6">
        <f t="shared" si="47"/>
        <v>0.66666666666666663</v>
      </c>
      <c r="W751">
        <v>1</v>
      </c>
      <c r="X751">
        <v>1</v>
      </c>
      <c r="Y751">
        <v>0</v>
      </c>
    </row>
    <row r="752" spans="1:25">
      <c r="A752">
        <v>805</v>
      </c>
      <c r="B752" t="s">
        <v>26</v>
      </c>
      <c r="C752" t="s">
        <v>33</v>
      </c>
      <c r="D752" t="s">
        <v>2372</v>
      </c>
      <c r="E752" t="s">
        <v>2373</v>
      </c>
      <c r="F752" t="s">
        <v>2374</v>
      </c>
      <c r="G752" t="s">
        <v>642</v>
      </c>
      <c r="I752" t="s">
        <v>32</v>
      </c>
      <c r="J752" s="5">
        <f t="shared" si="44"/>
        <v>1</v>
      </c>
      <c r="K752">
        <v>1</v>
      </c>
      <c r="L752">
        <v>1</v>
      </c>
      <c r="M752">
        <v>1</v>
      </c>
      <c r="N752" s="5">
        <f t="shared" si="45"/>
        <v>1.6666666666666667</v>
      </c>
      <c r="O752">
        <v>2</v>
      </c>
      <c r="P752">
        <v>1</v>
      </c>
      <c r="Q752">
        <v>2</v>
      </c>
      <c r="R752" s="5">
        <f t="shared" si="46"/>
        <v>1</v>
      </c>
      <c r="S752">
        <v>1</v>
      </c>
      <c r="T752">
        <v>1</v>
      </c>
      <c r="U752">
        <v>1</v>
      </c>
      <c r="V752" s="6">
        <f t="shared" si="47"/>
        <v>1</v>
      </c>
      <c r="W752">
        <v>1</v>
      </c>
      <c r="X752">
        <v>1</v>
      </c>
      <c r="Y752">
        <v>1</v>
      </c>
    </row>
    <row r="753" spans="1:25">
      <c r="A753">
        <v>806</v>
      </c>
      <c r="B753" t="s">
        <v>26</v>
      </c>
      <c r="C753" t="s">
        <v>33</v>
      </c>
      <c r="D753" t="s">
        <v>2375</v>
      </c>
      <c r="E753" t="s">
        <v>2376</v>
      </c>
      <c r="F753" t="s">
        <v>2377</v>
      </c>
      <c r="G753" t="s">
        <v>303</v>
      </c>
      <c r="I753" t="s">
        <v>32</v>
      </c>
      <c r="J753" s="5">
        <f t="shared" si="44"/>
        <v>1.3333333333333333</v>
      </c>
      <c r="K753">
        <v>1</v>
      </c>
      <c r="L753">
        <v>1</v>
      </c>
      <c r="M753">
        <v>2</v>
      </c>
      <c r="N753" s="5">
        <f t="shared" si="45"/>
        <v>1.3333333333333333</v>
      </c>
      <c r="O753">
        <v>2</v>
      </c>
      <c r="P753">
        <v>1</v>
      </c>
      <c r="Q753">
        <v>1</v>
      </c>
      <c r="R753" s="5">
        <f t="shared" si="46"/>
        <v>1</v>
      </c>
      <c r="S753">
        <v>1</v>
      </c>
      <c r="T753">
        <v>1</v>
      </c>
      <c r="U753">
        <v>1</v>
      </c>
      <c r="V753" s="6">
        <f t="shared" si="47"/>
        <v>1</v>
      </c>
      <c r="W753">
        <v>1</v>
      </c>
      <c r="X753">
        <v>1</v>
      </c>
      <c r="Y753">
        <v>1</v>
      </c>
    </row>
    <row r="754" spans="1:25">
      <c r="A754">
        <v>858</v>
      </c>
      <c r="B754" t="s">
        <v>26</v>
      </c>
      <c r="C754" t="s">
        <v>33</v>
      </c>
      <c r="D754" t="s">
        <v>2378</v>
      </c>
      <c r="E754" t="s">
        <v>2379</v>
      </c>
      <c r="F754" t="s">
        <v>2380</v>
      </c>
      <c r="G754" t="s">
        <v>251</v>
      </c>
      <c r="I754" t="s">
        <v>32</v>
      </c>
      <c r="J754" s="5">
        <f t="shared" si="44"/>
        <v>1.3333333333333333</v>
      </c>
      <c r="K754">
        <v>2</v>
      </c>
      <c r="L754">
        <v>1</v>
      </c>
      <c r="M754">
        <v>1</v>
      </c>
      <c r="N754" s="5">
        <f t="shared" si="45"/>
        <v>1.3333333333333333</v>
      </c>
      <c r="O754">
        <v>2</v>
      </c>
      <c r="P754">
        <v>1</v>
      </c>
      <c r="Q754">
        <v>1</v>
      </c>
      <c r="R754" s="5">
        <f t="shared" si="46"/>
        <v>0.66666666666666663</v>
      </c>
      <c r="S754">
        <v>1</v>
      </c>
      <c r="T754">
        <v>0</v>
      </c>
      <c r="U754">
        <v>1</v>
      </c>
      <c r="V754" s="6">
        <f t="shared" si="47"/>
        <v>0.33333333333333331</v>
      </c>
      <c r="W754">
        <v>1</v>
      </c>
      <c r="X754">
        <v>0</v>
      </c>
      <c r="Y754">
        <v>0</v>
      </c>
    </row>
    <row r="755" spans="1:25">
      <c r="A755">
        <v>892</v>
      </c>
      <c r="B755" t="s">
        <v>26</v>
      </c>
      <c r="C755" t="s">
        <v>33</v>
      </c>
      <c r="D755" t="s">
        <v>2381</v>
      </c>
      <c r="E755" t="s">
        <v>2382</v>
      </c>
      <c r="F755" t="s">
        <v>2383</v>
      </c>
      <c r="G755" t="s">
        <v>410</v>
      </c>
      <c r="I755" t="s">
        <v>32</v>
      </c>
      <c r="J755" s="5">
        <f t="shared" si="44"/>
        <v>0.66666666666666663</v>
      </c>
      <c r="K755">
        <v>1</v>
      </c>
      <c r="L755">
        <v>0</v>
      </c>
      <c r="M755">
        <v>1</v>
      </c>
      <c r="N755" s="5">
        <f t="shared" si="45"/>
        <v>1</v>
      </c>
      <c r="O755">
        <v>2</v>
      </c>
      <c r="P755">
        <v>0</v>
      </c>
      <c r="Q755">
        <v>1</v>
      </c>
      <c r="R755" s="5">
        <f t="shared" si="46"/>
        <v>1</v>
      </c>
      <c r="S755">
        <v>1</v>
      </c>
      <c r="T755">
        <v>1</v>
      </c>
      <c r="U755">
        <v>1</v>
      </c>
      <c r="V755" s="6">
        <f t="shared" si="47"/>
        <v>0.66666666666666663</v>
      </c>
      <c r="W755">
        <v>1</v>
      </c>
      <c r="X755">
        <v>1</v>
      </c>
      <c r="Y755">
        <v>0</v>
      </c>
    </row>
    <row r="756" spans="1:25">
      <c r="A756">
        <v>561</v>
      </c>
      <c r="B756" t="s">
        <v>26</v>
      </c>
      <c r="C756" t="s">
        <v>33</v>
      </c>
      <c r="D756" t="s">
        <v>2384</v>
      </c>
      <c r="E756" t="s">
        <v>2385</v>
      </c>
      <c r="F756" t="s">
        <v>2386</v>
      </c>
      <c r="G756" t="s">
        <v>363</v>
      </c>
      <c r="I756" t="s">
        <v>32</v>
      </c>
      <c r="J756" s="5">
        <f t="shared" si="44"/>
        <v>3.3333333333333335</v>
      </c>
      <c r="K756">
        <v>6</v>
      </c>
      <c r="L756">
        <v>2</v>
      </c>
      <c r="M756">
        <v>2</v>
      </c>
      <c r="N756" s="5">
        <f t="shared" si="45"/>
        <v>3.3333333333333335</v>
      </c>
      <c r="O756">
        <v>2</v>
      </c>
      <c r="P756">
        <v>4</v>
      </c>
      <c r="Q756">
        <v>4</v>
      </c>
      <c r="R756" s="5">
        <f t="shared" si="46"/>
        <v>2.3333333333333335</v>
      </c>
      <c r="S756">
        <v>0</v>
      </c>
      <c r="T756">
        <v>5</v>
      </c>
      <c r="U756">
        <v>2</v>
      </c>
      <c r="V756" s="6">
        <f t="shared" si="47"/>
        <v>0.66666666666666663</v>
      </c>
      <c r="W756">
        <v>1</v>
      </c>
      <c r="X756">
        <v>1</v>
      </c>
      <c r="Y756">
        <v>0</v>
      </c>
    </row>
    <row r="757" spans="1:25">
      <c r="A757">
        <v>642</v>
      </c>
      <c r="B757" t="s">
        <v>26</v>
      </c>
      <c r="C757" t="s">
        <v>33</v>
      </c>
      <c r="D757" t="s">
        <v>2387</v>
      </c>
      <c r="E757" t="s">
        <v>2388</v>
      </c>
      <c r="F757" t="s">
        <v>2389</v>
      </c>
      <c r="G757" t="s">
        <v>350</v>
      </c>
      <c r="I757" t="s">
        <v>32</v>
      </c>
      <c r="J757" s="5">
        <f t="shared" si="44"/>
        <v>2.3333333333333335</v>
      </c>
      <c r="K757">
        <v>2</v>
      </c>
      <c r="L757">
        <v>4</v>
      </c>
      <c r="M757">
        <v>1</v>
      </c>
      <c r="N757" s="5">
        <f t="shared" si="45"/>
        <v>2</v>
      </c>
      <c r="O757">
        <v>2</v>
      </c>
      <c r="P757">
        <v>2</v>
      </c>
      <c r="Q757">
        <v>2</v>
      </c>
      <c r="R757" s="5">
        <f t="shared" si="46"/>
        <v>1.3333333333333333</v>
      </c>
      <c r="S757">
        <v>0</v>
      </c>
      <c r="T757">
        <v>3</v>
      </c>
      <c r="U757">
        <v>1</v>
      </c>
      <c r="V757" s="6">
        <f t="shared" si="47"/>
        <v>1.3333333333333333</v>
      </c>
      <c r="W757">
        <v>1</v>
      </c>
      <c r="X757">
        <v>3</v>
      </c>
      <c r="Y757">
        <v>0</v>
      </c>
    </row>
    <row r="758" spans="1:25">
      <c r="A758">
        <v>663</v>
      </c>
      <c r="B758" t="s">
        <v>26</v>
      </c>
      <c r="C758" t="s">
        <v>33</v>
      </c>
      <c r="D758" t="s">
        <v>2390</v>
      </c>
      <c r="E758" t="s">
        <v>2391</v>
      </c>
      <c r="F758" t="s">
        <v>2392</v>
      </c>
      <c r="G758" t="s">
        <v>108</v>
      </c>
      <c r="I758" t="s">
        <v>32</v>
      </c>
      <c r="J758" s="5">
        <f t="shared" si="44"/>
        <v>3</v>
      </c>
      <c r="K758">
        <v>3</v>
      </c>
      <c r="L758">
        <v>3</v>
      </c>
      <c r="M758">
        <v>3</v>
      </c>
      <c r="N758" s="5">
        <f t="shared" si="45"/>
        <v>2.6666666666666665</v>
      </c>
      <c r="O758">
        <v>2</v>
      </c>
      <c r="P758">
        <v>2</v>
      </c>
      <c r="Q758">
        <v>4</v>
      </c>
      <c r="R758" s="5">
        <f t="shared" si="46"/>
        <v>0.66666666666666663</v>
      </c>
      <c r="S758">
        <v>0</v>
      </c>
      <c r="T758">
        <v>1</v>
      </c>
      <c r="U758">
        <v>1</v>
      </c>
      <c r="V758" s="6">
        <f t="shared" si="47"/>
        <v>1</v>
      </c>
      <c r="W758">
        <v>1</v>
      </c>
      <c r="X758">
        <v>1</v>
      </c>
      <c r="Y758">
        <v>1</v>
      </c>
    </row>
    <row r="759" spans="1:25">
      <c r="A759">
        <v>714</v>
      </c>
      <c r="B759" t="s">
        <v>26</v>
      </c>
      <c r="C759" t="s">
        <v>33</v>
      </c>
      <c r="D759" t="s">
        <v>2393</v>
      </c>
      <c r="E759" t="s">
        <v>2394</v>
      </c>
      <c r="F759" t="s">
        <v>2395</v>
      </c>
      <c r="G759" t="s">
        <v>176</v>
      </c>
      <c r="I759" t="s">
        <v>32</v>
      </c>
      <c r="J759" s="5">
        <f t="shared" si="44"/>
        <v>2</v>
      </c>
      <c r="K759">
        <v>3</v>
      </c>
      <c r="L759">
        <v>2</v>
      </c>
      <c r="M759">
        <v>1</v>
      </c>
      <c r="N759" s="5">
        <f t="shared" si="45"/>
        <v>1</v>
      </c>
      <c r="O759">
        <v>2</v>
      </c>
      <c r="P759">
        <v>0</v>
      </c>
      <c r="Q759">
        <v>1</v>
      </c>
      <c r="R759" s="5">
        <f t="shared" si="46"/>
        <v>1.3333333333333333</v>
      </c>
      <c r="S759">
        <v>0</v>
      </c>
      <c r="T759">
        <v>2</v>
      </c>
      <c r="U759">
        <v>2</v>
      </c>
      <c r="V759" s="6">
        <f t="shared" si="47"/>
        <v>1</v>
      </c>
      <c r="W759">
        <v>1</v>
      </c>
      <c r="X759">
        <v>0</v>
      </c>
      <c r="Y759">
        <v>2</v>
      </c>
    </row>
    <row r="760" spans="1:25">
      <c r="A760">
        <v>738</v>
      </c>
      <c r="B760" t="s">
        <v>26</v>
      </c>
      <c r="C760" t="s">
        <v>33</v>
      </c>
      <c r="D760" t="s">
        <v>2396</v>
      </c>
      <c r="E760" t="s">
        <v>2397</v>
      </c>
      <c r="F760" t="s">
        <v>2398</v>
      </c>
      <c r="G760" t="s">
        <v>48</v>
      </c>
      <c r="I760" t="s">
        <v>32</v>
      </c>
      <c r="J760" s="5">
        <f t="shared" si="44"/>
        <v>1.6666666666666667</v>
      </c>
      <c r="K760">
        <v>1</v>
      </c>
      <c r="L760">
        <v>2</v>
      </c>
      <c r="M760">
        <v>2</v>
      </c>
      <c r="N760" s="5">
        <f t="shared" si="45"/>
        <v>2</v>
      </c>
      <c r="O760">
        <v>2</v>
      </c>
      <c r="P760">
        <v>2</v>
      </c>
      <c r="Q760">
        <v>2</v>
      </c>
      <c r="R760" s="5">
        <f t="shared" si="46"/>
        <v>0.66666666666666663</v>
      </c>
      <c r="S760">
        <v>0</v>
      </c>
      <c r="T760">
        <v>2</v>
      </c>
      <c r="U760">
        <v>0</v>
      </c>
      <c r="V760" s="6">
        <f t="shared" si="47"/>
        <v>1.3333333333333333</v>
      </c>
      <c r="W760">
        <v>1</v>
      </c>
      <c r="X760">
        <v>3</v>
      </c>
      <c r="Y760">
        <v>0</v>
      </c>
    </row>
    <row r="761" spans="1:25">
      <c r="A761">
        <v>740</v>
      </c>
      <c r="B761" t="s">
        <v>26</v>
      </c>
      <c r="C761" t="s">
        <v>33</v>
      </c>
      <c r="D761" t="s">
        <v>2399</v>
      </c>
      <c r="E761" t="s">
        <v>2400</v>
      </c>
      <c r="F761" t="s">
        <v>2401</v>
      </c>
      <c r="G761" t="s">
        <v>92</v>
      </c>
      <c r="I761" t="s">
        <v>32</v>
      </c>
      <c r="J761" s="5">
        <f t="shared" si="44"/>
        <v>1.3333333333333333</v>
      </c>
      <c r="K761">
        <v>1</v>
      </c>
      <c r="L761">
        <v>2</v>
      </c>
      <c r="M761">
        <v>1</v>
      </c>
      <c r="N761" s="5">
        <f t="shared" si="45"/>
        <v>1.6666666666666667</v>
      </c>
      <c r="O761">
        <v>2</v>
      </c>
      <c r="P761">
        <v>1</v>
      </c>
      <c r="Q761">
        <v>2</v>
      </c>
      <c r="R761" s="5">
        <f t="shared" si="46"/>
        <v>1</v>
      </c>
      <c r="S761">
        <v>0</v>
      </c>
      <c r="T761">
        <v>2</v>
      </c>
      <c r="U761">
        <v>1</v>
      </c>
      <c r="V761" s="6">
        <f t="shared" si="47"/>
        <v>1.3333333333333333</v>
      </c>
      <c r="W761">
        <v>1</v>
      </c>
      <c r="X761">
        <v>2</v>
      </c>
      <c r="Y761">
        <v>1</v>
      </c>
    </row>
    <row r="762" spans="1:25">
      <c r="A762">
        <v>753</v>
      </c>
      <c r="B762" t="s">
        <v>26</v>
      </c>
      <c r="C762" t="s">
        <v>33</v>
      </c>
      <c r="D762" t="s">
        <v>2402</v>
      </c>
      <c r="E762" t="s">
        <v>2403</v>
      </c>
      <c r="F762" t="s">
        <v>2404</v>
      </c>
      <c r="G762" t="s">
        <v>247</v>
      </c>
      <c r="I762" t="s">
        <v>32</v>
      </c>
      <c r="J762" s="5">
        <f t="shared" si="44"/>
        <v>1.6666666666666667</v>
      </c>
      <c r="K762">
        <v>1</v>
      </c>
      <c r="L762">
        <v>2</v>
      </c>
      <c r="M762">
        <v>2</v>
      </c>
      <c r="N762" s="5">
        <f t="shared" si="45"/>
        <v>1.3333333333333333</v>
      </c>
      <c r="O762">
        <v>2</v>
      </c>
      <c r="P762">
        <v>1</v>
      </c>
      <c r="Q762">
        <v>1</v>
      </c>
      <c r="R762" s="5">
        <f t="shared" si="46"/>
        <v>1.3333333333333333</v>
      </c>
      <c r="S762">
        <v>0</v>
      </c>
      <c r="T762">
        <v>2</v>
      </c>
      <c r="U762">
        <v>2</v>
      </c>
      <c r="V762" s="6">
        <f t="shared" si="47"/>
        <v>1</v>
      </c>
      <c r="W762">
        <v>1</v>
      </c>
      <c r="X762">
        <v>2</v>
      </c>
      <c r="Y762">
        <v>0</v>
      </c>
    </row>
    <row r="763" spans="1:25">
      <c r="A763">
        <v>764</v>
      </c>
      <c r="B763" t="s">
        <v>26</v>
      </c>
      <c r="C763" t="s">
        <v>33</v>
      </c>
      <c r="D763" t="s">
        <v>2405</v>
      </c>
      <c r="E763" t="s">
        <v>2406</v>
      </c>
      <c r="F763" t="s">
        <v>2407</v>
      </c>
      <c r="G763" t="s">
        <v>104</v>
      </c>
      <c r="I763" t="s">
        <v>32</v>
      </c>
      <c r="J763" s="5">
        <f t="shared" si="44"/>
        <v>2.3333333333333335</v>
      </c>
      <c r="K763">
        <v>4</v>
      </c>
      <c r="L763">
        <v>3</v>
      </c>
      <c r="M763">
        <v>0</v>
      </c>
      <c r="N763" s="5">
        <f t="shared" si="45"/>
        <v>1</v>
      </c>
      <c r="O763">
        <v>2</v>
      </c>
      <c r="P763">
        <v>0</v>
      </c>
      <c r="Q763">
        <v>1</v>
      </c>
      <c r="R763" s="5">
        <f t="shared" si="46"/>
        <v>0.66666666666666663</v>
      </c>
      <c r="S763">
        <v>0</v>
      </c>
      <c r="T763">
        <v>2</v>
      </c>
      <c r="U763">
        <v>0</v>
      </c>
      <c r="V763" s="6">
        <f t="shared" si="47"/>
        <v>0.66666666666666663</v>
      </c>
      <c r="W763">
        <v>1</v>
      </c>
      <c r="X763">
        <v>1</v>
      </c>
      <c r="Y763">
        <v>0</v>
      </c>
    </row>
    <row r="764" spans="1:25">
      <c r="A764">
        <v>784</v>
      </c>
      <c r="B764" t="s">
        <v>26</v>
      </c>
      <c r="C764" t="s">
        <v>33</v>
      </c>
      <c r="D764" t="s">
        <v>2408</v>
      </c>
      <c r="E764" t="s">
        <v>2409</v>
      </c>
      <c r="F764" t="s">
        <v>2410</v>
      </c>
      <c r="G764" t="s">
        <v>104</v>
      </c>
      <c r="I764" t="s">
        <v>32</v>
      </c>
      <c r="J764" s="5">
        <f t="shared" si="44"/>
        <v>2.3333333333333335</v>
      </c>
      <c r="K764">
        <v>1</v>
      </c>
      <c r="L764">
        <v>3</v>
      </c>
      <c r="M764">
        <v>3</v>
      </c>
      <c r="N764" s="5">
        <f t="shared" si="45"/>
        <v>1</v>
      </c>
      <c r="O764">
        <v>2</v>
      </c>
      <c r="P764">
        <v>0</v>
      </c>
      <c r="Q764">
        <v>1</v>
      </c>
      <c r="R764" s="5">
        <f t="shared" si="46"/>
        <v>0.33333333333333331</v>
      </c>
      <c r="S764">
        <v>0</v>
      </c>
      <c r="T764">
        <v>1</v>
      </c>
      <c r="U764">
        <v>0</v>
      </c>
      <c r="V764" s="6">
        <f t="shared" si="47"/>
        <v>0.66666666666666663</v>
      </c>
      <c r="W764">
        <v>1</v>
      </c>
      <c r="X764">
        <v>1</v>
      </c>
      <c r="Y764">
        <v>0</v>
      </c>
    </row>
    <row r="765" spans="1:25">
      <c r="A765">
        <v>796</v>
      </c>
      <c r="B765" t="s">
        <v>26</v>
      </c>
      <c r="C765" t="s">
        <v>33</v>
      </c>
      <c r="D765" t="s">
        <v>2411</v>
      </c>
      <c r="E765" t="s">
        <v>2412</v>
      </c>
      <c r="F765" t="s">
        <v>2413</v>
      </c>
      <c r="G765" t="s">
        <v>68</v>
      </c>
      <c r="I765" t="s">
        <v>32</v>
      </c>
      <c r="J765" s="5">
        <f t="shared" si="44"/>
        <v>1.3333333333333333</v>
      </c>
      <c r="K765">
        <v>0</v>
      </c>
      <c r="L765">
        <v>3</v>
      </c>
      <c r="M765">
        <v>1</v>
      </c>
      <c r="N765" s="5">
        <f t="shared" si="45"/>
        <v>2</v>
      </c>
      <c r="O765">
        <v>2</v>
      </c>
      <c r="P765">
        <v>2</v>
      </c>
      <c r="Q765">
        <v>2</v>
      </c>
      <c r="R765" s="5">
        <f t="shared" si="46"/>
        <v>0.33333333333333331</v>
      </c>
      <c r="S765">
        <v>0</v>
      </c>
      <c r="T765">
        <v>1</v>
      </c>
      <c r="U765">
        <v>0</v>
      </c>
      <c r="V765" s="6">
        <f t="shared" si="47"/>
        <v>1</v>
      </c>
      <c r="W765">
        <v>1</v>
      </c>
      <c r="X765">
        <v>2</v>
      </c>
      <c r="Y765">
        <v>0</v>
      </c>
    </row>
    <row r="766" spans="1:25">
      <c r="A766">
        <v>800</v>
      </c>
      <c r="B766" t="s">
        <v>26</v>
      </c>
      <c r="C766" t="s">
        <v>33</v>
      </c>
      <c r="D766" t="s">
        <v>2414</v>
      </c>
      <c r="E766" t="s">
        <v>2415</v>
      </c>
      <c r="F766" t="s">
        <v>2416</v>
      </c>
      <c r="G766" t="s">
        <v>363</v>
      </c>
      <c r="I766" t="s">
        <v>32</v>
      </c>
      <c r="J766" s="5">
        <f t="shared" si="44"/>
        <v>1.6666666666666667</v>
      </c>
      <c r="K766">
        <v>1</v>
      </c>
      <c r="L766">
        <v>2</v>
      </c>
      <c r="M766">
        <v>2</v>
      </c>
      <c r="N766" s="5">
        <f t="shared" si="45"/>
        <v>2</v>
      </c>
      <c r="O766">
        <v>2</v>
      </c>
      <c r="P766">
        <v>2</v>
      </c>
      <c r="Q766">
        <v>2</v>
      </c>
      <c r="R766" s="5">
        <f t="shared" si="46"/>
        <v>0.33333333333333331</v>
      </c>
      <c r="S766">
        <v>0</v>
      </c>
      <c r="T766">
        <v>1</v>
      </c>
      <c r="U766">
        <v>0</v>
      </c>
      <c r="V766" s="6">
        <f t="shared" si="47"/>
        <v>0.33333333333333331</v>
      </c>
      <c r="W766">
        <v>1</v>
      </c>
      <c r="X766">
        <v>0</v>
      </c>
      <c r="Y766">
        <v>0</v>
      </c>
    </row>
    <row r="767" spans="1:25">
      <c r="A767">
        <v>801</v>
      </c>
      <c r="B767" t="s">
        <v>26</v>
      </c>
      <c r="C767" t="s">
        <v>33</v>
      </c>
      <c r="D767" t="s">
        <v>2417</v>
      </c>
      <c r="E767" t="s">
        <v>2418</v>
      </c>
      <c r="F767" t="s">
        <v>2419</v>
      </c>
      <c r="G767" t="s">
        <v>92</v>
      </c>
      <c r="I767" t="s">
        <v>32</v>
      </c>
      <c r="J767" s="5">
        <f t="shared" si="44"/>
        <v>1.6666666666666667</v>
      </c>
      <c r="K767">
        <v>2</v>
      </c>
      <c r="L767">
        <v>2</v>
      </c>
      <c r="M767">
        <v>1</v>
      </c>
      <c r="N767" s="5">
        <f t="shared" si="45"/>
        <v>1</v>
      </c>
      <c r="O767">
        <v>2</v>
      </c>
      <c r="P767">
        <v>0</v>
      </c>
      <c r="Q767">
        <v>1</v>
      </c>
      <c r="R767" s="5">
        <f t="shared" si="46"/>
        <v>1</v>
      </c>
      <c r="S767">
        <v>0</v>
      </c>
      <c r="T767">
        <v>2</v>
      </c>
      <c r="U767">
        <v>1</v>
      </c>
      <c r="V767" s="6">
        <f t="shared" si="47"/>
        <v>1</v>
      </c>
      <c r="W767">
        <v>1</v>
      </c>
      <c r="X767">
        <v>1</v>
      </c>
      <c r="Y767">
        <v>1</v>
      </c>
    </row>
    <row r="768" spans="1:25">
      <c r="A768">
        <v>803</v>
      </c>
      <c r="B768" t="s">
        <v>26</v>
      </c>
      <c r="C768" t="s">
        <v>33</v>
      </c>
      <c r="D768" t="s">
        <v>2420</v>
      </c>
      <c r="E768" t="s">
        <v>2421</v>
      </c>
      <c r="F768" t="s">
        <v>2422</v>
      </c>
      <c r="G768" t="s">
        <v>265</v>
      </c>
      <c r="I768" t="s">
        <v>32</v>
      </c>
      <c r="J768" s="5">
        <f t="shared" si="44"/>
        <v>1</v>
      </c>
      <c r="K768">
        <v>0</v>
      </c>
      <c r="L768">
        <v>1</v>
      </c>
      <c r="M768">
        <v>2</v>
      </c>
      <c r="N768" s="5">
        <f t="shared" si="45"/>
        <v>2</v>
      </c>
      <c r="O768">
        <v>2</v>
      </c>
      <c r="P768">
        <v>2</v>
      </c>
      <c r="Q768">
        <v>2</v>
      </c>
      <c r="R768" s="5">
        <f t="shared" si="46"/>
        <v>0.66666666666666663</v>
      </c>
      <c r="S768">
        <v>0</v>
      </c>
      <c r="T768">
        <v>2</v>
      </c>
      <c r="U768">
        <v>0</v>
      </c>
      <c r="V768" s="6">
        <f t="shared" si="47"/>
        <v>1</v>
      </c>
      <c r="W768">
        <v>1</v>
      </c>
      <c r="X768">
        <v>1</v>
      </c>
      <c r="Y768">
        <v>1</v>
      </c>
    </row>
    <row r="769" spans="1:25">
      <c r="A769">
        <v>812</v>
      </c>
      <c r="B769" t="s">
        <v>26</v>
      </c>
      <c r="C769" t="s">
        <v>33</v>
      </c>
      <c r="D769" t="s">
        <v>2423</v>
      </c>
      <c r="E769" t="s">
        <v>2424</v>
      </c>
      <c r="F769" t="s">
        <v>2425</v>
      </c>
      <c r="G769" t="s">
        <v>753</v>
      </c>
      <c r="I769" t="s">
        <v>32</v>
      </c>
      <c r="J769" s="5">
        <f t="shared" si="44"/>
        <v>1.3333333333333333</v>
      </c>
      <c r="K769">
        <v>2</v>
      </c>
      <c r="L769">
        <v>1</v>
      </c>
      <c r="M769">
        <v>1</v>
      </c>
      <c r="N769" s="5">
        <f t="shared" si="45"/>
        <v>2.3333333333333335</v>
      </c>
      <c r="O769">
        <v>2</v>
      </c>
      <c r="P769">
        <v>2</v>
      </c>
      <c r="Q769">
        <v>3</v>
      </c>
      <c r="R769" s="5">
        <f t="shared" si="46"/>
        <v>0</v>
      </c>
      <c r="S769">
        <v>0</v>
      </c>
      <c r="T769">
        <v>0</v>
      </c>
      <c r="U769">
        <v>0</v>
      </c>
      <c r="V769" s="6">
        <f t="shared" si="47"/>
        <v>0.66666666666666663</v>
      </c>
      <c r="W769">
        <v>1</v>
      </c>
      <c r="X769">
        <v>1</v>
      </c>
      <c r="Y769">
        <v>0</v>
      </c>
    </row>
    <row r="770" spans="1:25">
      <c r="A770">
        <v>818</v>
      </c>
      <c r="B770" t="s">
        <v>26</v>
      </c>
      <c r="C770" t="s">
        <v>33</v>
      </c>
      <c r="D770" t="s">
        <v>2426</v>
      </c>
      <c r="E770" t="s">
        <v>2427</v>
      </c>
      <c r="F770" t="s">
        <v>2428</v>
      </c>
      <c r="G770" t="s">
        <v>2429</v>
      </c>
      <c r="I770" t="s">
        <v>32</v>
      </c>
      <c r="J770" s="5">
        <f t="shared" si="44"/>
        <v>1.6666666666666667</v>
      </c>
      <c r="K770">
        <v>0</v>
      </c>
      <c r="L770">
        <v>2</v>
      </c>
      <c r="M770">
        <v>3</v>
      </c>
      <c r="N770" s="5">
        <f t="shared" si="45"/>
        <v>1.6666666666666667</v>
      </c>
      <c r="O770">
        <v>2</v>
      </c>
      <c r="P770">
        <v>1</v>
      </c>
      <c r="Q770">
        <v>2</v>
      </c>
      <c r="R770" s="5">
        <f t="shared" si="46"/>
        <v>0.33333333333333331</v>
      </c>
      <c r="S770">
        <v>0</v>
      </c>
      <c r="T770">
        <v>0</v>
      </c>
      <c r="U770">
        <v>1</v>
      </c>
      <c r="V770" s="6">
        <f t="shared" si="47"/>
        <v>0.66666666666666663</v>
      </c>
      <c r="W770">
        <v>1</v>
      </c>
      <c r="X770">
        <v>1</v>
      </c>
      <c r="Y770">
        <v>0</v>
      </c>
    </row>
    <row r="771" spans="1:25">
      <c r="A771">
        <v>822</v>
      </c>
      <c r="B771" t="s">
        <v>26</v>
      </c>
      <c r="C771" t="s">
        <v>33</v>
      </c>
      <c r="D771" t="s">
        <v>2430</v>
      </c>
      <c r="E771" t="s">
        <v>2431</v>
      </c>
      <c r="F771" t="s">
        <v>2432</v>
      </c>
      <c r="G771" t="s">
        <v>119</v>
      </c>
      <c r="I771" t="s">
        <v>32</v>
      </c>
      <c r="J771" s="5">
        <f t="shared" si="44"/>
        <v>1.3333333333333333</v>
      </c>
      <c r="K771">
        <v>0</v>
      </c>
      <c r="L771">
        <v>2</v>
      </c>
      <c r="M771">
        <v>2</v>
      </c>
      <c r="N771" s="5">
        <f t="shared" si="45"/>
        <v>1.6666666666666667</v>
      </c>
      <c r="O771">
        <v>2</v>
      </c>
      <c r="P771">
        <v>1</v>
      </c>
      <c r="Q771">
        <v>2</v>
      </c>
      <c r="R771" s="5">
        <f t="shared" si="46"/>
        <v>0.33333333333333331</v>
      </c>
      <c r="S771">
        <v>0</v>
      </c>
      <c r="T771">
        <v>1</v>
      </c>
      <c r="U771">
        <v>0</v>
      </c>
      <c r="V771" s="6">
        <f t="shared" si="47"/>
        <v>0.66666666666666663</v>
      </c>
      <c r="W771">
        <v>1</v>
      </c>
      <c r="X771">
        <v>1</v>
      </c>
      <c r="Y771">
        <v>0</v>
      </c>
    </row>
    <row r="772" spans="1:25">
      <c r="A772">
        <v>825</v>
      </c>
      <c r="B772" t="s">
        <v>26</v>
      </c>
      <c r="C772" t="s">
        <v>33</v>
      </c>
      <c r="D772" t="s">
        <v>2433</v>
      </c>
      <c r="E772" t="s">
        <v>2434</v>
      </c>
      <c r="F772" t="s">
        <v>2435</v>
      </c>
      <c r="G772" t="s">
        <v>1024</v>
      </c>
      <c r="I772" t="s">
        <v>32</v>
      </c>
      <c r="J772" s="5">
        <f t="shared" si="44"/>
        <v>1</v>
      </c>
      <c r="K772">
        <v>0</v>
      </c>
      <c r="L772">
        <v>2</v>
      </c>
      <c r="M772">
        <v>1</v>
      </c>
      <c r="N772" s="5">
        <f t="shared" si="45"/>
        <v>2</v>
      </c>
      <c r="O772">
        <v>2</v>
      </c>
      <c r="P772">
        <v>2</v>
      </c>
      <c r="Q772">
        <v>2</v>
      </c>
      <c r="R772" s="5">
        <f t="shared" si="46"/>
        <v>0.66666666666666663</v>
      </c>
      <c r="S772">
        <v>0</v>
      </c>
      <c r="T772">
        <v>1</v>
      </c>
      <c r="U772">
        <v>1</v>
      </c>
      <c r="V772" s="6">
        <f t="shared" si="47"/>
        <v>0.66666666666666663</v>
      </c>
      <c r="W772">
        <v>1</v>
      </c>
      <c r="X772">
        <v>1</v>
      </c>
      <c r="Y772">
        <v>0</v>
      </c>
    </row>
    <row r="773" spans="1:25">
      <c r="A773">
        <v>826</v>
      </c>
      <c r="B773" t="s">
        <v>26</v>
      </c>
      <c r="C773" t="s">
        <v>33</v>
      </c>
      <c r="D773" t="s">
        <v>2436</v>
      </c>
      <c r="E773" t="s">
        <v>2437</v>
      </c>
      <c r="F773" t="s">
        <v>2438</v>
      </c>
      <c r="G773" t="s">
        <v>222</v>
      </c>
      <c r="I773" t="s">
        <v>32</v>
      </c>
      <c r="J773" s="5">
        <f t="shared" si="44"/>
        <v>1.6666666666666667</v>
      </c>
      <c r="K773">
        <v>1</v>
      </c>
      <c r="L773">
        <v>2</v>
      </c>
      <c r="M773">
        <v>2</v>
      </c>
      <c r="N773" s="5">
        <f t="shared" si="45"/>
        <v>1.3333333333333333</v>
      </c>
      <c r="O773">
        <v>2</v>
      </c>
      <c r="P773">
        <v>0</v>
      </c>
      <c r="Q773">
        <v>2</v>
      </c>
      <c r="R773" s="5">
        <f t="shared" si="46"/>
        <v>0.66666666666666663</v>
      </c>
      <c r="S773">
        <v>0</v>
      </c>
      <c r="T773">
        <v>1</v>
      </c>
      <c r="U773">
        <v>1</v>
      </c>
      <c r="V773" s="6">
        <f t="shared" si="47"/>
        <v>0.66666666666666663</v>
      </c>
      <c r="W773">
        <v>1</v>
      </c>
      <c r="X773">
        <v>1</v>
      </c>
      <c r="Y773">
        <v>0</v>
      </c>
    </row>
    <row r="774" spans="1:25">
      <c r="A774">
        <v>840</v>
      </c>
      <c r="B774" t="s">
        <v>26</v>
      </c>
      <c r="C774" t="s">
        <v>33</v>
      </c>
      <c r="D774" t="s">
        <v>2439</v>
      </c>
      <c r="E774" t="s">
        <v>2440</v>
      </c>
      <c r="F774" t="s">
        <v>2441</v>
      </c>
      <c r="G774" t="s">
        <v>545</v>
      </c>
      <c r="I774" t="s">
        <v>32</v>
      </c>
      <c r="J774" s="5">
        <f t="shared" ref="J774:J837" si="48">AVERAGE(K774:M774)</f>
        <v>1.3333333333333333</v>
      </c>
      <c r="K774">
        <v>2</v>
      </c>
      <c r="L774">
        <v>1</v>
      </c>
      <c r="M774">
        <v>1</v>
      </c>
      <c r="N774" s="5">
        <f t="shared" ref="N774:N837" si="49">AVERAGE(O774:Q774)</f>
        <v>1.6666666666666667</v>
      </c>
      <c r="O774">
        <v>2</v>
      </c>
      <c r="P774">
        <v>1</v>
      </c>
      <c r="Q774">
        <v>2</v>
      </c>
      <c r="R774" s="5">
        <f t="shared" ref="R774:R837" si="50">AVERAGE(S774:U774)</f>
        <v>0.33333333333333331</v>
      </c>
      <c r="S774">
        <v>0</v>
      </c>
      <c r="T774">
        <v>1</v>
      </c>
      <c r="U774">
        <v>0</v>
      </c>
      <c r="V774" s="6">
        <f t="shared" ref="V774:V837" si="51">AVERAGE(W774:Y774)</f>
        <v>0.66666666666666663</v>
      </c>
      <c r="W774">
        <v>1</v>
      </c>
      <c r="X774">
        <v>1</v>
      </c>
      <c r="Y774">
        <v>0</v>
      </c>
    </row>
    <row r="775" spans="1:25">
      <c r="A775">
        <v>849</v>
      </c>
      <c r="B775" t="s">
        <v>26</v>
      </c>
      <c r="C775" t="s">
        <v>33</v>
      </c>
      <c r="D775" t="s">
        <v>2442</v>
      </c>
      <c r="E775" t="s">
        <v>2443</v>
      </c>
      <c r="F775" t="s">
        <v>2444</v>
      </c>
      <c r="G775" t="s">
        <v>115</v>
      </c>
      <c r="I775" t="s">
        <v>32</v>
      </c>
      <c r="J775" s="5">
        <f t="shared" si="48"/>
        <v>1</v>
      </c>
      <c r="K775">
        <v>1</v>
      </c>
      <c r="L775">
        <v>0</v>
      </c>
      <c r="M775">
        <v>2</v>
      </c>
      <c r="N775" s="5">
        <f t="shared" si="49"/>
        <v>1</v>
      </c>
      <c r="O775">
        <v>2</v>
      </c>
      <c r="P775">
        <v>1</v>
      </c>
      <c r="Q775">
        <v>0</v>
      </c>
      <c r="R775" s="5">
        <f t="shared" si="50"/>
        <v>0.33333333333333331</v>
      </c>
      <c r="S775">
        <v>0</v>
      </c>
      <c r="T775">
        <v>1</v>
      </c>
      <c r="U775">
        <v>0</v>
      </c>
      <c r="V775" s="6">
        <f t="shared" si="51"/>
        <v>0.66666666666666663</v>
      </c>
      <c r="W775">
        <v>1</v>
      </c>
      <c r="X775">
        <v>1</v>
      </c>
      <c r="Y775">
        <v>0</v>
      </c>
    </row>
    <row r="776" spans="1:25">
      <c r="A776">
        <v>866</v>
      </c>
      <c r="B776" t="s">
        <v>26</v>
      </c>
      <c r="C776" t="s">
        <v>33</v>
      </c>
      <c r="D776" t="s">
        <v>2445</v>
      </c>
      <c r="E776" t="s">
        <v>2446</v>
      </c>
      <c r="F776" t="s">
        <v>2447</v>
      </c>
      <c r="G776" t="s">
        <v>561</v>
      </c>
      <c r="I776" t="s">
        <v>32</v>
      </c>
      <c r="J776" s="5">
        <f t="shared" si="48"/>
        <v>1</v>
      </c>
      <c r="K776">
        <v>0</v>
      </c>
      <c r="L776">
        <v>2</v>
      </c>
      <c r="M776">
        <v>1</v>
      </c>
      <c r="N776" s="5">
        <f t="shared" si="49"/>
        <v>1.6666666666666667</v>
      </c>
      <c r="O776">
        <v>2</v>
      </c>
      <c r="P776">
        <v>1</v>
      </c>
      <c r="Q776">
        <v>2</v>
      </c>
      <c r="R776" s="5">
        <f t="shared" si="50"/>
        <v>0.33333333333333331</v>
      </c>
      <c r="S776">
        <v>0</v>
      </c>
      <c r="T776">
        <v>1</v>
      </c>
      <c r="U776">
        <v>0</v>
      </c>
      <c r="V776" s="6">
        <f t="shared" si="51"/>
        <v>0.33333333333333331</v>
      </c>
      <c r="W776">
        <v>1</v>
      </c>
      <c r="X776">
        <v>0</v>
      </c>
      <c r="Y776">
        <v>0</v>
      </c>
    </row>
    <row r="777" spans="1:25">
      <c r="A777">
        <v>872</v>
      </c>
      <c r="B777" t="s">
        <v>26</v>
      </c>
      <c r="C777" t="s">
        <v>33</v>
      </c>
      <c r="D777" t="s">
        <v>2448</v>
      </c>
      <c r="E777" t="s">
        <v>2449</v>
      </c>
      <c r="F777" t="s">
        <v>2450</v>
      </c>
      <c r="G777" t="s">
        <v>251</v>
      </c>
      <c r="I777" t="s">
        <v>32</v>
      </c>
      <c r="J777" s="5">
        <f t="shared" si="48"/>
        <v>1.3333333333333333</v>
      </c>
      <c r="K777">
        <v>0</v>
      </c>
      <c r="L777">
        <v>2</v>
      </c>
      <c r="M777">
        <v>2</v>
      </c>
      <c r="N777" s="5">
        <f t="shared" si="49"/>
        <v>1.6666666666666667</v>
      </c>
      <c r="O777">
        <v>2</v>
      </c>
      <c r="P777">
        <v>2</v>
      </c>
      <c r="Q777">
        <v>1</v>
      </c>
      <c r="R777" s="5">
        <f t="shared" si="50"/>
        <v>0.33333333333333331</v>
      </c>
      <c r="S777">
        <v>0</v>
      </c>
      <c r="T777">
        <v>1</v>
      </c>
      <c r="U777">
        <v>0</v>
      </c>
      <c r="V777" s="6">
        <f t="shared" si="51"/>
        <v>0.33333333333333331</v>
      </c>
      <c r="W777">
        <v>1</v>
      </c>
      <c r="X777">
        <v>0</v>
      </c>
      <c r="Y777">
        <v>0</v>
      </c>
    </row>
    <row r="778" spans="1:25">
      <c r="A778">
        <v>882</v>
      </c>
      <c r="B778" t="s">
        <v>26</v>
      </c>
      <c r="C778" t="s">
        <v>33</v>
      </c>
      <c r="D778" t="s">
        <v>2451</v>
      </c>
      <c r="E778" t="s">
        <v>2452</v>
      </c>
      <c r="F778" t="s">
        <v>2453</v>
      </c>
      <c r="G778" t="s">
        <v>64</v>
      </c>
      <c r="I778" t="s">
        <v>32</v>
      </c>
      <c r="J778" s="5">
        <f t="shared" si="48"/>
        <v>1.6666666666666667</v>
      </c>
      <c r="K778">
        <v>2</v>
      </c>
      <c r="L778">
        <v>2</v>
      </c>
      <c r="M778">
        <v>1</v>
      </c>
      <c r="N778" s="5">
        <f t="shared" si="49"/>
        <v>0.66666666666666663</v>
      </c>
      <c r="O778">
        <v>2</v>
      </c>
      <c r="P778">
        <v>0</v>
      </c>
      <c r="Q778">
        <v>0</v>
      </c>
      <c r="R778" s="5">
        <f t="shared" si="50"/>
        <v>0</v>
      </c>
      <c r="S778">
        <v>0</v>
      </c>
      <c r="T778">
        <v>0</v>
      </c>
      <c r="U778">
        <v>0</v>
      </c>
      <c r="V778" s="6">
        <f t="shared" si="51"/>
        <v>0.66666666666666663</v>
      </c>
      <c r="W778">
        <v>1</v>
      </c>
      <c r="X778">
        <v>1</v>
      </c>
      <c r="Y778">
        <v>0</v>
      </c>
    </row>
    <row r="779" spans="1:25">
      <c r="A779">
        <v>889</v>
      </c>
      <c r="B779" t="s">
        <v>26</v>
      </c>
      <c r="C779" t="s">
        <v>33</v>
      </c>
      <c r="D779" t="s">
        <v>2454</v>
      </c>
      <c r="E779" t="s">
        <v>2455</v>
      </c>
      <c r="F779" t="s">
        <v>2456</v>
      </c>
      <c r="G779" t="s">
        <v>210</v>
      </c>
      <c r="I779" t="s">
        <v>32</v>
      </c>
      <c r="J779" s="5">
        <f t="shared" si="48"/>
        <v>1</v>
      </c>
      <c r="K779">
        <v>1</v>
      </c>
      <c r="L779">
        <v>1</v>
      </c>
      <c r="M779">
        <v>1</v>
      </c>
      <c r="N779" s="5">
        <f t="shared" si="49"/>
        <v>1.3333333333333333</v>
      </c>
      <c r="O779">
        <v>2</v>
      </c>
      <c r="P779">
        <v>1</v>
      </c>
      <c r="Q779">
        <v>1</v>
      </c>
      <c r="R779" s="5">
        <f t="shared" si="50"/>
        <v>0.33333333333333331</v>
      </c>
      <c r="S779">
        <v>0</v>
      </c>
      <c r="T779">
        <v>1</v>
      </c>
      <c r="U779">
        <v>0</v>
      </c>
      <c r="V779" s="6">
        <f t="shared" si="51"/>
        <v>0.66666666666666663</v>
      </c>
      <c r="W779">
        <v>1</v>
      </c>
      <c r="X779">
        <v>1</v>
      </c>
      <c r="Y779">
        <v>0</v>
      </c>
    </row>
    <row r="780" spans="1:25">
      <c r="A780">
        <v>895</v>
      </c>
      <c r="B780" t="s">
        <v>26</v>
      </c>
      <c r="C780" t="s">
        <v>33</v>
      </c>
      <c r="D780" t="s">
        <v>2457</v>
      </c>
      <c r="E780" t="s">
        <v>2458</v>
      </c>
      <c r="F780" t="s">
        <v>2459</v>
      </c>
      <c r="G780" t="s">
        <v>123</v>
      </c>
      <c r="I780" t="s">
        <v>32</v>
      </c>
      <c r="J780" s="5">
        <f t="shared" si="48"/>
        <v>0</v>
      </c>
      <c r="K780">
        <v>0</v>
      </c>
      <c r="L780">
        <v>0</v>
      </c>
      <c r="M780">
        <v>0</v>
      </c>
      <c r="N780" s="5">
        <f t="shared" si="49"/>
        <v>1</v>
      </c>
      <c r="O780">
        <v>2</v>
      </c>
      <c r="P780">
        <v>0</v>
      </c>
      <c r="Q780">
        <v>1</v>
      </c>
      <c r="R780" s="5">
        <f t="shared" si="50"/>
        <v>0.33333333333333331</v>
      </c>
      <c r="S780">
        <v>0</v>
      </c>
      <c r="T780">
        <v>1</v>
      </c>
      <c r="U780">
        <v>0</v>
      </c>
      <c r="V780" s="6">
        <f t="shared" si="51"/>
        <v>0.66666666666666663</v>
      </c>
      <c r="W780">
        <v>1</v>
      </c>
      <c r="X780">
        <v>1</v>
      </c>
      <c r="Y780">
        <v>0</v>
      </c>
    </row>
    <row r="781" spans="1:25">
      <c r="A781">
        <v>912</v>
      </c>
      <c r="B781" t="s">
        <v>26</v>
      </c>
      <c r="C781" t="s">
        <v>33</v>
      </c>
      <c r="D781" t="s">
        <v>2460</v>
      </c>
      <c r="E781" t="s">
        <v>2461</v>
      </c>
      <c r="F781" t="s">
        <v>2462</v>
      </c>
      <c r="G781" t="s">
        <v>350</v>
      </c>
      <c r="I781" t="s">
        <v>32</v>
      </c>
      <c r="J781" s="5">
        <f t="shared" si="48"/>
        <v>0.66666666666666663</v>
      </c>
      <c r="K781">
        <v>2</v>
      </c>
      <c r="L781">
        <v>0</v>
      </c>
      <c r="M781">
        <v>0</v>
      </c>
      <c r="N781" s="5">
        <f t="shared" si="49"/>
        <v>1</v>
      </c>
      <c r="O781">
        <v>2</v>
      </c>
      <c r="P781">
        <v>0</v>
      </c>
      <c r="Q781">
        <v>1</v>
      </c>
      <c r="R781" s="5">
        <f t="shared" si="50"/>
        <v>0</v>
      </c>
      <c r="S781">
        <v>0</v>
      </c>
      <c r="T781">
        <v>0</v>
      </c>
      <c r="U781">
        <v>0</v>
      </c>
      <c r="V781" s="6">
        <f t="shared" si="51"/>
        <v>0.66666666666666663</v>
      </c>
      <c r="W781">
        <v>1</v>
      </c>
      <c r="X781">
        <v>1</v>
      </c>
      <c r="Y781">
        <v>0</v>
      </c>
    </row>
    <row r="782" spans="1:25">
      <c r="A782">
        <v>1050</v>
      </c>
      <c r="B782" t="s">
        <v>26</v>
      </c>
      <c r="C782" t="s">
        <v>33</v>
      </c>
      <c r="D782" t="s">
        <v>2463</v>
      </c>
      <c r="E782" t="s">
        <v>2464</v>
      </c>
      <c r="F782" t="s">
        <v>2465</v>
      </c>
      <c r="G782" t="s">
        <v>545</v>
      </c>
      <c r="I782" t="s">
        <v>32</v>
      </c>
      <c r="J782" s="5">
        <f t="shared" si="48"/>
        <v>0.33333333333333331</v>
      </c>
      <c r="K782">
        <v>0</v>
      </c>
      <c r="L782">
        <v>1</v>
      </c>
      <c r="M782">
        <v>0</v>
      </c>
      <c r="N782" s="5">
        <f t="shared" si="49"/>
        <v>0.66666666666666663</v>
      </c>
      <c r="O782">
        <v>2</v>
      </c>
      <c r="P782">
        <v>0</v>
      </c>
      <c r="Q782">
        <v>0</v>
      </c>
      <c r="R782" s="5">
        <f t="shared" si="50"/>
        <v>0.33333333333333331</v>
      </c>
      <c r="S782">
        <v>0</v>
      </c>
      <c r="T782">
        <v>1</v>
      </c>
      <c r="U782">
        <v>0</v>
      </c>
      <c r="V782" s="6">
        <f t="shared" si="51"/>
        <v>0.33333333333333331</v>
      </c>
      <c r="W782">
        <v>1</v>
      </c>
      <c r="X782">
        <v>0</v>
      </c>
      <c r="Y782">
        <v>0</v>
      </c>
    </row>
    <row r="783" spans="1:25">
      <c r="A783">
        <v>1126</v>
      </c>
      <c r="B783" t="s">
        <v>26</v>
      </c>
      <c r="C783" t="s">
        <v>33</v>
      </c>
      <c r="D783" t="s">
        <v>2466</v>
      </c>
      <c r="E783" t="s">
        <v>2467</v>
      </c>
      <c r="F783" t="s">
        <v>2468</v>
      </c>
      <c r="G783" t="s">
        <v>517</v>
      </c>
      <c r="I783" t="s">
        <v>32</v>
      </c>
      <c r="J783" s="5">
        <f t="shared" si="48"/>
        <v>0</v>
      </c>
      <c r="K783">
        <v>0</v>
      </c>
      <c r="L783">
        <v>0</v>
      </c>
      <c r="M783">
        <v>0</v>
      </c>
      <c r="N783" s="5">
        <f t="shared" si="49"/>
        <v>0.66666666666666663</v>
      </c>
      <c r="O783">
        <v>2</v>
      </c>
      <c r="P783">
        <v>0</v>
      </c>
      <c r="Q783">
        <v>0</v>
      </c>
      <c r="R783" s="5">
        <f t="shared" si="50"/>
        <v>0.33333333333333331</v>
      </c>
      <c r="S783">
        <v>0</v>
      </c>
      <c r="T783">
        <v>1</v>
      </c>
      <c r="U783">
        <v>0</v>
      </c>
      <c r="V783" s="6">
        <f t="shared" si="51"/>
        <v>0.33333333333333331</v>
      </c>
      <c r="W783">
        <v>1</v>
      </c>
      <c r="X783">
        <v>0</v>
      </c>
      <c r="Y783">
        <v>0</v>
      </c>
    </row>
    <row r="784" spans="1:25">
      <c r="A784">
        <v>566</v>
      </c>
      <c r="B784" t="s">
        <v>26</v>
      </c>
      <c r="C784" t="s">
        <v>33</v>
      </c>
      <c r="D784" t="s">
        <v>2469</v>
      </c>
      <c r="E784" t="s">
        <v>2470</v>
      </c>
      <c r="F784" t="s">
        <v>2471</v>
      </c>
      <c r="G784" t="s">
        <v>342</v>
      </c>
      <c r="I784" t="s">
        <v>32</v>
      </c>
      <c r="J784" s="5">
        <f t="shared" si="48"/>
        <v>4</v>
      </c>
      <c r="K784">
        <v>5</v>
      </c>
      <c r="L784">
        <v>3</v>
      </c>
      <c r="M784">
        <v>4</v>
      </c>
      <c r="N784" s="5">
        <f t="shared" si="49"/>
        <v>2</v>
      </c>
      <c r="O784">
        <v>1</v>
      </c>
      <c r="P784">
        <v>2</v>
      </c>
      <c r="Q784">
        <v>3</v>
      </c>
      <c r="R784" s="5">
        <f t="shared" si="50"/>
        <v>2.6666666666666665</v>
      </c>
      <c r="S784">
        <v>3</v>
      </c>
      <c r="T784">
        <v>3</v>
      </c>
      <c r="U784">
        <v>2</v>
      </c>
      <c r="V784" s="6">
        <f t="shared" si="51"/>
        <v>1.3333333333333333</v>
      </c>
      <c r="W784">
        <v>1</v>
      </c>
      <c r="X784">
        <v>1</v>
      </c>
      <c r="Y784">
        <v>2</v>
      </c>
    </row>
    <row r="785" spans="1:25">
      <c r="A785">
        <v>689</v>
      </c>
      <c r="B785" t="s">
        <v>26</v>
      </c>
      <c r="C785" t="s">
        <v>33</v>
      </c>
      <c r="D785" t="s">
        <v>2472</v>
      </c>
      <c r="E785" t="s">
        <v>2473</v>
      </c>
      <c r="F785" t="s">
        <v>2474</v>
      </c>
      <c r="G785" t="s">
        <v>367</v>
      </c>
      <c r="I785" t="s">
        <v>32</v>
      </c>
      <c r="J785" s="5">
        <f t="shared" si="48"/>
        <v>2.6666666666666665</v>
      </c>
      <c r="K785">
        <v>2</v>
      </c>
      <c r="L785">
        <v>3</v>
      </c>
      <c r="M785">
        <v>3</v>
      </c>
      <c r="N785" s="5">
        <f t="shared" si="49"/>
        <v>1.3333333333333333</v>
      </c>
      <c r="O785">
        <v>1</v>
      </c>
      <c r="P785">
        <v>2</v>
      </c>
      <c r="Q785">
        <v>1</v>
      </c>
      <c r="R785" s="5">
        <f t="shared" si="50"/>
        <v>1.6666666666666667</v>
      </c>
      <c r="S785">
        <v>2</v>
      </c>
      <c r="T785">
        <v>1</v>
      </c>
      <c r="U785">
        <v>2</v>
      </c>
      <c r="V785" s="6">
        <f t="shared" si="51"/>
        <v>1</v>
      </c>
      <c r="W785">
        <v>1</v>
      </c>
      <c r="X785">
        <v>1</v>
      </c>
      <c r="Y785">
        <v>1</v>
      </c>
    </row>
    <row r="786" spans="1:25">
      <c r="A786">
        <v>843</v>
      </c>
      <c r="B786" t="s">
        <v>26</v>
      </c>
      <c r="C786" t="s">
        <v>33</v>
      </c>
      <c r="D786" t="s">
        <v>2475</v>
      </c>
      <c r="E786" t="s">
        <v>2476</v>
      </c>
      <c r="F786" t="s">
        <v>2477</v>
      </c>
      <c r="G786" t="s">
        <v>545</v>
      </c>
      <c r="I786" t="s">
        <v>32</v>
      </c>
      <c r="J786" s="5">
        <f t="shared" si="48"/>
        <v>0.33333333333333331</v>
      </c>
      <c r="K786">
        <v>1</v>
      </c>
      <c r="L786">
        <v>0</v>
      </c>
      <c r="M786">
        <v>0</v>
      </c>
      <c r="N786" s="5">
        <f t="shared" si="49"/>
        <v>1.3333333333333333</v>
      </c>
      <c r="O786">
        <v>1</v>
      </c>
      <c r="P786">
        <v>1</v>
      </c>
      <c r="Q786">
        <v>2</v>
      </c>
      <c r="R786" s="5">
        <f t="shared" si="50"/>
        <v>1.6666666666666667</v>
      </c>
      <c r="S786">
        <v>2</v>
      </c>
      <c r="T786">
        <v>2</v>
      </c>
      <c r="U786">
        <v>1</v>
      </c>
      <c r="V786" s="6">
        <f t="shared" si="51"/>
        <v>0.66666666666666663</v>
      </c>
      <c r="W786">
        <v>1</v>
      </c>
      <c r="X786">
        <v>1</v>
      </c>
      <c r="Y786">
        <v>0</v>
      </c>
    </row>
    <row r="787" spans="1:25">
      <c r="A787">
        <v>618</v>
      </c>
      <c r="B787" t="s">
        <v>26</v>
      </c>
      <c r="C787" t="s">
        <v>33</v>
      </c>
      <c r="D787" t="s">
        <v>2478</v>
      </c>
      <c r="E787" t="s">
        <v>2479</v>
      </c>
      <c r="F787" t="s">
        <v>2480</v>
      </c>
      <c r="G787" t="s">
        <v>2481</v>
      </c>
      <c r="I787" t="s">
        <v>32</v>
      </c>
      <c r="J787" s="5">
        <f t="shared" si="48"/>
        <v>2.3333333333333335</v>
      </c>
      <c r="K787">
        <v>1</v>
      </c>
      <c r="L787">
        <v>4</v>
      </c>
      <c r="M787">
        <v>2</v>
      </c>
      <c r="N787" s="5">
        <f t="shared" si="49"/>
        <v>1</v>
      </c>
      <c r="O787">
        <v>1</v>
      </c>
      <c r="P787">
        <v>1</v>
      </c>
      <c r="Q787">
        <v>1</v>
      </c>
      <c r="R787" s="5">
        <f t="shared" si="50"/>
        <v>2</v>
      </c>
      <c r="S787">
        <v>1</v>
      </c>
      <c r="T787">
        <v>4</v>
      </c>
      <c r="U787">
        <v>1</v>
      </c>
      <c r="V787" s="6">
        <f t="shared" si="51"/>
        <v>2</v>
      </c>
      <c r="W787">
        <v>1</v>
      </c>
      <c r="X787">
        <v>4</v>
      </c>
      <c r="Y787">
        <v>1</v>
      </c>
    </row>
    <row r="788" spans="1:25">
      <c r="A788">
        <v>639</v>
      </c>
      <c r="B788" t="s">
        <v>26</v>
      </c>
      <c r="C788" t="s">
        <v>33</v>
      </c>
      <c r="D788" t="s">
        <v>2482</v>
      </c>
      <c r="E788" t="s">
        <v>2483</v>
      </c>
      <c r="F788" t="s">
        <v>2484</v>
      </c>
      <c r="G788" t="s">
        <v>161</v>
      </c>
      <c r="I788" t="s">
        <v>32</v>
      </c>
      <c r="J788" s="5">
        <f t="shared" si="48"/>
        <v>3</v>
      </c>
      <c r="K788">
        <v>3</v>
      </c>
      <c r="L788">
        <v>4</v>
      </c>
      <c r="M788">
        <v>2</v>
      </c>
      <c r="N788" s="5">
        <f t="shared" si="49"/>
        <v>2</v>
      </c>
      <c r="O788">
        <v>1</v>
      </c>
      <c r="P788">
        <v>3</v>
      </c>
      <c r="Q788">
        <v>2</v>
      </c>
      <c r="R788" s="5">
        <f t="shared" si="50"/>
        <v>1</v>
      </c>
      <c r="S788">
        <v>1</v>
      </c>
      <c r="T788">
        <v>1</v>
      </c>
      <c r="U788">
        <v>1</v>
      </c>
      <c r="V788" s="6">
        <f t="shared" si="51"/>
        <v>2</v>
      </c>
      <c r="W788">
        <v>1</v>
      </c>
      <c r="X788">
        <v>3</v>
      </c>
      <c r="Y788">
        <v>2</v>
      </c>
    </row>
    <row r="789" spans="1:25">
      <c r="A789">
        <v>690</v>
      </c>
      <c r="B789" t="s">
        <v>26</v>
      </c>
      <c r="C789" t="s">
        <v>33</v>
      </c>
      <c r="D789" t="s">
        <v>2485</v>
      </c>
      <c r="E789" t="s">
        <v>2486</v>
      </c>
      <c r="F789" t="s">
        <v>2487</v>
      </c>
      <c r="G789" t="s">
        <v>210</v>
      </c>
      <c r="I789" t="s">
        <v>32</v>
      </c>
      <c r="J789" s="5">
        <f t="shared" si="48"/>
        <v>1.6666666666666667</v>
      </c>
      <c r="K789">
        <v>1</v>
      </c>
      <c r="L789">
        <v>2</v>
      </c>
      <c r="M789">
        <v>2</v>
      </c>
      <c r="N789" s="5">
        <f t="shared" si="49"/>
        <v>1.3333333333333333</v>
      </c>
      <c r="O789">
        <v>1</v>
      </c>
      <c r="P789">
        <v>1</v>
      </c>
      <c r="Q789">
        <v>2</v>
      </c>
      <c r="R789" s="5">
        <f t="shared" si="50"/>
        <v>1.6666666666666667</v>
      </c>
      <c r="S789">
        <v>1</v>
      </c>
      <c r="T789">
        <v>2</v>
      </c>
      <c r="U789">
        <v>2</v>
      </c>
      <c r="V789" s="6">
        <f t="shared" si="51"/>
        <v>1.6666666666666667</v>
      </c>
      <c r="W789">
        <v>1</v>
      </c>
      <c r="X789">
        <v>1</v>
      </c>
      <c r="Y789">
        <v>3</v>
      </c>
    </row>
    <row r="790" spans="1:25">
      <c r="A790">
        <v>708</v>
      </c>
      <c r="B790" t="s">
        <v>26</v>
      </c>
      <c r="C790" t="s">
        <v>33</v>
      </c>
      <c r="D790" t="s">
        <v>2488</v>
      </c>
      <c r="E790" t="s">
        <v>2489</v>
      </c>
      <c r="F790" t="s">
        <v>2490</v>
      </c>
      <c r="G790" t="s">
        <v>367</v>
      </c>
      <c r="I790" t="s">
        <v>32</v>
      </c>
      <c r="J790" s="5">
        <f t="shared" si="48"/>
        <v>2</v>
      </c>
      <c r="K790">
        <v>1</v>
      </c>
      <c r="L790">
        <v>3</v>
      </c>
      <c r="M790">
        <v>2</v>
      </c>
      <c r="N790" s="5">
        <f t="shared" si="49"/>
        <v>1.3333333333333333</v>
      </c>
      <c r="O790">
        <v>1</v>
      </c>
      <c r="P790">
        <v>1</v>
      </c>
      <c r="Q790">
        <v>2</v>
      </c>
      <c r="R790" s="5">
        <f t="shared" si="50"/>
        <v>1.6666666666666667</v>
      </c>
      <c r="S790">
        <v>1</v>
      </c>
      <c r="T790">
        <v>3</v>
      </c>
      <c r="U790">
        <v>1</v>
      </c>
      <c r="V790" s="6">
        <f t="shared" si="51"/>
        <v>1</v>
      </c>
      <c r="W790">
        <v>1</v>
      </c>
      <c r="X790">
        <v>1</v>
      </c>
      <c r="Y790">
        <v>1</v>
      </c>
    </row>
    <row r="791" spans="1:25">
      <c r="A791">
        <v>715</v>
      </c>
      <c r="B791" t="s">
        <v>26</v>
      </c>
      <c r="C791" t="s">
        <v>33</v>
      </c>
      <c r="D791" t="s">
        <v>2491</v>
      </c>
      <c r="E791" t="s">
        <v>2492</v>
      </c>
      <c r="F791" t="s">
        <v>2493</v>
      </c>
      <c r="G791" t="s">
        <v>278</v>
      </c>
      <c r="I791" t="s">
        <v>32</v>
      </c>
      <c r="J791" s="5">
        <f t="shared" si="48"/>
        <v>3</v>
      </c>
      <c r="K791">
        <v>1</v>
      </c>
      <c r="L791">
        <v>4</v>
      </c>
      <c r="M791">
        <v>4</v>
      </c>
      <c r="N791" s="5">
        <f t="shared" si="49"/>
        <v>0.33333333333333331</v>
      </c>
      <c r="O791">
        <v>1</v>
      </c>
      <c r="P791">
        <v>0</v>
      </c>
      <c r="Q791">
        <v>0</v>
      </c>
      <c r="R791" s="5">
        <f t="shared" si="50"/>
        <v>1.3333333333333333</v>
      </c>
      <c r="S791">
        <v>1</v>
      </c>
      <c r="T791">
        <v>1</v>
      </c>
      <c r="U791">
        <v>2</v>
      </c>
      <c r="V791" s="6">
        <f t="shared" si="51"/>
        <v>1.3333333333333333</v>
      </c>
      <c r="W791">
        <v>1</v>
      </c>
      <c r="X791">
        <v>2</v>
      </c>
      <c r="Y791">
        <v>1</v>
      </c>
    </row>
    <row r="792" spans="1:25">
      <c r="A792">
        <v>727</v>
      </c>
      <c r="B792" t="s">
        <v>26</v>
      </c>
      <c r="C792" t="s">
        <v>33</v>
      </c>
      <c r="D792" t="s">
        <v>2494</v>
      </c>
      <c r="E792" t="s">
        <v>2495</v>
      </c>
      <c r="F792" t="s">
        <v>2496</v>
      </c>
      <c r="G792" t="s">
        <v>295</v>
      </c>
      <c r="I792" t="s">
        <v>32</v>
      </c>
      <c r="J792" s="5">
        <f t="shared" si="48"/>
        <v>1.6666666666666667</v>
      </c>
      <c r="K792">
        <v>0</v>
      </c>
      <c r="L792">
        <v>1</v>
      </c>
      <c r="M792">
        <v>4</v>
      </c>
      <c r="N792" s="5">
        <f t="shared" si="49"/>
        <v>1.3333333333333333</v>
      </c>
      <c r="O792">
        <v>1</v>
      </c>
      <c r="P792">
        <v>2</v>
      </c>
      <c r="Q792">
        <v>1</v>
      </c>
      <c r="R792" s="5">
        <f t="shared" si="50"/>
        <v>1.3333333333333333</v>
      </c>
      <c r="S792">
        <v>1</v>
      </c>
      <c r="T792">
        <v>2</v>
      </c>
      <c r="U792">
        <v>1</v>
      </c>
      <c r="V792" s="6">
        <f t="shared" si="51"/>
        <v>1.3333333333333333</v>
      </c>
      <c r="W792">
        <v>1</v>
      </c>
      <c r="X792">
        <v>2</v>
      </c>
      <c r="Y792">
        <v>1</v>
      </c>
    </row>
    <row r="793" spans="1:25">
      <c r="A793">
        <v>741</v>
      </c>
      <c r="B793" t="s">
        <v>26</v>
      </c>
      <c r="C793" t="s">
        <v>33</v>
      </c>
      <c r="D793" t="s">
        <v>2497</v>
      </c>
      <c r="E793" t="s">
        <v>2498</v>
      </c>
      <c r="F793" t="s">
        <v>2499</v>
      </c>
      <c r="G793" t="s">
        <v>492</v>
      </c>
      <c r="I793" t="s">
        <v>32</v>
      </c>
      <c r="J793" s="5">
        <f t="shared" si="48"/>
        <v>2.3333333333333335</v>
      </c>
      <c r="K793">
        <v>2</v>
      </c>
      <c r="L793">
        <v>4</v>
      </c>
      <c r="M793">
        <v>1</v>
      </c>
      <c r="N793" s="5">
        <f t="shared" si="49"/>
        <v>0.66666666666666663</v>
      </c>
      <c r="O793">
        <v>1</v>
      </c>
      <c r="P793">
        <v>1</v>
      </c>
      <c r="Q793">
        <v>0</v>
      </c>
      <c r="R793" s="5">
        <f t="shared" si="50"/>
        <v>1.3333333333333333</v>
      </c>
      <c r="S793">
        <v>1</v>
      </c>
      <c r="T793">
        <v>2</v>
      </c>
      <c r="U793">
        <v>1</v>
      </c>
      <c r="V793" s="6">
        <f t="shared" si="51"/>
        <v>1</v>
      </c>
      <c r="W793">
        <v>1</v>
      </c>
      <c r="X793">
        <v>1</v>
      </c>
      <c r="Y793">
        <v>1</v>
      </c>
    </row>
    <row r="794" spans="1:25">
      <c r="A794">
        <v>757</v>
      </c>
      <c r="B794" t="s">
        <v>26</v>
      </c>
      <c r="C794" t="s">
        <v>33</v>
      </c>
      <c r="D794" t="s">
        <v>2500</v>
      </c>
      <c r="E794" t="s">
        <v>2501</v>
      </c>
      <c r="F794" t="s">
        <v>2502</v>
      </c>
      <c r="G794" t="s">
        <v>88</v>
      </c>
      <c r="I794" t="s">
        <v>32</v>
      </c>
      <c r="J794" s="5">
        <f t="shared" si="48"/>
        <v>2</v>
      </c>
      <c r="K794">
        <v>2</v>
      </c>
      <c r="L794">
        <v>4</v>
      </c>
      <c r="M794">
        <v>0</v>
      </c>
      <c r="N794" s="5">
        <f t="shared" si="49"/>
        <v>0.66666666666666663</v>
      </c>
      <c r="O794">
        <v>1</v>
      </c>
      <c r="P794">
        <v>0</v>
      </c>
      <c r="Q794">
        <v>1</v>
      </c>
      <c r="R794" s="5">
        <f t="shared" si="50"/>
        <v>1</v>
      </c>
      <c r="S794">
        <v>1</v>
      </c>
      <c r="T794">
        <v>0</v>
      </c>
      <c r="U794">
        <v>2</v>
      </c>
      <c r="V794" s="6">
        <f t="shared" si="51"/>
        <v>1.3333333333333333</v>
      </c>
      <c r="W794">
        <v>1</v>
      </c>
      <c r="X794">
        <v>2</v>
      </c>
      <c r="Y794">
        <v>1</v>
      </c>
    </row>
    <row r="795" spans="1:25">
      <c r="A795">
        <v>797</v>
      </c>
      <c r="B795" t="s">
        <v>26</v>
      </c>
      <c r="C795" t="s">
        <v>33</v>
      </c>
      <c r="D795" t="s">
        <v>2503</v>
      </c>
      <c r="E795" t="s">
        <v>2504</v>
      </c>
      <c r="F795" t="s">
        <v>2505</v>
      </c>
      <c r="G795" t="s">
        <v>172</v>
      </c>
      <c r="I795" t="s">
        <v>32</v>
      </c>
      <c r="J795" s="5">
        <f t="shared" si="48"/>
        <v>1.3333333333333333</v>
      </c>
      <c r="K795">
        <v>2</v>
      </c>
      <c r="L795">
        <v>1</v>
      </c>
      <c r="M795">
        <v>1</v>
      </c>
      <c r="N795" s="5">
        <f t="shared" si="49"/>
        <v>1</v>
      </c>
      <c r="O795">
        <v>1</v>
      </c>
      <c r="P795">
        <v>1</v>
      </c>
      <c r="Q795">
        <v>1</v>
      </c>
      <c r="R795" s="5">
        <f t="shared" si="50"/>
        <v>1</v>
      </c>
      <c r="S795">
        <v>1</v>
      </c>
      <c r="T795">
        <v>1</v>
      </c>
      <c r="U795">
        <v>1</v>
      </c>
      <c r="V795" s="6">
        <f t="shared" si="51"/>
        <v>1.3333333333333333</v>
      </c>
      <c r="W795">
        <v>1</v>
      </c>
      <c r="X795">
        <v>2</v>
      </c>
      <c r="Y795">
        <v>1</v>
      </c>
    </row>
    <row r="796" spans="1:25">
      <c r="A796">
        <v>823</v>
      </c>
      <c r="B796" t="s">
        <v>26</v>
      </c>
      <c r="C796" t="s">
        <v>33</v>
      </c>
      <c r="D796" t="s">
        <v>2506</v>
      </c>
      <c r="E796" t="s">
        <v>2507</v>
      </c>
      <c r="F796" t="s">
        <v>2508</v>
      </c>
      <c r="G796" t="s">
        <v>68</v>
      </c>
      <c r="I796" t="s">
        <v>32</v>
      </c>
      <c r="J796" s="5">
        <f t="shared" si="48"/>
        <v>1.6666666666666667</v>
      </c>
      <c r="K796">
        <v>2</v>
      </c>
      <c r="L796">
        <v>2</v>
      </c>
      <c r="M796">
        <v>1</v>
      </c>
      <c r="N796" s="5">
        <f t="shared" si="49"/>
        <v>1</v>
      </c>
      <c r="O796">
        <v>1</v>
      </c>
      <c r="P796">
        <v>1</v>
      </c>
      <c r="Q796">
        <v>1</v>
      </c>
      <c r="R796" s="5">
        <f t="shared" si="50"/>
        <v>0.66666666666666663</v>
      </c>
      <c r="S796">
        <v>1</v>
      </c>
      <c r="T796">
        <v>1</v>
      </c>
      <c r="U796">
        <v>0</v>
      </c>
      <c r="V796" s="6">
        <f t="shared" si="51"/>
        <v>1</v>
      </c>
      <c r="W796">
        <v>1</v>
      </c>
      <c r="X796">
        <v>2</v>
      </c>
      <c r="Y796">
        <v>0</v>
      </c>
    </row>
    <row r="797" spans="1:25">
      <c r="A797">
        <v>838</v>
      </c>
      <c r="B797" t="s">
        <v>26</v>
      </c>
      <c r="C797" t="s">
        <v>33</v>
      </c>
      <c r="D797" t="s">
        <v>2509</v>
      </c>
      <c r="E797" t="s">
        <v>2510</v>
      </c>
      <c r="F797" t="s">
        <v>2511</v>
      </c>
      <c r="G797" t="s">
        <v>318</v>
      </c>
      <c r="I797" t="s">
        <v>32</v>
      </c>
      <c r="J797" s="5">
        <f t="shared" si="48"/>
        <v>1</v>
      </c>
      <c r="K797">
        <v>0</v>
      </c>
      <c r="L797">
        <v>1</v>
      </c>
      <c r="M797">
        <v>2</v>
      </c>
      <c r="N797" s="5">
        <f t="shared" si="49"/>
        <v>0.33333333333333331</v>
      </c>
      <c r="O797">
        <v>1</v>
      </c>
      <c r="P797">
        <v>0</v>
      </c>
      <c r="Q797">
        <v>0</v>
      </c>
      <c r="R797" s="5">
        <f t="shared" si="50"/>
        <v>2</v>
      </c>
      <c r="S797">
        <v>1</v>
      </c>
      <c r="T797">
        <v>3</v>
      </c>
      <c r="U797">
        <v>2</v>
      </c>
      <c r="V797" s="6">
        <f t="shared" si="51"/>
        <v>0.66666666666666663</v>
      </c>
      <c r="W797">
        <v>1</v>
      </c>
      <c r="X797">
        <v>0</v>
      </c>
      <c r="Y797">
        <v>1</v>
      </c>
    </row>
    <row r="798" spans="1:25">
      <c r="A798">
        <v>845</v>
      </c>
      <c r="B798" t="s">
        <v>26</v>
      </c>
      <c r="C798" t="s">
        <v>33</v>
      </c>
      <c r="D798" t="s">
        <v>2512</v>
      </c>
      <c r="E798" t="s">
        <v>2513</v>
      </c>
      <c r="F798" t="s">
        <v>2514</v>
      </c>
      <c r="G798" t="s">
        <v>255</v>
      </c>
      <c r="I798" t="s">
        <v>32</v>
      </c>
      <c r="J798" s="5">
        <f t="shared" si="48"/>
        <v>1.3333333333333333</v>
      </c>
      <c r="K798">
        <v>2</v>
      </c>
      <c r="L798">
        <v>1</v>
      </c>
      <c r="M798">
        <v>1</v>
      </c>
      <c r="N798" s="5">
        <f t="shared" si="49"/>
        <v>1</v>
      </c>
      <c r="O798">
        <v>1</v>
      </c>
      <c r="P798">
        <v>1</v>
      </c>
      <c r="Q798">
        <v>1</v>
      </c>
      <c r="R798" s="5">
        <f t="shared" si="50"/>
        <v>1</v>
      </c>
      <c r="S798">
        <v>1</v>
      </c>
      <c r="T798">
        <v>2</v>
      </c>
      <c r="U798">
        <v>0</v>
      </c>
      <c r="V798" s="6">
        <f t="shared" si="51"/>
        <v>0.66666666666666663</v>
      </c>
      <c r="W798">
        <v>1</v>
      </c>
      <c r="X798">
        <v>1</v>
      </c>
      <c r="Y798">
        <v>0</v>
      </c>
    </row>
    <row r="799" spans="1:25">
      <c r="A799">
        <v>850</v>
      </c>
      <c r="B799" t="s">
        <v>26</v>
      </c>
      <c r="C799" t="s">
        <v>33</v>
      </c>
      <c r="D799" t="s">
        <v>2515</v>
      </c>
      <c r="E799" t="s">
        <v>2516</v>
      </c>
      <c r="F799" t="s">
        <v>2517</v>
      </c>
      <c r="G799" t="s">
        <v>172</v>
      </c>
      <c r="I799" t="s">
        <v>32</v>
      </c>
      <c r="J799" s="5">
        <f t="shared" si="48"/>
        <v>1</v>
      </c>
      <c r="K799">
        <v>1</v>
      </c>
      <c r="L799">
        <v>1</v>
      </c>
      <c r="M799">
        <v>1</v>
      </c>
      <c r="N799" s="5">
        <f t="shared" si="49"/>
        <v>1</v>
      </c>
      <c r="O799">
        <v>1</v>
      </c>
      <c r="P799">
        <v>1</v>
      </c>
      <c r="Q799">
        <v>1</v>
      </c>
      <c r="R799" s="5">
        <f t="shared" si="50"/>
        <v>1</v>
      </c>
      <c r="S799">
        <v>1</v>
      </c>
      <c r="T799">
        <v>1</v>
      </c>
      <c r="U799">
        <v>1</v>
      </c>
      <c r="V799" s="6">
        <f t="shared" si="51"/>
        <v>1</v>
      </c>
      <c r="W799">
        <v>1</v>
      </c>
      <c r="X799">
        <v>1</v>
      </c>
      <c r="Y799">
        <v>1</v>
      </c>
    </row>
    <row r="800" spans="1:25">
      <c r="A800">
        <v>862</v>
      </c>
      <c r="B800" t="s">
        <v>26</v>
      </c>
      <c r="C800" t="s">
        <v>33</v>
      </c>
      <c r="D800" t="s">
        <v>2518</v>
      </c>
      <c r="E800" t="s">
        <v>2519</v>
      </c>
      <c r="F800" t="s">
        <v>2520</v>
      </c>
      <c r="G800" t="s">
        <v>318</v>
      </c>
      <c r="I800" t="s">
        <v>32</v>
      </c>
      <c r="J800" s="5">
        <f t="shared" si="48"/>
        <v>0.33333333333333331</v>
      </c>
      <c r="K800">
        <v>0</v>
      </c>
      <c r="L800">
        <v>0</v>
      </c>
      <c r="M800">
        <v>1</v>
      </c>
      <c r="N800" s="5">
        <f t="shared" si="49"/>
        <v>1</v>
      </c>
      <c r="O800">
        <v>1</v>
      </c>
      <c r="P800">
        <v>1</v>
      </c>
      <c r="Q800">
        <v>1</v>
      </c>
      <c r="R800" s="5">
        <f t="shared" si="50"/>
        <v>1.3333333333333333</v>
      </c>
      <c r="S800">
        <v>1</v>
      </c>
      <c r="T800">
        <v>2</v>
      </c>
      <c r="U800">
        <v>1</v>
      </c>
      <c r="V800" s="6">
        <f t="shared" si="51"/>
        <v>0.33333333333333331</v>
      </c>
      <c r="W800">
        <v>1</v>
      </c>
      <c r="X800">
        <v>0</v>
      </c>
      <c r="Y800">
        <v>0</v>
      </c>
    </row>
    <row r="801" spans="1:25">
      <c r="A801">
        <v>865</v>
      </c>
      <c r="B801" t="s">
        <v>26</v>
      </c>
      <c r="C801" t="s">
        <v>33</v>
      </c>
      <c r="D801" t="s">
        <v>2521</v>
      </c>
      <c r="E801" t="s">
        <v>2522</v>
      </c>
      <c r="F801" t="s">
        <v>2523</v>
      </c>
      <c r="G801" t="s">
        <v>265</v>
      </c>
      <c r="I801" t="s">
        <v>32</v>
      </c>
      <c r="J801" s="5">
        <f t="shared" si="48"/>
        <v>1</v>
      </c>
      <c r="K801">
        <v>1</v>
      </c>
      <c r="L801">
        <v>1</v>
      </c>
      <c r="M801">
        <v>1</v>
      </c>
      <c r="N801" s="5">
        <f t="shared" si="49"/>
        <v>1.3333333333333333</v>
      </c>
      <c r="O801">
        <v>1</v>
      </c>
      <c r="P801">
        <v>1</v>
      </c>
      <c r="Q801">
        <v>2</v>
      </c>
      <c r="R801" s="5">
        <f t="shared" si="50"/>
        <v>0.66666666666666663</v>
      </c>
      <c r="S801">
        <v>1</v>
      </c>
      <c r="T801">
        <v>1</v>
      </c>
      <c r="U801">
        <v>0</v>
      </c>
      <c r="V801" s="6">
        <f t="shared" si="51"/>
        <v>0.66666666666666663</v>
      </c>
      <c r="W801">
        <v>1</v>
      </c>
      <c r="X801">
        <v>1</v>
      </c>
      <c r="Y801">
        <v>0</v>
      </c>
    </row>
    <row r="802" spans="1:25">
      <c r="A802">
        <v>871</v>
      </c>
      <c r="B802" t="s">
        <v>26</v>
      </c>
      <c r="C802" t="s">
        <v>33</v>
      </c>
      <c r="D802" t="s">
        <v>2524</v>
      </c>
      <c r="E802" t="s">
        <v>2525</v>
      </c>
      <c r="F802" t="s">
        <v>2526</v>
      </c>
      <c r="G802" t="s">
        <v>146</v>
      </c>
      <c r="I802" t="s">
        <v>32</v>
      </c>
      <c r="J802" s="5">
        <f t="shared" si="48"/>
        <v>1</v>
      </c>
      <c r="K802">
        <v>1</v>
      </c>
      <c r="L802">
        <v>2</v>
      </c>
      <c r="M802">
        <v>0</v>
      </c>
      <c r="N802" s="5">
        <f t="shared" si="49"/>
        <v>1</v>
      </c>
      <c r="O802">
        <v>1</v>
      </c>
      <c r="P802">
        <v>0</v>
      </c>
      <c r="Q802">
        <v>2</v>
      </c>
      <c r="R802" s="5">
        <f t="shared" si="50"/>
        <v>0.66666666666666663</v>
      </c>
      <c r="S802">
        <v>1</v>
      </c>
      <c r="T802">
        <v>0</v>
      </c>
      <c r="U802">
        <v>1</v>
      </c>
      <c r="V802" s="6">
        <f t="shared" si="51"/>
        <v>0.66666666666666663</v>
      </c>
      <c r="W802">
        <v>1</v>
      </c>
      <c r="X802">
        <v>0</v>
      </c>
      <c r="Y802">
        <v>1</v>
      </c>
    </row>
    <row r="803" spans="1:25">
      <c r="A803">
        <v>897</v>
      </c>
      <c r="B803" t="s">
        <v>26</v>
      </c>
      <c r="C803" t="s">
        <v>33</v>
      </c>
      <c r="D803" t="s">
        <v>2527</v>
      </c>
      <c r="E803" t="s">
        <v>2528</v>
      </c>
      <c r="F803" t="s">
        <v>2529</v>
      </c>
      <c r="G803" t="s">
        <v>176</v>
      </c>
      <c r="I803" t="s">
        <v>32</v>
      </c>
      <c r="J803" s="5">
        <f t="shared" si="48"/>
        <v>0.66666666666666663</v>
      </c>
      <c r="K803">
        <v>0</v>
      </c>
      <c r="L803">
        <v>1</v>
      </c>
      <c r="M803">
        <v>1</v>
      </c>
      <c r="N803" s="5">
        <f t="shared" si="49"/>
        <v>0.66666666666666663</v>
      </c>
      <c r="O803">
        <v>1</v>
      </c>
      <c r="P803">
        <v>1</v>
      </c>
      <c r="Q803">
        <v>0</v>
      </c>
      <c r="R803" s="5">
        <f t="shared" si="50"/>
        <v>1</v>
      </c>
      <c r="S803">
        <v>1</v>
      </c>
      <c r="T803">
        <v>1</v>
      </c>
      <c r="U803">
        <v>1</v>
      </c>
      <c r="V803" s="6">
        <f t="shared" si="51"/>
        <v>0.66666666666666663</v>
      </c>
      <c r="W803">
        <v>1</v>
      </c>
      <c r="X803">
        <v>0</v>
      </c>
      <c r="Y803">
        <v>1</v>
      </c>
    </row>
    <row r="804" spans="1:25">
      <c r="A804">
        <v>900</v>
      </c>
      <c r="B804" t="s">
        <v>26</v>
      </c>
      <c r="C804" t="s">
        <v>33</v>
      </c>
      <c r="D804" t="s">
        <v>2530</v>
      </c>
      <c r="E804" t="s">
        <v>2531</v>
      </c>
      <c r="F804" t="s">
        <v>2532</v>
      </c>
      <c r="G804" t="s">
        <v>115</v>
      </c>
      <c r="I804" t="s">
        <v>32</v>
      </c>
      <c r="J804" s="5">
        <f t="shared" si="48"/>
        <v>0.66666666666666663</v>
      </c>
      <c r="K804">
        <v>0</v>
      </c>
      <c r="L804">
        <v>1</v>
      </c>
      <c r="M804">
        <v>1</v>
      </c>
      <c r="N804" s="5">
        <f t="shared" si="49"/>
        <v>1</v>
      </c>
      <c r="O804">
        <v>1</v>
      </c>
      <c r="P804">
        <v>1</v>
      </c>
      <c r="Q804">
        <v>1</v>
      </c>
      <c r="R804" s="5">
        <f t="shared" si="50"/>
        <v>1</v>
      </c>
      <c r="S804">
        <v>1</v>
      </c>
      <c r="T804">
        <v>2</v>
      </c>
      <c r="U804">
        <v>0</v>
      </c>
      <c r="V804" s="6">
        <f t="shared" si="51"/>
        <v>0.66666666666666663</v>
      </c>
      <c r="W804">
        <v>1</v>
      </c>
      <c r="X804">
        <v>0</v>
      </c>
      <c r="Y804">
        <v>1</v>
      </c>
    </row>
    <row r="805" spans="1:25">
      <c r="A805">
        <v>902</v>
      </c>
      <c r="B805" t="s">
        <v>26</v>
      </c>
      <c r="C805" t="s">
        <v>33</v>
      </c>
      <c r="D805" t="s">
        <v>2533</v>
      </c>
      <c r="E805" t="s">
        <v>2534</v>
      </c>
      <c r="F805" t="s">
        <v>2535</v>
      </c>
      <c r="G805" t="s">
        <v>119</v>
      </c>
      <c r="I805" t="s">
        <v>32</v>
      </c>
      <c r="J805" s="5">
        <f t="shared" si="48"/>
        <v>1</v>
      </c>
      <c r="K805">
        <v>1</v>
      </c>
      <c r="L805">
        <v>1</v>
      </c>
      <c r="M805">
        <v>1</v>
      </c>
      <c r="N805" s="5">
        <f t="shared" si="49"/>
        <v>1</v>
      </c>
      <c r="O805">
        <v>1</v>
      </c>
      <c r="P805">
        <v>1</v>
      </c>
      <c r="Q805">
        <v>1</v>
      </c>
      <c r="R805" s="5">
        <f t="shared" si="50"/>
        <v>0.66666666666666663</v>
      </c>
      <c r="S805">
        <v>1</v>
      </c>
      <c r="T805">
        <v>0</v>
      </c>
      <c r="U805">
        <v>1</v>
      </c>
      <c r="V805" s="6">
        <f t="shared" si="51"/>
        <v>0.66666666666666663</v>
      </c>
      <c r="W805">
        <v>1</v>
      </c>
      <c r="X805">
        <v>1</v>
      </c>
      <c r="Y805">
        <v>0</v>
      </c>
    </row>
    <row r="806" spans="1:25">
      <c r="A806">
        <v>903</v>
      </c>
      <c r="B806" t="s">
        <v>26</v>
      </c>
      <c r="C806" t="s">
        <v>33</v>
      </c>
      <c r="D806" t="s">
        <v>2536</v>
      </c>
      <c r="E806" t="s">
        <v>2537</v>
      </c>
      <c r="F806" t="s">
        <v>2538</v>
      </c>
      <c r="G806" t="s">
        <v>100</v>
      </c>
      <c r="I806" t="s">
        <v>32</v>
      </c>
      <c r="J806" s="5">
        <f t="shared" si="48"/>
        <v>0.66666666666666663</v>
      </c>
      <c r="K806">
        <v>1</v>
      </c>
      <c r="L806">
        <v>1</v>
      </c>
      <c r="M806">
        <v>0</v>
      </c>
      <c r="N806" s="5">
        <f t="shared" si="49"/>
        <v>0.66666666666666663</v>
      </c>
      <c r="O806">
        <v>1</v>
      </c>
      <c r="P806">
        <v>1</v>
      </c>
      <c r="Q806">
        <v>0</v>
      </c>
      <c r="R806" s="5">
        <f t="shared" si="50"/>
        <v>1</v>
      </c>
      <c r="S806">
        <v>1</v>
      </c>
      <c r="T806">
        <v>1</v>
      </c>
      <c r="U806">
        <v>1</v>
      </c>
      <c r="V806" s="6">
        <f t="shared" si="51"/>
        <v>1</v>
      </c>
      <c r="W806">
        <v>1</v>
      </c>
      <c r="X806">
        <v>1</v>
      </c>
      <c r="Y806">
        <v>1</v>
      </c>
    </row>
    <row r="807" spans="1:25">
      <c r="A807">
        <v>921</v>
      </c>
      <c r="B807" t="s">
        <v>26</v>
      </c>
      <c r="C807" t="s">
        <v>33</v>
      </c>
      <c r="D807" t="s">
        <v>2539</v>
      </c>
      <c r="E807" t="s">
        <v>2540</v>
      </c>
      <c r="F807" t="s">
        <v>2541</v>
      </c>
      <c r="G807" t="s">
        <v>68</v>
      </c>
      <c r="I807" t="s">
        <v>32</v>
      </c>
      <c r="J807" s="5">
        <f t="shared" si="48"/>
        <v>0.66666666666666663</v>
      </c>
      <c r="K807">
        <v>1</v>
      </c>
      <c r="L807">
        <v>0</v>
      </c>
      <c r="M807">
        <v>1</v>
      </c>
      <c r="N807" s="5">
        <f t="shared" si="49"/>
        <v>0.66666666666666663</v>
      </c>
      <c r="O807">
        <v>1</v>
      </c>
      <c r="P807">
        <v>0</v>
      </c>
      <c r="Q807">
        <v>1</v>
      </c>
      <c r="R807" s="5">
        <f t="shared" si="50"/>
        <v>0.66666666666666663</v>
      </c>
      <c r="S807">
        <v>1</v>
      </c>
      <c r="T807">
        <v>1</v>
      </c>
      <c r="U807">
        <v>0</v>
      </c>
      <c r="V807" s="6">
        <f t="shared" si="51"/>
        <v>1</v>
      </c>
      <c r="W807">
        <v>1</v>
      </c>
      <c r="X807">
        <v>1</v>
      </c>
      <c r="Y807">
        <v>1</v>
      </c>
    </row>
    <row r="808" spans="1:25">
      <c r="A808">
        <v>923</v>
      </c>
      <c r="B808" t="s">
        <v>26</v>
      </c>
      <c r="C808" t="s">
        <v>33</v>
      </c>
      <c r="D808" t="s">
        <v>2542</v>
      </c>
      <c r="E808" t="s">
        <v>2543</v>
      </c>
      <c r="F808" t="s">
        <v>2544</v>
      </c>
      <c r="G808" t="s">
        <v>492</v>
      </c>
      <c r="I808" t="s">
        <v>32</v>
      </c>
      <c r="J808" s="5">
        <f t="shared" si="48"/>
        <v>1</v>
      </c>
      <c r="K808">
        <v>1</v>
      </c>
      <c r="L808">
        <v>1</v>
      </c>
      <c r="M808">
        <v>1</v>
      </c>
      <c r="N808" s="5">
        <f t="shared" si="49"/>
        <v>1</v>
      </c>
      <c r="O808">
        <v>1</v>
      </c>
      <c r="P808">
        <v>1</v>
      </c>
      <c r="Q808">
        <v>1</v>
      </c>
      <c r="R808" s="5">
        <f t="shared" si="50"/>
        <v>0.33333333333333331</v>
      </c>
      <c r="S808">
        <v>1</v>
      </c>
      <c r="T808">
        <v>0</v>
      </c>
      <c r="U808">
        <v>0</v>
      </c>
      <c r="V808" s="6">
        <f t="shared" si="51"/>
        <v>0.66666666666666663</v>
      </c>
      <c r="W808">
        <v>1</v>
      </c>
      <c r="X808">
        <v>1</v>
      </c>
      <c r="Y808">
        <v>0</v>
      </c>
    </row>
    <row r="809" spans="1:25">
      <c r="A809">
        <v>926</v>
      </c>
      <c r="B809" t="s">
        <v>26</v>
      </c>
      <c r="C809" t="s">
        <v>33</v>
      </c>
      <c r="D809" t="s">
        <v>2545</v>
      </c>
      <c r="E809" t="s">
        <v>2546</v>
      </c>
      <c r="F809" t="s">
        <v>2547</v>
      </c>
      <c r="G809" t="s">
        <v>104</v>
      </c>
      <c r="I809" t="s">
        <v>32</v>
      </c>
      <c r="J809" s="5">
        <f t="shared" si="48"/>
        <v>0.33333333333333331</v>
      </c>
      <c r="K809">
        <v>1</v>
      </c>
      <c r="L809">
        <v>0</v>
      </c>
      <c r="M809">
        <v>0</v>
      </c>
      <c r="N809" s="5">
        <f t="shared" si="49"/>
        <v>1</v>
      </c>
      <c r="O809">
        <v>1</v>
      </c>
      <c r="P809">
        <v>1</v>
      </c>
      <c r="Q809">
        <v>1</v>
      </c>
      <c r="R809" s="5">
        <f t="shared" si="50"/>
        <v>0.66666666666666663</v>
      </c>
      <c r="S809">
        <v>1</v>
      </c>
      <c r="T809">
        <v>1</v>
      </c>
      <c r="U809">
        <v>0</v>
      </c>
      <c r="V809" s="6">
        <f t="shared" si="51"/>
        <v>0.66666666666666663</v>
      </c>
      <c r="W809">
        <v>1</v>
      </c>
      <c r="X809">
        <v>1</v>
      </c>
      <c r="Y809">
        <v>0</v>
      </c>
    </row>
    <row r="810" spans="1:25">
      <c r="A810">
        <v>966</v>
      </c>
      <c r="B810" t="s">
        <v>26</v>
      </c>
      <c r="C810" t="s">
        <v>33</v>
      </c>
      <c r="D810" t="s">
        <v>2548</v>
      </c>
      <c r="E810" t="s">
        <v>2549</v>
      </c>
      <c r="F810" t="s">
        <v>2550</v>
      </c>
      <c r="G810" t="s">
        <v>84</v>
      </c>
      <c r="I810" t="s">
        <v>32</v>
      </c>
      <c r="J810" s="5">
        <f t="shared" si="48"/>
        <v>0.33333333333333331</v>
      </c>
      <c r="K810">
        <v>0</v>
      </c>
      <c r="L810">
        <v>1</v>
      </c>
      <c r="M810">
        <v>0</v>
      </c>
      <c r="N810" s="5">
        <f t="shared" si="49"/>
        <v>1</v>
      </c>
      <c r="O810">
        <v>1</v>
      </c>
      <c r="P810">
        <v>1</v>
      </c>
      <c r="Q810">
        <v>1</v>
      </c>
      <c r="R810" s="5">
        <f t="shared" si="50"/>
        <v>0.66666666666666663</v>
      </c>
      <c r="S810">
        <v>1</v>
      </c>
      <c r="T810">
        <v>1</v>
      </c>
      <c r="U810">
        <v>0</v>
      </c>
      <c r="V810" s="6">
        <f t="shared" si="51"/>
        <v>0.66666666666666663</v>
      </c>
      <c r="W810">
        <v>1</v>
      </c>
      <c r="X810">
        <v>0</v>
      </c>
      <c r="Y810">
        <v>1</v>
      </c>
    </row>
    <row r="811" spans="1:25">
      <c r="A811">
        <v>1044</v>
      </c>
      <c r="B811" t="s">
        <v>26</v>
      </c>
      <c r="C811" t="s">
        <v>33</v>
      </c>
      <c r="D811" t="s">
        <v>2551</v>
      </c>
      <c r="E811" t="s">
        <v>2552</v>
      </c>
      <c r="F811" t="s">
        <v>2553</v>
      </c>
      <c r="G811" t="s">
        <v>210</v>
      </c>
      <c r="I811" t="s">
        <v>32</v>
      </c>
      <c r="J811" s="5">
        <f t="shared" si="48"/>
        <v>0.33333333333333331</v>
      </c>
      <c r="K811">
        <v>1</v>
      </c>
      <c r="L811">
        <v>0</v>
      </c>
      <c r="M811">
        <v>0</v>
      </c>
      <c r="N811" s="5">
        <f t="shared" si="49"/>
        <v>0.66666666666666663</v>
      </c>
      <c r="O811">
        <v>1</v>
      </c>
      <c r="P811">
        <v>0</v>
      </c>
      <c r="Q811">
        <v>1</v>
      </c>
      <c r="R811" s="5">
        <f t="shared" si="50"/>
        <v>0.66666666666666663</v>
      </c>
      <c r="S811">
        <v>1</v>
      </c>
      <c r="T811">
        <v>0</v>
      </c>
      <c r="U811">
        <v>1</v>
      </c>
      <c r="V811" s="6">
        <f t="shared" si="51"/>
        <v>0.33333333333333331</v>
      </c>
      <c r="W811">
        <v>1</v>
      </c>
      <c r="X811">
        <v>0</v>
      </c>
      <c r="Y811">
        <v>0</v>
      </c>
    </row>
    <row r="812" spans="1:25">
      <c r="A812">
        <v>755</v>
      </c>
      <c r="B812" t="s">
        <v>26</v>
      </c>
      <c r="C812" t="s">
        <v>33</v>
      </c>
      <c r="D812" t="s">
        <v>2554</v>
      </c>
      <c r="E812" t="s">
        <v>2555</v>
      </c>
      <c r="F812" t="s">
        <v>2556</v>
      </c>
      <c r="G812" t="s">
        <v>278</v>
      </c>
      <c r="I812" t="s">
        <v>32</v>
      </c>
      <c r="J812" s="5">
        <f t="shared" si="48"/>
        <v>1.3333333333333333</v>
      </c>
      <c r="K812">
        <v>1</v>
      </c>
      <c r="L812">
        <v>2</v>
      </c>
      <c r="M812">
        <v>1</v>
      </c>
      <c r="N812" s="5">
        <f t="shared" si="49"/>
        <v>0.66666666666666663</v>
      </c>
      <c r="O812">
        <v>1</v>
      </c>
      <c r="P812">
        <v>0</v>
      </c>
      <c r="Q812">
        <v>1</v>
      </c>
      <c r="R812" s="5">
        <f t="shared" si="50"/>
        <v>0.66666666666666663</v>
      </c>
      <c r="S812">
        <v>0</v>
      </c>
      <c r="T812">
        <v>1</v>
      </c>
      <c r="U812">
        <v>1</v>
      </c>
      <c r="V812" s="6">
        <f t="shared" si="51"/>
        <v>1</v>
      </c>
      <c r="W812">
        <v>1</v>
      </c>
      <c r="X812">
        <v>2</v>
      </c>
      <c r="Y812">
        <v>0</v>
      </c>
    </row>
    <row r="813" spans="1:25">
      <c r="A813">
        <v>770</v>
      </c>
      <c r="B813" t="s">
        <v>26</v>
      </c>
      <c r="C813" t="s">
        <v>33</v>
      </c>
      <c r="D813" t="s">
        <v>2557</v>
      </c>
      <c r="E813" t="s">
        <v>2558</v>
      </c>
      <c r="F813" t="s">
        <v>2559</v>
      </c>
      <c r="G813" t="s">
        <v>56</v>
      </c>
      <c r="I813" t="s">
        <v>32</v>
      </c>
      <c r="J813" s="5">
        <f t="shared" si="48"/>
        <v>1.3333333333333333</v>
      </c>
      <c r="K813">
        <v>1</v>
      </c>
      <c r="L813">
        <v>2</v>
      </c>
      <c r="M813">
        <v>1</v>
      </c>
      <c r="N813" s="5">
        <f t="shared" si="49"/>
        <v>1.3333333333333333</v>
      </c>
      <c r="O813">
        <v>1</v>
      </c>
      <c r="P813">
        <v>3</v>
      </c>
      <c r="Q813">
        <v>0</v>
      </c>
      <c r="R813" s="5">
        <f t="shared" si="50"/>
        <v>0.66666666666666663</v>
      </c>
      <c r="S813">
        <v>0</v>
      </c>
      <c r="T813">
        <v>2</v>
      </c>
      <c r="U813">
        <v>0</v>
      </c>
      <c r="V813" s="6">
        <f t="shared" si="51"/>
        <v>1.3333333333333333</v>
      </c>
      <c r="W813">
        <v>1</v>
      </c>
      <c r="X813">
        <v>2</v>
      </c>
      <c r="Y813">
        <v>1</v>
      </c>
    </row>
    <row r="814" spans="1:25">
      <c r="A814">
        <v>802</v>
      </c>
      <c r="B814" t="s">
        <v>26</v>
      </c>
      <c r="C814" t="s">
        <v>33</v>
      </c>
      <c r="D814" t="s">
        <v>2560</v>
      </c>
      <c r="E814" t="s">
        <v>2561</v>
      </c>
      <c r="F814" t="s">
        <v>2562</v>
      </c>
      <c r="G814" t="s">
        <v>200</v>
      </c>
      <c r="I814" t="s">
        <v>32</v>
      </c>
      <c r="J814" s="5">
        <f t="shared" si="48"/>
        <v>1</v>
      </c>
      <c r="K814">
        <v>1</v>
      </c>
      <c r="L814">
        <v>1</v>
      </c>
      <c r="M814">
        <v>1</v>
      </c>
      <c r="N814" s="5">
        <f t="shared" si="49"/>
        <v>1.3333333333333333</v>
      </c>
      <c r="O814">
        <v>1</v>
      </c>
      <c r="P814">
        <v>2</v>
      </c>
      <c r="Q814">
        <v>1</v>
      </c>
      <c r="R814" s="5">
        <f t="shared" si="50"/>
        <v>1.3333333333333333</v>
      </c>
      <c r="S814">
        <v>0</v>
      </c>
      <c r="T814">
        <v>2</v>
      </c>
      <c r="U814">
        <v>2</v>
      </c>
      <c r="V814" s="6">
        <f t="shared" si="51"/>
        <v>1</v>
      </c>
      <c r="W814">
        <v>1</v>
      </c>
      <c r="X814">
        <v>2</v>
      </c>
      <c r="Y814">
        <v>0</v>
      </c>
    </row>
    <row r="815" spans="1:25">
      <c r="A815">
        <v>809</v>
      </c>
      <c r="B815" t="s">
        <v>26</v>
      </c>
      <c r="C815" t="s">
        <v>33</v>
      </c>
      <c r="D815" t="s">
        <v>2563</v>
      </c>
      <c r="E815" t="s">
        <v>2564</v>
      </c>
      <c r="F815" t="s">
        <v>2565</v>
      </c>
      <c r="G815" t="s">
        <v>677</v>
      </c>
      <c r="I815" t="s">
        <v>32</v>
      </c>
      <c r="J815" s="5">
        <f t="shared" si="48"/>
        <v>2.3333333333333335</v>
      </c>
      <c r="K815">
        <v>2</v>
      </c>
      <c r="L815">
        <v>3</v>
      </c>
      <c r="M815">
        <v>2</v>
      </c>
      <c r="N815" s="5">
        <f t="shared" si="49"/>
        <v>1</v>
      </c>
      <c r="O815">
        <v>1</v>
      </c>
      <c r="P815">
        <v>0</v>
      </c>
      <c r="Q815">
        <v>2</v>
      </c>
      <c r="R815" s="5">
        <f t="shared" si="50"/>
        <v>0</v>
      </c>
      <c r="S815">
        <v>0</v>
      </c>
      <c r="T815">
        <v>0</v>
      </c>
      <c r="U815">
        <v>0</v>
      </c>
      <c r="V815" s="6">
        <f t="shared" si="51"/>
        <v>0.66666666666666663</v>
      </c>
      <c r="W815">
        <v>1</v>
      </c>
      <c r="X815">
        <v>1</v>
      </c>
      <c r="Y815">
        <v>0</v>
      </c>
    </row>
    <row r="816" spans="1:25">
      <c r="A816">
        <v>827</v>
      </c>
      <c r="B816" t="s">
        <v>26</v>
      </c>
      <c r="C816" t="s">
        <v>33</v>
      </c>
      <c r="D816" t="s">
        <v>2566</v>
      </c>
      <c r="E816" t="s">
        <v>2567</v>
      </c>
      <c r="F816" t="s">
        <v>2568</v>
      </c>
      <c r="G816" t="s">
        <v>119</v>
      </c>
      <c r="I816" t="s">
        <v>32</v>
      </c>
      <c r="J816" s="5">
        <f t="shared" si="48"/>
        <v>1.3333333333333333</v>
      </c>
      <c r="K816">
        <v>1</v>
      </c>
      <c r="L816">
        <v>2</v>
      </c>
      <c r="M816">
        <v>1</v>
      </c>
      <c r="N816" s="5">
        <f t="shared" si="49"/>
        <v>1</v>
      </c>
      <c r="O816">
        <v>1</v>
      </c>
      <c r="P816">
        <v>1</v>
      </c>
      <c r="Q816">
        <v>1</v>
      </c>
      <c r="R816" s="5">
        <f t="shared" si="50"/>
        <v>1</v>
      </c>
      <c r="S816">
        <v>0</v>
      </c>
      <c r="T816">
        <v>2</v>
      </c>
      <c r="U816">
        <v>1</v>
      </c>
      <c r="V816" s="6">
        <f t="shared" si="51"/>
        <v>1</v>
      </c>
      <c r="W816">
        <v>1</v>
      </c>
      <c r="X816">
        <v>1</v>
      </c>
      <c r="Y816">
        <v>1</v>
      </c>
    </row>
    <row r="817" spans="1:25">
      <c r="A817">
        <v>828</v>
      </c>
      <c r="B817" t="s">
        <v>26</v>
      </c>
      <c r="C817" t="s">
        <v>33</v>
      </c>
      <c r="D817" t="s">
        <v>2569</v>
      </c>
      <c r="E817" t="s">
        <v>2570</v>
      </c>
      <c r="F817" t="s">
        <v>2571</v>
      </c>
      <c r="G817" t="s">
        <v>210</v>
      </c>
      <c r="I817" t="s">
        <v>32</v>
      </c>
      <c r="J817" s="5">
        <f t="shared" si="48"/>
        <v>2</v>
      </c>
      <c r="K817">
        <v>2</v>
      </c>
      <c r="L817">
        <v>2</v>
      </c>
      <c r="M817">
        <v>2</v>
      </c>
      <c r="N817" s="5">
        <f t="shared" si="49"/>
        <v>1</v>
      </c>
      <c r="O817">
        <v>1</v>
      </c>
      <c r="P817">
        <v>1</v>
      </c>
      <c r="Q817">
        <v>1</v>
      </c>
      <c r="R817" s="5">
        <f t="shared" si="50"/>
        <v>0.33333333333333331</v>
      </c>
      <c r="S817">
        <v>0</v>
      </c>
      <c r="T817">
        <v>1</v>
      </c>
      <c r="U817">
        <v>0</v>
      </c>
      <c r="V817" s="6">
        <f t="shared" si="51"/>
        <v>0.66666666666666663</v>
      </c>
      <c r="W817">
        <v>1</v>
      </c>
      <c r="X817">
        <v>1</v>
      </c>
      <c r="Y817">
        <v>0</v>
      </c>
    </row>
    <row r="818" spans="1:25">
      <c r="A818">
        <v>829</v>
      </c>
      <c r="B818" t="s">
        <v>26</v>
      </c>
      <c r="C818" t="s">
        <v>33</v>
      </c>
      <c r="D818" t="s">
        <v>2572</v>
      </c>
      <c r="E818" t="s">
        <v>2573</v>
      </c>
      <c r="F818" t="s">
        <v>2574</v>
      </c>
      <c r="G818" t="s">
        <v>36</v>
      </c>
      <c r="I818" t="s">
        <v>32</v>
      </c>
      <c r="J818" s="5">
        <f t="shared" si="48"/>
        <v>1</v>
      </c>
      <c r="K818">
        <v>0</v>
      </c>
      <c r="L818">
        <v>1</v>
      </c>
      <c r="M818">
        <v>2</v>
      </c>
      <c r="N818" s="5">
        <f t="shared" si="49"/>
        <v>1.3333333333333333</v>
      </c>
      <c r="O818">
        <v>1</v>
      </c>
      <c r="P818">
        <v>1</v>
      </c>
      <c r="Q818">
        <v>2</v>
      </c>
      <c r="R818" s="5">
        <f t="shared" si="50"/>
        <v>0.33333333333333331</v>
      </c>
      <c r="S818">
        <v>0</v>
      </c>
      <c r="T818">
        <v>0</v>
      </c>
      <c r="U818">
        <v>1</v>
      </c>
      <c r="V818" s="6">
        <f t="shared" si="51"/>
        <v>1</v>
      </c>
      <c r="W818">
        <v>1</v>
      </c>
      <c r="X818">
        <v>1</v>
      </c>
      <c r="Y818">
        <v>1</v>
      </c>
    </row>
    <row r="819" spans="1:25">
      <c r="A819">
        <v>833</v>
      </c>
      <c r="B819" t="s">
        <v>26</v>
      </c>
      <c r="C819" t="s">
        <v>33</v>
      </c>
      <c r="D819" t="s">
        <v>2575</v>
      </c>
      <c r="E819" t="s">
        <v>2576</v>
      </c>
      <c r="F819" t="s">
        <v>2577</v>
      </c>
      <c r="G819" t="s">
        <v>2084</v>
      </c>
      <c r="I819" t="s">
        <v>32</v>
      </c>
      <c r="J819" s="5">
        <f t="shared" si="48"/>
        <v>1.6666666666666667</v>
      </c>
      <c r="K819">
        <v>2</v>
      </c>
      <c r="L819">
        <v>3</v>
      </c>
      <c r="M819">
        <v>0</v>
      </c>
      <c r="N819" s="5">
        <f t="shared" si="49"/>
        <v>1</v>
      </c>
      <c r="O819">
        <v>1</v>
      </c>
      <c r="P819">
        <v>0</v>
      </c>
      <c r="Q819">
        <v>2</v>
      </c>
      <c r="R819" s="5">
        <f t="shared" si="50"/>
        <v>0.66666666666666663</v>
      </c>
      <c r="S819">
        <v>0</v>
      </c>
      <c r="T819">
        <v>2</v>
      </c>
      <c r="U819">
        <v>0</v>
      </c>
      <c r="V819" s="6">
        <f t="shared" si="51"/>
        <v>0.66666666666666663</v>
      </c>
      <c r="W819">
        <v>1</v>
      </c>
      <c r="X819">
        <v>1</v>
      </c>
      <c r="Y819">
        <v>0</v>
      </c>
    </row>
    <row r="820" spans="1:25">
      <c r="A820">
        <v>834</v>
      </c>
      <c r="B820" t="s">
        <v>26</v>
      </c>
      <c r="C820" t="s">
        <v>33</v>
      </c>
      <c r="D820" t="s">
        <v>2578</v>
      </c>
      <c r="E820" t="s">
        <v>2579</v>
      </c>
      <c r="F820" t="s">
        <v>2580</v>
      </c>
      <c r="G820" t="s">
        <v>406</v>
      </c>
      <c r="I820" t="s">
        <v>32</v>
      </c>
      <c r="J820" s="5">
        <f t="shared" si="48"/>
        <v>0.66666666666666663</v>
      </c>
      <c r="K820">
        <v>1</v>
      </c>
      <c r="L820">
        <v>1</v>
      </c>
      <c r="M820">
        <v>0</v>
      </c>
      <c r="N820" s="5">
        <f t="shared" si="49"/>
        <v>2</v>
      </c>
      <c r="O820">
        <v>1</v>
      </c>
      <c r="P820">
        <v>2</v>
      </c>
      <c r="Q820">
        <v>3</v>
      </c>
      <c r="R820" s="5">
        <f t="shared" si="50"/>
        <v>0.66666666666666663</v>
      </c>
      <c r="S820">
        <v>0</v>
      </c>
      <c r="T820">
        <v>1</v>
      </c>
      <c r="U820">
        <v>1</v>
      </c>
      <c r="V820" s="6">
        <f t="shared" si="51"/>
        <v>0.33333333333333331</v>
      </c>
      <c r="W820">
        <v>1</v>
      </c>
      <c r="X820">
        <v>0</v>
      </c>
      <c r="Y820">
        <v>0</v>
      </c>
    </row>
    <row r="821" spans="1:25">
      <c r="A821">
        <v>842</v>
      </c>
      <c r="B821" t="s">
        <v>26</v>
      </c>
      <c r="C821" t="s">
        <v>33</v>
      </c>
      <c r="D821" t="s">
        <v>2581</v>
      </c>
      <c r="E821" t="s">
        <v>2582</v>
      </c>
      <c r="F821" t="s">
        <v>2583</v>
      </c>
      <c r="G821" t="s">
        <v>48</v>
      </c>
      <c r="I821" t="s">
        <v>32</v>
      </c>
      <c r="J821" s="5">
        <f t="shared" si="48"/>
        <v>0.66666666666666663</v>
      </c>
      <c r="K821">
        <v>0</v>
      </c>
      <c r="L821">
        <v>1</v>
      </c>
      <c r="M821">
        <v>1</v>
      </c>
      <c r="N821" s="5">
        <f t="shared" si="49"/>
        <v>1.6666666666666667</v>
      </c>
      <c r="O821">
        <v>1</v>
      </c>
      <c r="P821">
        <v>2</v>
      </c>
      <c r="Q821">
        <v>2</v>
      </c>
      <c r="R821" s="5">
        <f t="shared" si="50"/>
        <v>0.66666666666666663</v>
      </c>
      <c r="S821">
        <v>0</v>
      </c>
      <c r="T821">
        <v>2</v>
      </c>
      <c r="U821">
        <v>0</v>
      </c>
      <c r="V821" s="6">
        <f t="shared" si="51"/>
        <v>1</v>
      </c>
      <c r="W821">
        <v>1</v>
      </c>
      <c r="X821">
        <v>1</v>
      </c>
      <c r="Y821">
        <v>1</v>
      </c>
    </row>
    <row r="822" spans="1:25">
      <c r="A822">
        <v>857</v>
      </c>
      <c r="B822" t="s">
        <v>26</v>
      </c>
      <c r="C822" t="s">
        <v>33</v>
      </c>
      <c r="D822" t="s">
        <v>2584</v>
      </c>
      <c r="E822" t="s">
        <v>2585</v>
      </c>
      <c r="F822" t="s">
        <v>2586</v>
      </c>
      <c r="G822" t="s">
        <v>210</v>
      </c>
      <c r="I822" t="s">
        <v>32</v>
      </c>
      <c r="J822" s="5">
        <f t="shared" si="48"/>
        <v>0.33333333333333331</v>
      </c>
      <c r="K822">
        <v>0</v>
      </c>
      <c r="L822">
        <v>0</v>
      </c>
      <c r="M822">
        <v>1</v>
      </c>
      <c r="N822" s="5">
        <f t="shared" si="49"/>
        <v>1</v>
      </c>
      <c r="O822">
        <v>1</v>
      </c>
      <c r="P822">
        <v>0</v>
      </c>
      <c r="Q822">
        <v>2</v>
      </c>
      <c r="R822" s="5">
        <f t="shared" si="50"/>
        <v>0.66666666666666663</v>
      </c>
      <c r="S822">
        <v>0</v>
      </c>
      <c r="T822">
        <v>2</v>
      </c>
      <c r="U822">
        <v>0</v>
      </c>
      <c r="V822" s="6">
        <f t="shared" si="51"/>
        <v>1</v>
      </c>
      <c r="W822">
        <v>1</v>
      </c>
      <c r="X822">
        <v>1</v>
      </c>
      <c r="Y822">
        <v>1</v>
      </c>
    </row>
    <row r="823" spans="1:25">
      <c r="A823">
        <v>864</v>
      </c>
      <c r="B823" t="s">
        <v>26</v>
      </c>
      <c r="C823" t="s">
        <v>33</v>
      </c>
      <c r="D823" t="s">
        <v>2587</v>
      </c>
      <c r="E823" t="s">
        <v>2588</v>
      </c>
      <c r="F823" t="s">
        <v>2589</v>
      </c>
      <c r="G823" t="s">
        <v>150</v>
      </c>
      <c r="I823" t="s">
        <v>32</v>
      </c>
      <c r="J823" s="5">
        <f t="shared" si="48"/>
        <v>1.6666666666666667</v>
      </c>
      <c r="K823">
        <v>2</v>
      </c>
      <c r="L823">
        <v>1</v>
      </c>
      <c r="M823">
        <v>2</v>
      </c>
      <c r="N823" s="5">
        <f t="shared" si="49"/>
        <v>1</v>
      </c>
      <c r="O823">
        <v>1</v>
      </c>
      <c r="P823">
        <v>1</v>
      </c>
      <c r="Q823">
        <v>1</v>
      </c>
      <c r="R823" s="5">
        <f t="shared" si="50"/>
        <v>0.33333333333333331</v>
      </c>
      <c r="S823">
        <v>0</v>
      </c>
      <c r="T823">
        <v>1</v>
      </c>
      <c r="U823">
        <v>0</v>
      </c>
      <c r="V823" s="6">
        <f t="shared" si="51"/>
        <v>0.66666666666666663</v>
      </c>
      <c r="W823">
        <v>1</v>
      </c>
      <c r="X823">
        <v>1</v>
      </c>
      <c r="Y823">
        <v>0</v>
      </c>
    </row>
    <row r="824" spans="1:25">
      <c r="A824">
        <v>868</v>
      </c>
      <c r="B824" t="s">
        <v>26</v>
      </c>
      <c r="C824" t="s">
        <v>33</v>
      </c>
      <c r="D824" t="s">
        <v>2590</v>
      </c>
      <c r="E824" t="s">
        <v>2591</v>
      </c>
      <c r="F824" t="s">
        <v>2592</v>
      </c>
      <c r="G824" t="s">
        <v>410</v>
      </c>
      <c r="I824" t="s">
        <v>32</v>
      </c>
      <c r="J824" s="5">
        <f t="shared" si="48"/>
        <v>1.3333333333333333</v>
      </c>
      <c r="K824">
        <v>0</v>
      </c>
      <c r="L824">
        <v>2</v>
      </c>
      <c r="M824">
        <v>2</v>
      </c>
      <c r="N824" s="5">
        <f t="shared" si="49"/>
        <v>1</v>
      </c>
      <c r="O824">
        <v>1</v>
      </c>
      <c r="P824">
        <v>0</v>
      </c>
      <c r="Q824">
        <v>2</v>
      </c>
      <c r="R824" s="5">
        <f t="shared" si="50"/>
        <v>0.66666666666666663</v>
      </c>
      <c r="S824">
        <v>0</v>
      </c>
      <c r="T824">
        <v>2</v>
      </c>
      <c r="U824">
        <v>0</v>
      </c>
      <c r="V824" s="6">
        <f t="shared" si="51"/>
        <v>0.66666666666666663</v>
      </c>
      <c r="W824">
        <v>1</v>
      </c>
      <c r="X824">
        <v>1</v>
      </c>
      <c r="Y824">
        <v>0</v>
      </c>
    </row>
    <row r="825" spans="1:25">
      <c r="A825">
        <v>878</v>
      </c>
      <c r="B825" t="s">
        <v>26</v>
      </c>
      <c r="C825" t="s">
        <v>33</v>
      </c>
      <c r="D825" t="s">
        <v>2593</v>
      </c>
      <c r="E825" t="s">
        <v>2594</v>
      </c>
      <c r="F825" t="s">
        <v>2595</v>
      </c>
      <c r="G825" t="s">
        <v>134</v>
      </c>
      <c r="I825" t="s">
        <v>32</v>
      </c>
      <c r="J825" s="5">
        <f t="shared" si="48"/>
        <v>1</v>
      </c>
      <c r="K825">
        <v>0</v>
      </c>
      <c r="L825">
        <v>3</v>
      </c>
      <c r="M825">
        <v>0</v>
      </c>
      <c r="N825" s="5">
        <f t="shared" si="49"/>
        <v>1.6666666666666667</v>
      </c>
      <c r="O825">
        <v>1</v>
      </c>
      <c r="P825">
        <v>2</v>
      </c>
      <c r="Q825">
        <v>2</v>
      </c>
      <c r="R825" s="5">
        <f t="shared" si="50"/>
        <v>0</v>
      </c>
      <c r="S825">
        <v>0</v>
      </c>
      <c r="T825">
        <v>0</v>
      </c>
      <c r="U825">
        <v>0</v>
      </c>
      <c r="V825" s="6">
        <f t="shared" si="51"/>
        <v>0.66666666666666663</v>
      </c>
      <c r="W825">
        <v>1</v>
      </c>
      <c r="X825">
        <v>1</v>
      </c>
      <c r="Y825">
        <v>0</v>
      </c>
    </row>
    <row r="826" spans="1:25">
      <c r="A826">
        <v>885</v>
      </c>
      <c r="B826" t="s">
        <v>26</v>
      </c>
      <c r="C826" t="s">
        <v>33</v>
      </c>
      <c r="D826" t="s">
        <v>2596</v>
      </c>
      <c r="E826" t="s">
        <v>2597</v>
      </c>
      <c r="F826" t="s">
        <v>2598</v>
      </c>
      <c r="G826" t="s">
        <v>278</v>
      </c>
      <c r="I826" t="s">
        <v>32</v>
      </c>
      <c r="J826" s="5">
        <f t="shared" si="48"/>
        <v>0.66666666666666663</v>
      </c>
      <c r="K826">
        <v>1</v>
      </c>
      <c r="L826">
        <v>1</v>
      </c>
      <c r="M826">
        <v>0</v>
      </c>
      <c r="N826" s="5">
        <f t="shared" si="49"/>
        <v>1.3333333333333333</v>
      </c>
      <c r="O826">
        <v>1</v>
      </c>
      <c r="P826">
        <v>1</v>
      </c>
      <c r="Q826">
        <v>2</v>
      </c>
      <c r="R826" s="5">
        <f t="shared" si="50"/>
        <v>0.33333333333333331</v>
      </c>
      <c r="S826">
        <v>0</v>
      </c>
      <c r="T826">
        <v>0</v>
      </c>
      <c r="U826">
        <v>1</v>
      </c>
      <c r="V826" s="6">
        <f t="shared" si="51"/>
        <v>1</v>
      </c>
      <c r="W826">
        <v>1</v>
      </c>
      <c r="X826">
        <v>1</v>
      </c>
      <c r="Y826">
        <v>1</v>
      </c>
    </row>
    <row r="827" spans="1:25">
      <c r="A827">
        <v>886</v>
      </c>
      <c r="B827" t="s">
        <v>26</v>
      </c>
      <c r="C827" t="s">
        <v>33</v>
      </c>
      <c r="D827" t="s">
        <v>2599</v>
      </c>
      <c r="E827" t="s">
        <v>2600</v>
      </c>
      <c r="F827" t="s">
        <v>2601</v>
      </c>
      <c r="G827" t="s">
        <v>233</v>
      </c>
      <c r="I827" t="s">
        <v>32</v>
      </c>
      <c r="J827" s="5">
        <f t="shared" si="48"/>
        <v>1</v>
      </c>
      <c r="K827">
        <v>1</v>
      </c>
      <c r="L827">
        <v>1</v>
      </c>
      <c r="M827">
        <v>1</v>
      </c>
      <c r="N827" s="5">
        <f t="shared" si="49"/>
        <v>1.3333333333333333</v>
      </c>
      <c r="O827">
        <v>1</v>
      </c>
      <c r="P827">
        <v>2</v>
      </c>
      <c r="Q827">
        <v>1</v>
      </c>
      <c r="R827" s="5">
        <f t="shared" si="50"/>
        <v>0</v>
      </c>
      <c r="S827">
        <v>0</v>
      </c>
      <c r="T827">
        <v>0</v>
      </c>
      <c r="U827">
        <v>0</v>
      </c>
      <c r="V827" s="6">
        <f t="shared" si="51"/>
        <v>0.33333333333333331</v>
      </c>
      <c r="W827">
        <v>1</v>
      </c>
      <c r="X827">
        <v>0</v>
      </c>
      <c r="Y827">
        <v>0</v>
      </c>
    </row>
    <row r="828" spans="1:25">
      <c r="A828">
        <v>887</v>
      </c>
      <c r="B828" t="s">
        <v>26</v>
      </c>
      <c r="C828" t="s">
        <v>33</v>
      </c>
      <c r="D828" t="s">
        <v>2602</v>
      </c>
      <c r="E828" t="s">
        <v>2603</v>
      </c>
      <c r="F828" t="s">
        <v>2604</v>
      </c>
      <c r="G828" t="s">
        <v>123</v>
      </c>
      <c r="I828" t="s">
        <v>32</v>
      </c>
      <c r="J828" s="5">
        <f t="shared" si="48"/>
        <v>1.3333333333333333</v>
      </c>
      <c r="K828">
        <v>1</v>
      </c>
      <c r="L828">
        <v>2</v>
      </c>
      <c r="M828">
        <v>1</v>
      </c>
      <c r="N828" s="5">
        <f t="shared" si="49"/>
        <v>1</v>
      </c>
      <c r="O828">
        <v>1</v>
      </c>
      <c r="P828">
        <v>1</v>
      </c>
      <c r="Q828">
        <v>1</v>
      </c>
      <c r="R828" s="5">
        <f t="shared" si="50"/>
        <v>0.33333333333333331</v>
      </c>
      <c r="S828">
        <v>0</v>
      </c>
      <c r="T828">
        <v>1</v>
      </c>
      <c r="U828">
        <v>0</v>
      </c>
      <c r="V828" s="6">
        <f t="shared" si="51"/>
        <v>0.66666666666666663</v>
      </c>
      <c r="W828">
        <v>1</v>
      </c>
      <c r="X828">
        <v>1</v>
      </c>
      <c r="Y828">
        <v>0</v>
      </c>
    </row>
    <row r="829" spans="1:25">
      <c r="A829">
        <v>888</v>
      </c>
      <c r="B829" t="s">
        <v>26</v>
      </c>
      <c r="C829" t="s">
        <v>33</v>
      </c>
      <c r="D829" t="s">
        <v>2605</v>
      </c>
      <c r="E829" t="s">
        <v>2606</v>
      </c>
      <c r="F829" t="s">
        <v>2607</v>
      </c>
      <c r="G829" t="s">
        <v>367</v>
      </c>
      <c r="I829" t="s">
        <v>32</v>
      </c>
      <c r="J829" s="5">
        <f t="shared" si="48"/>
        <v>1</v>
      </c>
      <c r="K829">
        <v>0</v>
      </c>
      <c r="L829">
        <v>2</v>
      </c>
      <c r="M829">
        <v>1</v>
      </c>
      <c r="N829" s="5">
        <f t="shared" si="49"/>
        <v>1</v>
      </c>
      <c r="O829">
        <v>1</v>
      </c>
      <c r="P829">
        <v>1</v>
      </c>
      <c r="Q829">
        <v>1</v>
      </c>
      <c r="R829" s="5">
        <f t="shared" si="50"/>
        <v>0</v>
      </c>
      <c r="S829">
        <v>0</v>
      </c>
      <c r="T829">
        <v>0</v>
      </c>
      <c r="U829">
        <v>0</v>
      </c>
      <c r="V829" s="6">
        <f t="shared" si="51"/>
        <v>0.66666666666666663</v>
      </c>
      <c r="W829">
        <v>1</v>
      </c>
      <c r="X829">
        <v>1</v>
      </c>
      <c r="Y829">
        <v>0</v>
      </c>
    </row>
    <row r="830" spans="1:25">
      <c r="A830">
        <v>898</v>
      </c>
      <c r="B830" t="s">
        <v>26</v>
      </c>
      <c r="C830" t="s">
        <v>33</v>
      </c>
      <c r="D830" t="s">
        <v>2608</v>
      </c>
      <c r="E830" t="s">
        <v>2609</v>
      </c>
      <c r="F830" t="s">
        <v>2610</v>
      </c>
      <c r="G830" t="s">
        <v>561</v>
      </c>
      <c r="I830" t="s">
        <v>32</v>
      </c>
      <c r="J830" s="5">
        <f t="shared" si="48"/>
        <v>1</v>
      </c>
      <c r="K830">
        <v>1</v>
      </c>
      <c r="L830">
        <v>1</v>
      </c>
      <c r="M830">
        <v>1</v>
      </c>
      <c r="N830" s="5">
        <f t="shared" si="49"/>
        <v>1</v>
      </c>
      <c r="O830">
        <v>1</v>
      </c>
      <c r="P830">
        <v>1</v>
      </c>
      <c r="Q830">
        <v>1</v>
      </c>
      <c r="R830" s="5">
        <f t="shared" si="50"/>
        <v>0.66666666666666663</v>
      </c>
      <c r="S830">
        <v>0</v>
      </c>
      <c r="T830">
        <v>1</v>
      </c>
      <c r="U830">
        <v>1</v>
      </c>
      <c r="V830" s="6">
        <f t="shared" si="51"/>
        <v>0.66666666666666663</v>
      </c>
      <c r="W830">
        <v>1</v>
      </c>
      <c r="X830">
        <v>1</v>
      </c>
      <c r="Y830">
        <v>0</v>
      </c>
    </row>
    <row r="831" spans="1:25">
      <c r="A831">
        <v>899</v>
      </c>
      <c r="B831" t="s">
        <v>26</v>
      </c>
      <c r="C831" t="s">
        <v>33</v>
      </c>
      <c r="D831" t="s">
        <v>2611</v>
      </c>
      <c r="E831" t="s">
        <v>2612</v>
      </c>
      <c r="F831" t="s">
        <v>2613</v>
      </c>
      <c r="G831" t="s">
        <v>472</v>
      </c>
      <c r="I831" t="s">
        <v>32</v>
      </c>
      <c r="J831" s="5">
        <f t="shared" si="48"/>
        <v>1</v>
      </c>
      <c r="K831">
        <v>1</v>
      </c>
      <c r="L831">
        <v>1</v>
      </c>
      <c r="M831">
        <v>1</v>
      </c>
      <c r="N831" s="5">
        <f t="shared" si="49"/>
        <v>1</v>
      </c>
      <c r="O831">
        <v>1</v>
      </c>
      <c r="P831">
        <v>1</v>
      </c>
      <c r="Q831">
        <v>1</v>
      </c>
      <c r="R831" s="5">
        <f t="shared" si="50"/>
        <v>0.66666666666666663</v>
      </c>
      <c r="S831">
        <v>0</v>
      </c>
      <c r="T831">
        <v>1</v>
      </c>
      <c r="U831">
        <v>1</v>
      </c>
      <c r="V831" s="6">
        <f t="shared" si="51"/>
        <v>0.66666666666666663</v>
      </c>
      <c r="W831">
        <v>1</v>
      </c>
      <c r="X831">
        <v>1</v>
      </c>
      <c r="Y831">
        <v>0</v>
      </c>
    </row>
    <row r="832" spans="1:25">
      <c r="A832">
        <v>913</v>
      </c>
      <c r="B832" t="s">
        <v>26</v>
      </c>
      <c r="C832" t="s">
        <v>33</v>
      </c>
      <c r="D832" t="s">
        <v>2614</v>
      </c>
      <c r="E832" t="s">
        <v>2615</v>
      </c>
      <c r="F832" t="s">
        <v>2616</v>
      </c>
      <c r="G832" t="s">
        <v>247</v>
      </c>
      <c r="I832" t="s">
        <v>32</v>
      </c>
      <c r="J832" s="5">
        <f t="shared" si="48"/>
        <v>1.3333333333333333</v>
      </c>
      <c r="K832">
        <v>1</v>
      </c>
      <c r="L832">
        <v>2</v>
      </c>
      <c r="M832">
        <v>1</v>
      </c>
      <c r="N832" s="5">
        <f t="shared" si="49"/>
        <v>1.3333333333333333</v>
      </c>
      <c r="O832">
        <v>1</v>
      </c>
      <c r="P832">
        <v>2</v>
      </c>
      <c r="Q832">
        <v>1</v>
      </c>
      <c r="R832" s="5">
        <f t="shared" si="50"/>
        <v>0</v>
      </c>
      <c r="S832">
        <v>0</v>
      </c>
      <c r="T832">
        <v>0</v>
      </c>
      <c r="U832">
        <v>0</v>
      </c>
      <c r="V832" s="6">
        <f t="shared" si="51"/>
        <v>0.33333333333333331</v>
      </c>
      <c r="W832">
        <v>1</v>
      </c>
      <c r="X832">
        <v>0</v>
      </c>
      <c r="Y832">
        <v>0</v>
      </c>
    </row>
    <row r="833" spans="1:25">
      <c r="A833">
        <v>916</v>
      </c>
      <c r="B833" t="s">
        <v>26</v>
      </c>
      <c r="C833" t="s">
        <v>33</v>
      </c>
      <c r="D833" t="s">
        <v>2617</v>
      </c>
      <c r="E833" t="s">
        <v>2618</v>
      </c>
      <c r="F833" t="s">
        <v>2619</v>
      </c>
      <c r="G833" t="s">
        <v>753</v>
      </c>
      <c r="I833" t="s">
        <v>32</v>
      </c>
      <c r="J833" s="5">
        <f t="shared" si="48"/>
        <v>1</v>
      </c>
      <c r="K833">
        <v>1</v>
      </c>
      <c r="L833">
        <v>1</v>
      </c>
      <c r="M833">
        <v>1</v>
      </c>
      <c r="N833" s="5">
        <f t="shared" si="49"/>
        <v>1</v>
      </c>
      <c r="O833">
        <v>1</v>
      </c>
      <c r="P833">
        <v>2</v>
      </c>
      <c r="Q833">
        <v>0</v>
      </c>
      <c r="R833" s="5">
        <f t="shared" si="50"/>
        <v>0.66666666666666663</v>
      </c>
      <c r="S833">
        <v>0</v>
      </c>
      <c r="T833">
        <v>2</v>
      </c>
      <c r="U833">
        <v>0</v>
      </c>
      <c r="V833" s="6">
        <f t="shared" si="51"/>
        <v>0.33333333333333331</v>
      </c>
      <c r="W833">
        <v>1</v>
      </c>
      <c r="X833">
        <v>0</v>
      </c>
      <c r="Y833">
        <v>0</v>
      </c>
    </row>
    <row r="834" spans="1:25">
      <c r="A834">
        <v>917</v>
      </c>
      <c r="B834" t="s">
        <v>26</v>
      </c>
      <c r="C834" t="s">
        <v>33</v>
      </c>
      <c r="D834" t="s">
        <v>2620</v>
      </c>
      <c r="E834" t="s">
        <v>2621</v>
      </c>
      <c r="F834" t="s">
        <v>2622</v>
      </c>
      <c r="G834" t="s">
        <v>278</v>
      </c>
      <c r="I834" t="s">
        <v>32</v>
      </c>
      <c r="J834" s="5">
        <f t="shared" si="48"/>
        <v>0.66666666666666663</v>
      </c>
      <c r="K834">
        <v>0</v>
      </c>
      <c r="L834">
        <v>1</v>
      </c>
      <c r="M834">
        <v>1</v>
      </c>
      <c r="N834" s="5">
        <f t="shared" si="49"/>
        <v>0.33333333333333331</v>
      </c>
      <c r="O834">
        <v>1</v>
      </c>
      <c r="P834">
        <v>0</v>
      </c>
      <c r="Q834">
        <v>0</v>
      </c>
      <c r="R834" s="5">
        <f t="shared" si="50"/>
        <v>0.33333333333333331</v>
      </c>
      <c r="S834">
        <v>0</v>
      </c>
      <c r="T834">
        <v>1</v>
      </c>
      <c r="U834">
        <v>0</v>
      </c>
      <c r="V834" s="6">
        <f t="shared" si="51"/>
        <v>1.6666666666666667</v>
      </c>
      <c r="W834">
        <v>1</v>
      </c>
      <c r="X834">
        <v>2</v>
      </c>
      <c r="Y834">
        <v>2</v>
      </c>
    </row>
    <row r="835" spans="1:25">
      <c r="A835">
        <v>918</v>
      </c>
      <c r="B835" t="s">
        <v>26</v>
      </c>
      <c r="C835" t="s">
        <v>33</v>
      </c>
      <c r="D835" t="s">
        <v>2623</v>
      </c>
      <c r="E835" t="s">
        <v>2624</v>
      </c>
      <c r="F835" t="s">
        <v>2625</v>
      </c>
      <c r="G835" t="s">
        <v>472</v>
      </c>
      <c r="I835" t="s">
        <v>32</v>
      </c>
      <c r="J835" s="5">
        <f t="shared" si="48"/>
        <v>1</v>
      </c>
      <c r="K835">
        <v>1</v>
      </c>
      <c r="L835">
        <v>1</v>
      </c>
      <c r="M835">
        <v>1</v>
      </c>
      <c r="N835" s="5">
        <f t="shared" si="49"/>
        <v>1</v>
      </c>
      <c r="O835">
        <v>1</v>
      </c>
      <c r="P835">
        <v>0</v>
      </c>
      <c r="Q835">
        <v>2</v>
      </c>
      <c r="R835" s="5">
        <f t="shared" si="50"/>
        <v>0.33333333333333331</v>
      </c>
      <c r="S835">
        <v>0</v>
      </c>
      <c r="T835">
        <v>1</v>
      </c>
      <c r="U835">
        <v>0</v>
      </c>
      <c r="V835" s="6">
        <f t="shared" si="51"/>
        <v>0.33333333333333331</v>
      </c>
      <c r="W835">
        <v>1</v>
      </c>
      <c r="X835">
        <v>0</v>
      </c>
      <c r="Y835">
        <v>0</v>
      </c>
    </row>
    <row r="836" spans="1:25">
      <c r="A836">
        <v>925</v>
      </c>
      <c r="B836" t="s">
        <v>26</v>
      </c>
      <c r="C836" t="s">
        <v>33</v>
      </c>
      <c r="D836" t="s">
        <v>2626</v>
      </c>
      <c r="E836" t="s">
        <v>2627</v>
      </c>
      <c r="F836" t="s">
        <v>2628</v>
      </c>
      <c r="G836" t="s">
        <v>377</v>
      </c>
      <c r="I836" t="s">
        <v>32</v>
      </c>
      <c r="J836" s="5">
        <f t="shared" si="48"/>
        <v>1</v>
      </c>
      <c r="K836">
        <v>1</v>
      </c>
      <c r="L836">
        <v>1</v>
      </c>
      <c r="M836">
        <v>1</v>
      </c>
      <c r="N836" s="5">
        <f t="shared" si="49"/>
        <v>1.3333333333333333</v>
      </c>
      <c r="O836">
        <v>1</v>
      </c>
      <c r="P836">
        <v>2</v>
      </c>
      <c r="Q836">
        <v>1</v>
      </c>
      <c r="R836" s="5">
        <f t="shared" si="50"/>
        <v>0</v>
      </c>
      <c r="S836">
        <v>0</v>
      </c>
      <c r="T836">
        <v>0</v>
      </c>
      <c r="U836">
        <v>0</v>
      </c>
      <c r="V836" s="6">
        <f t="shared" si="51"/>
        <v>0.66666666666666663</v>
      </c>
      <c r="W836">
        <v>1</v>
      </c>
      <c r="X836">
        <v>1</v>
      </c>
      <c r="Y836">
        <v>0</v>
      </c>
    </row>
    <row r="837" spans="1:25">
      <c r="A837">
        <v>936</v>
      </c>
      <c r="B837" t="s">
        <v>26</v>
      </c>
      <c r="C837" t="s">
        <v>33</v>
      </c>
      <c r="D837" t="s">
        <v>2629</v>
      </c>
      <c r="E837" t="s">
        <v>2630</v>
      </c>
      <c r="F837" t="s">
        <v>2631</v>
      </c>
      <c r="G837" t="s">
        <v>214</v>
      </c>
      <c r="I837" t="s">
        <v>32</v>
      </c>
      <c r="J837" s="5">
        <f t="shared" si="48"/>
        <v>1.3333333333333333</v>
      </c>
      <c r="K837">
        <v>1</v>
      </c>
      <c r="L837">
        <v>2</v>
      </c>
      <c r="M837">
        <v>1</v>
      </c>
      <c r="N837" s="5">
        <f t="shared" si="49"/>
        <v>0.66666666666666663</v>
      </c>
      <c r="O837">
        <v>1</v>
      </c>
      <c r="P837">
        <v>1</v>
      </c>
      <c r="Q837">
        <v>0</v>
      </c>
      <c r="R837" s="5">
        <f t="shared" si="50"/>
        <v>0.33333333333333331</v>
      </c>
      <c r="S837">
        <v>0</v>
      </c>
      <c r="T837">
        <v>1</v>
      </c>
      <c r="U837">
        <v>0</v>
      </c>
      <c r="V837" s="6">
        <f t="shared" si="51"/>
        <v>0.33333333333333331</v>
      </c>
      <c r="W837">
        <v>1</v>
      </c>
      <c r="X837">
        <v>0</v>
      </c>
      <c r="Y837">
        <v>0</v>
      </c>
    </row>
    <row r="838" spans="1:25">
      <c r="A838">
        <v>939</v>
      </c>
      <c r="B838" t="s">
        <v>26</v>
      </c>
      <c r="C838" t="s">
        <v>33</v>
      </c>
      <c r="D838" t="s">
        <v>2632</v>
      </c>
      <c r="E838" t="s">
        <v>2633</v>
      </c>
      <c r="F838" t="s">
        <v>2634</v>
      </c>
      <c r="G838" t="s">
        <v>561</v>
      </c>
      <c r="I838" t="s">
        <v>32</v>
      </c>
      <c r="J838" s="5">
        <f t="shared" ref="J838:J901" si="52">AVERAGE(K838:M838)</f>
        <v>0.33333333333333331</v>
      </c>
      <c r="K838">
        <v>0</v>
      </c>
      <c r="L838">
        <v>0</v>
      </c>
      <c r="M838">
        <v>1</v>
      </c>
      <c r="N838" s="5">
        <f t="shared" ref="N838:N901" si="53">AVERAGE(O838:Q838)</f>
        <v>0.66666666666666663</v>
      </c>
      <c r="O838">
        <v>1</v>
      </c>
      <c r="P838">
        <v>1</v>
      </c>
      <c r="Q838">
        <v>0</v>
      </c>
      <c r="R838" s="5">
        <f t="shared" ref="R838:R901" si="54">AVERAGE(S838:U838)</f>
        <v>0.66666666666666663</v>
      </c>
      <c r="S838">
        <v>0</v>
      </c>
      <c r="T838">
        <v>2</v>
      </c>
      <c r="U838">
        <v>0</v>
      </c>
      <c r="V838" s="6">
        <f t="shared" ref="V838:V901" si="55">AVERAGE(W838:Y838)</f>
        <v>0.66666666666666663</v>
      </c>
      <c r="W838">
        <v>1</v>
      </c>
      <c r="X838">
        <v>0</v>
      </c>
      <c r="Y838">
        <v>1</v>
      </c>
    </row>
    <row r="839" spans="1:25">
      <c r="A839">
        <v>945</v>
      </c>
      <c r="B839" t="s">
        <v>26</v>
      </c>
      <c r="C839" t="s">
        <v>33</v>
      </c>
      <c r="D839" t="s">
        <v>2635</v>
      </c>
      <c r="E839" t="s">
        <v>2636</v>
      </c>
      <c r="F839" t="s">
        <v>2637</v>
      </c>
      <c r="G839" t="s">
        <v>214</v>
      </c>
      <c r="I839" t="s">
        <v>32</v>
      </c>
      <c r="J839" s="5">
        <f t="shared" si="52"/>
        <v>1.6666666666666667</v>
      </c>
      <c r="K839">
        <v>1</v>
      </c>
      <c r="L839">
        <v>2</v>
      </c>
      <c r="M839">
        <v>2</v>
      </c>
      <c r="N839" s="5">
        <f t="shared" si="53"/>
        <v>0.66666666666666663</v>
      </c>
      <c r="O839">
        <v>1</v>
      </c>
      <c r="P839">
        <v>0</v>
      </c>
      <c r="Q839">
        <v>1</v>
      </c>
      <c r="R839" s="5">
        <f t="shared" si="54"/>
        <v>0</v>
      </c>
      <c r="S839">
        <v>0</v>
      </c>
      <c r="T839">
        <v>0</v>
      </c>
      <c r="U839">
        <v>0</v>
      </c>
      <c r="V839" s="6">
        <f t="shared" si="55"/>
        <v>0.33333333333333331</v>
      </c>
      <c r="W839">
        <v>1</v>
      </c>
      <c r="X839">
        <v>0</v>
      </c>
      <c r="Y839">
        <v>0</v>
      </c>
    </row>
    <row r="840" spans="1:25">
      <c r="A840">
        <v>952</v>
      </c>
      <c r="B840" t="s">
        <v>26</v>
      </c>
      <c r="C840" t="s">
        <v>33</v>
      </c>
      <c r="D840" t="s">
        <v>2638</v>
      </c>
      <c r="E840" t="s">
        <v>2639</v>
      </c>
      <c r="F840" t="s">
        <v>2640</v>
      </c>
      <c r="G840" t="s">
        <v>64</v>
      </c>
      <c r="I840" t="s">
        <v>32</v>
      </c>
      <c r="J840" s="5">
        <f t="shared" si="52"/>
        <v>0.33333333333333331</v>
      </c>
      <c r="K840">
        <v>0</v>
      </c>
      <c r="L840">
        <v>1</v>
      </c>
      <c r="M840">
        <v>0</v>
      </c>
      <c r="N840" s="5">
        <f t="shared" si="53"/>
        <v>1.3333333333333333</v>
      </c>
      <c r="O840">
        <v>1</v>
      </c>
      <c r="P840">
        <v>2</v>
      </c>
      <c r="Q840">
        <v>1</v>
      </c>
      <c r="R840" s="5">
        <f t="shared" si="54"/>
        <v>0.33333333333333331</v>
      </c>
      <c r="S840">
        <v>0</v>
      </c>
      <c r="T840">
        <v>1</v>
      </c>
      <c r="U840">
        <v>0</v>
      </c>
      <c r="V840" s="6">
        <f t="shared" si="55"/>
        <v>0.66666666666666663</v>
      </c>
      <c r="W840">
        <v>1</v>
      </c>
      <c r="X840">
        <v>1</v>
      </c>
      <c r="Y840">
        <v>0</v>
      </c>
    </row>
    <row r="841" spans="1:25">
      <c r="A841">
        <v>960</v>
      </c>
      <c r="B841" t="s">
        <v>26</v>
      </c>
      <c r="C841" t="s">
        <v>33</v>
      </c>
      <c r="D841" t="s">
        <v>2641</v>
      </c>
      <c r="E841" t="s">
        <v>2642</v>
      </c>
      <c r="F841" t="s">
        <v>2643</v>
      </c>
      <c r="G841" t="s">
        <v>492</v>
      </c>
      <c r="I841" t="s">
        <v>32</v>
      </c>
      <c r="J841" s="5">
        <f t="shared" si="52"/>
        <v>0.66666666666666663</v>
      </c>
      <c r="K841">
        <v>1</v>
      </c>
      <c r="L841">
        <v>1</v>
      </c>
      <c r="M841">
        <v>0</v>
      </c>
      <c r="N841" s="5">
        <f t="shared" si="53"/>
        <v>1</v>
      </c>
      <c r="O841">
        <v>1</v>
      </c>
      <c r="P841">
        <v>1</v>
      </c>
      <c r="Q841">
        <v>1</v>
      </c>
      <c r="R841" s="5">
        <f t="shared" si="54"/>
        <v>0</v>
      </c>
      <c r="S841">
        <v>0</v>
      </c>
      <c r="T841">
        <v>0</v>
      </c>
      <c r="U841">
        <v>0</v>
      </c>
      <c r="V841" s="6">
        <f t="shared" si="55"/>
        <v>0.33333333333333331</v>
      </c>
      <c r="W841">
        <v>1</v>
      </c>
      <c r="X841">
        <v>0</v>
      </c>
      <c r="Y841">
        <v>0</v>
      </c>
    </row>
    <row r="842" spans="1:25">
      <c r="A842">
        <v>963</v>
      </c>
      <c r="B842" t="s">
        <v>26</v>
      </c>
      <c r="C842" t="s">
        <v>33</v>
      </c>
      <c r="D842" t="s">
        <v>2644</v>
      </c>
      <c r="E842" t="s">
        <v>2645</v>
      </c>
      <c r="F842" t="s">
        <v>2646</v>
      </c>
      <c r="G842" t="s">
        <v>200</v>
      </c>
      <c r="I842" t="s">
        <v>32</v>
      </c>
      <c r="J842" s="5">
        <f t="shared" si="52"/>
        <v>1</v>
      </c>
      <c r="K842">
        <v>1</v>
      </c>
      <c r="L842">
        <v>1</v>
      </c>
      <c r="M842">
        <v>1</v>
      </c>
      <c r="N842" s="5">
        <f t="shared" si="53"/>
        <v>1</v>
      </c>
      <c r="O842">
        <v>1</v>
      </c>
      <c r="P842">
        <v>1</v>
      </c>
      <c r="Q842">
        <v>1</v>
      </c>
      <c r="R842" s="5">
        <f t="shared" si="54"/>
        <v>0.33333333333333331</v>
      </c>
      <c r="S842">
        <v>0</v>
      </c>
      <c r="T842">
        <v>1</v>
      </c>
      <c r="U842">
        <v>0</v>
      </c>
      <c r="V842" s="6">
        <f t="shared" si="55"/>
        <v>0.33333333333333331</v>
      </c>
      <c r="W842">
        <v>1</v>
      </c>
      <c r="X842">
        <v>0</v>
      </c>
      <c r="Y842">
        <v>0</v>
      </c>
    </row>
    <row r="843" spans="1:25">
      <c r="A843">
        <v>981</v>
      </c>
      <c r="B843" t="s">
        <v>26</v>
      </c>
      <c r="C843" t="s">
        <v>33</v>
      </c>
      <c r="D843" t="s">
        <v>2647</v>
      </c>
      <c r="E843" t="s">
        <v>2648</v>
      </c>
      <c r="F843" t="s">
        <v>2649</v>
      </c>
      <c r="G843" t="s">
        <v>48</v>
      </c>
      <c r="I843" t="s">
        <v>32</v>
      </c>
      <c r="J843" s="5">
        <f t="shared" si="52"/>
        <v>1</v>
      </c>
      <c r="K843">
        <v>1</v>
      </c>
      <c r="L843">
        <v>2</v>
      </c>
      <c r="M843">
        <v>0</v>
      </c>
      <c r="N843" s="5">
        <f t="shared" si="53"/>
        <v>0.66666666666666663</v>
      </c>
      <c r="O843">
        <v>1</v>
      </c>
      <c r="P843">
        <v>0</v>
      </c>
      <c r="Q843">
        <v>1</v>
      </c>
      <c r="R843" s="5">
        <f t="shared" si="54"/>
        <v>0</v>
      </c>
      <c r="S843">
        <v>0</v>
      </c>
      <c r="T843">
        <v>0</v>
      </c>
      <c r="U843">
        <v>0</v>
      </c>
      <c r="V843" s="6">
        <f t="shared" si="55"/>
        <v>0.33333333333333331</v>
      </c>
      <c r="W843">
        <v>1</v>
      </c>
      <c r="X843">
        <v>0</v>
      </c>
      <c r="Y843">
        <v>0</v>
      </c>
    </row>
    <row r="844" spans="1:25">
      <c r="A844">
        <v>985</v>
      </c>
      <c r="B844" t="s">
        <v>26</v>
      </c>
      <c r="C844" t="s">
        <v>33</v>
      </c>
      <c r="D844" t="s">
        <v>2650</v>
      </c>
      <c r="E844" t="s">
        <v>2651</v>
      </c>
      <c r="F844" t="s">
        <v>2652</v>
      </c>
      <c r="G844" t="s">
        <v>561</v>
      </c>
      <c r="I844" t="s">
        <v>32</v>
      </c>
      <c r="J844" s="5">
        <f t="shared" si="52"/>
        <v>1</v>
      </c>
      <c r="K844">
        <v>0</v>
      </c>
      <c r="L844">
        <v>2</v>
      </c>
      <c r="M844">
        <v>1</v>
      </c>
      <c r="N844" s="5">
        <f t="shared" si="53"/>
        <v>0.66666666666666663</v>
      </c>
      <c r="O844">
        <v>1</v>
      </c>
      <c r="P844">
        <v>1</v>
      </c>
      <c r="Q844">
        <v>0</v>
      </c>
      <c r="R844" s="5">
        <f t="shared" si="54"/>
        <v>0.33333333333333331</v>
      </c>
      <c r="S844">
        <v>0</v>
      </c>
      <c r="T844">
        <v>1</v>
      </c>
      <c r="U844">
        <v>0</v>
      </c>
      <c r="V844" s="6">
        <f t="shared" si="55"/>
        <v>0.33333333333333331</v>
      </c>
      <c r="W844">
        <v>1</v>
      </c>
      <c r="X844">
        <v>0</v>
      </c>
      <c r="Y844">
        <v>0</v>
      </c>
    </row>
    <row r="845" spans="1:25">
      <c r="A845">
        <v>988</v>
      </c>
      <c r="B845" t="s">
        <v>26</v>
      </c>
      <c r="C845" t="s">
        <v>33</v>
      </c>
      <c r="D845" t="s">
        <v>2653</v>
      </c>
      <c r="E845" t="s">
        <v>2654</v>
      </c>
      <c r="F845" t="s">
        <v>2655</v>
      </c>
      <c r="G845" t="s">
        <v>176</v>
      </c>
      <c r="I845" t="s">
        <v>32</v>
      </c>
      <c r="J845" s="5">
        <f t="shared" si="52"/>
        <v>0.33333333333333331</v>
      </c>
      <c r="K845">
        <v>0</v>
      </c>
      <c r="L845">
        <v>1</v>
      </c>
      <c r="M845">
        <v>0</v>
      </c>
      <c r="N845" s="5">
        <f t="shared" si="53"/>
        <v>1.3333333333333333</v>
      </c>
      <c r="O845">
        <v>1</v>
      </c>
      <c r="P845">
        <v>2</v>
      </c>
      <c r="Q845">
        <v>1</v>
      </c>
      <c r="R845" s="5">
        <f t="shared" si="54"/>
        <v>0</v>
      </c>
      <c r="S845">
        <v>0</v>
      </c>
      <c r="T845">
        <v>0</v>
      </c>
      <c r="U845">
        <v>0</v>
      </c>
      <c r="V845" s="6">
        <f t="shared" si="55"/>
        <v>0.33333333333333331</v>
      </c>
      <c r="W845">
        <v>1</v>
      </c>
      <c r="X845">
        <v>0</v>
      </c>
      <c r="Y845">
        <v>0</v>
      </c>
    </row>
    <row r="846" spans="1:25">
      <c r="A846">
        <v>992</v>
      </c>
      <c r="B846" t="s">
        <v>26</v>
      </c>
      <c r="C846" t="s">
        <v>33</v>
      </c>
      <c r="D846" t="s">
        <v>2656</v>
      </c>
      <c r="E846" t="s">
        <v>2657</v>
      </c>
      <c r="F846" t="s">
        <v>2658</v>
      </c>
      <c r="G846" t="s">
        <v>1024</v>
      </c>
      <c r="I846" t="s">
        <v>32</v>
      </c>
      <c r="J846" s="5">
        <f t="shared" si="52"/>
        <v>0.33333333333333331</v>
      </c>
      <c r="K846">
        <v>0</v>
      </c>
      <c r="L846">
        <v>1</v>
      </c>
      <c r="M846">
        <v>0</v>
      </c>
      <c r="N846" s="5">
        <f t="shared" si="53"/>
        <v>1</v>
      </c>
      <c r="O846">
        <v>1</v>
      </c>
      <c r="P846">
        <v>1</v>
      </c>
      <c r="Q846">
        <v>1</v>
      </c>
      <c r="R846" s="5">
        <f t="shared" si="54"/>
        <v>0.33333333333333331</v>
      </c>
      <c r="S846">
        <v>0</v>
      </c>
      <c r="T846">
        <v>1</v>
      </c>
      <c r="U846">
        <v>0</v>
      </c>
      <c r="V846" s="6">
        <f t="shared" si="55"/>
        <v>0.66666666666666663</v>
      </c>
      <c r="W846">
        <v>1</v>
      </c>
      <c r="X846">
        <v>1</v>
      </c>
      <c r="Y846">
        <v>0</v>
      </c>
    </row>
    <row r="847" spans="1:25">
      <c r="A847">
        <v>994</v>
      </c>
      <c r="B847" t="s">
        <v>26</v>
      </c>
      <c r="C847" t="s">
        <v>33</v>
      </c>
      <c r="D847" t="s">
        <v>2659</v>
      </c>
      <c r="E847" t="s">
        <v>2660</v>
      </c>
      <c r="F847" t="s">
        <v>2661</v>
      </c>
      <c r="G847" t="s">
        <v>472</v>
      </c>
      <c r="I847" t="s">
        <v>32</v>
      </c>
      <c r="J847" s="5">
        <f t="shared" si="52"/>
        <v>0.33333333333333331</v>
      </c>
      <c r="K847">
        <v>0</v>
      </c>
      <c r="L847">
        <v>1</v>
      </c>
      <c r="M847">
        <v>0</v>
      </c>
      <c r="N847" s="5">
        <f t="shared" si="53"/>
        <v>1</v>
      </c>
      <c r="O847">
        <v>1</v>
      </c>
      <c r="P847">
        <v>1</v>
      </c>
      <c r="Q847">
        <v>1</v>
      </c>
      <c r="R847" s="5">
        <f t="shared" si="54"/>
        <v>0.33333333333333331</v>
      </c>
      <c r="S847">
        <v>0</v>
      </c>
      <c r="T847">
        <v>1</v>
      </c>
      <c r="U847">
        <v>0</v>
      </c>
      <c r="V847" s="6">
        <f t="shared" si="55"/>
        <v>0.66666666666666663</v>
      </c>
      <c r="W847">
        <v>1</v>
      </c>
      <c r="X847">
        <v>1</v>
      </c>
      <c r="Y847">
        <v>0</v>
      </c>
    </row>
    <row r="848" spans="1:25">
      <c r="A848">
        <v>996</v>
      </c>
      <c r="B848" t="s">
        <v>26</v>
      </c>
      <c r="C848" t="s">
        <v>33</v>
      </c>
      <c r="D848" t="s">
        <v>2662</v>
      </c>
      <c r="E848" t="s">
        <v>2663</v>
      </c>
      <c r="F848" t="s">
        <v>2664</v>
      </c>
      <c r="G848" t="s">
        <v>322</v>
      </c>
      <c r="I848" t="s">
        <v>32</v>
      </c>
      <c r="J848" s="5">
        <f t="shared" si="52"/>
        <v>0.33333333333333331</v>
      </c>
      <c r="K848">
        <v>0</v>
      </c>
      <c r="L848">
        <v>0</v>
      </c>
      <c r="M848">
        <v>1</v>
      </c>
      <c r="N848" s="5">
        <f t="shared" si="53"/>
        <v>0.66666666666666663</v>
      </c>
      <c r="O848">
        <v>1</v>
      </c>
      <c r="P848">
        <v>0</v>
      </c>
      <c r="Q848">
        <v>1</v>
      </c>
      <c r="R848" s="5">
        <f t="shared" si="54"/>
        <v>0.66666666666666663</v>
      </c>
      <c r="S848">
        <v>0</v>
      </c>
      <c r="T848">
        <v>1</v>
      </c>
      <c r="U848">
        <v>1</v>
      </c>
      <c r="V848" s="6">
        <f t="shared" si="55"/>
        <v>0.33333333333333331</v>
      </c>
      <c r="W848">
        <v>1</v>
      </c>
      <c r="X848">
        <v>0</v>
      </c>
      <c r="Y848">
        <v>0</v>
      </c>
    </row>
    <row r="849" spans="1:25">
      <c r="A849">
        <v>1011</v>
      </c>
      <c r="B849" t="s">
        <v>26</v>
      </c>
      <c r="C849" t="s">
        <v>33</v>
      </c>
      <c r="D849" t="s">
        <v>2665</v>
      </c>
      <c r="E849" t="s">
        <v>2666</v>
      </c>
      <c r="F849" t="s">
        <v>2667</v>
      </c>
      <c r="G849" t="s">
        <v>104</v>
      </c>
      <c r="I849" t="s">
        <v>32</v>
      </c>
      <c r="J849" s="5">
        <f t="shared" si="52"/>
        <v>0.66666666666666663</v>
      </c>
      <c r="K849">
        <v>0</v>
      </c>
      <c r="L849">
        <v>2</v>
      </c>
      <c r="M849">
        <v>0</v>
      </c>
      <c r="N849" s="5">
        <f t="shared" si="53"/>
        <v>0.66666666666666663</v>
      </c>
      <c r="O849">
        <v>1</v>
      </c>
      <c r="P849">
        <v>1</v>
      </c>
      <c r="Q849">
        <v>0</v>
      </c>
      <c r="R849" s="5">
        <f t="shared" si="54"/>
        <v>0.33333333333333331</v>
      </c>
      <c r="S849">
        <v>0</v>
      </c>
      <c r="T849">
        <v>1</v>
      </c>
      <c r="U849">
        <v>0</v>
      </c>
      <c r="V849" s="6">
        <f t="shared" si="55"/>
        <v>0.33333333333333331</v>
      </c>
      <c r="W849">
        <v>1</v>
      </c>
      <c r="X849">
        <v>0</v>
      </c>
      <c r="Y849">
        <v>0</v>
      </c>
    </row>
    <row r="850" spans="1:25">
      <c r="A850">
        <v>1030</v>
      </c>
      <c r="B850" t="s">
        <v>26</v>
      </c>
      <c r="C850" t="s">
        <v>33</v>
      </c>
      <c r="D850" t="s">
        <v>2668</v>
      </c>
      <c r="E850" t="s">
        <v>2669</v>
      </c>
      <c r="F850" t="s">
        <v>2670</v>
      </c>
      <c r="G850" t="s">
        <v>367</v>
      </c>
      <c r="I850" t="s">
        <v>32</v>
      </c>
      <c r="J850" s="5">
        <f t="shared" si="52"/>
        <v>0.33333333333333331</v>
      </c>
      <c r="K850">
        <v>0</v>
      </c>
      <c r="L850">
        <v>1</v>
      </c>
      <c r="M850">
        <v>0</v>
      </c>
      <c r="N850" s="5">
        <f t="shared" si="53"/>
        <v>0.66666666666666663</v>
      </c>
      <c r="O850">
        <v>1</v>
      </c>
      <c r="P850">
        <v>1</v>
      </c>
      <c r="Q850">
        <v>0</v>
      </c>
      <c r="R850" s="5">
        <f t="shared" si="54"/>
        <v>0.33333333333333331</v>
      </c>
      <c r="S850">
        <v>0</v>
      </c>
      <c r="T850">
        <v>1</v>
      </c>
      <c r="U850">
        <v>0</v>
      </c>
      <c r="V850" s="6">
        <f t="shared" si="55"/>
        <v>0.66666666666666663</v>
      </c>
      <c r="W850">
        <v>1</v>
      </c>
      <c r="X850">
        <v>1</v>
      </c>
      <c r="Y850">
        <v>0</v>
      </c>
    </row>
    <row r="851" spans="1:25">
      <c r="A851">
        <v>1032</v>
      </c>
      <c r="B851" t="s">
        <v>26</v>
      </c>
      <c r="C851" t="s">
        <v>33</v>
      </c>
      <c r="D851" t="s">
        <v>2671</v>
      </c>
      <c r="E851" t="s">
        <v>2672</v>
      </c>
      <c r="F851" t="s">
        <v>2673</v>
      </c>
      <c r="G851" t="s">
        <v>642</v>
      </c>
      <c r="I851" t="s">
        <v>32</v>
      </c>
      <c r="J851" s="5">
        <f t="shared" si="52"/>
        <v>0</v>
      </c>
      <c r="K851">
        <v>0</v>
      </c>
      <c r="L851">
        <v>0</v>
      </c>
      <c r="M851">
        <v>0</v>
      </c>
      <c r="N851" s="5">
        <f t="shared" si="53"/>
        <v>1</v>
      </c>
      <c r="O851">
        <v>1</v>
      </c>
      <c r="P851">
        <v>1</v>
      </c>
      <c r="Q851">
        <v>1</v>
      </c>
      <c r="R851" s="5">
        <f t="shared" si="54"/>
        <v>0.33333333333333331</v>
      </c>
      <c r="S851">
        <v>0</v>
      </c>
      <c r="T851">
        <v>1</v>
      </c>
      <c r="U851">
        <v>0</v>
      </c>
      <c r="V851" s="6">
        <f t="shared" si="55"/>
        <v>0.66666666666666663</v>
      </c>
      <c r="W851">
        <v>1</v>
      </c>
      <c r="X851">
        <v>1</v>
      </c>
      <c r="Y851">
        <v>0</v>
      </c>
    </row>
    <row r="852" spans="1:25">
      <c r="A852">
        <v>1036</v>
      </c>
      <c r="B852" t="s">
        <v>26</v>
      </c>
      <c r="C852" t="s">
        <v>33</v>
      </c>
      <c r="D852" t="s">
        <v>2674</v>
      </c>
      <c r="E852" t="s">
        <v>2675</v>
      </c>
      <c r="F852" t="s">
        <v>2676</v>
      </c>
      <c r="G852" t="s">
        <v>64</v>
      </c>
      <c r="I852" t="s">
        <v>32</v>
      </c>
      <c r="J852" s="5">
        <f t="shared" si="52"/>
        <v>0.66666666666666663</v>
      </c>
      <c r="K852">
        <v>1</v>
      </c>
      <c r="L852">
        <v>1</v>
      </c>
      <c r="M852">
        <v>0</v>
      </c>
      <c r="N852" s="5">
        <f t="shared" si="53"/>
        <v>1</v>
      </c>
      <c r="O852">
        <v>1</v>
      </c>
      <c r="P852">
        <v>1</v>
      </c>
      <c r="Q852">
        <v>1</v>
      </c>
      <c r="R852" s="5">
        <f t="shared" si="54"/>
        <v>0</v>
      </c>
      <c r="S852">
        <v>0</v>
      </c>
      <c r="T852">
        <v>0</v>
      </c>
      <c r="U852">
        <v>0</v>
      </c>
      <c r="V852" s="6">
        <f t="shared" si="55"/>
        <v>0.33333333333333331</v>
      </c>
      <c r="W852">
        <v>1</v>
      </c>
      <c r="X852">
        <v>0</v>
      </c>
      <c r="Y852">
        <v>0</v>
      </c>
    </row>
    <row r="853" spans="1:25">
      <c r="A853">
        <v>1040</v>
      </c>
      <c r="B853" t="s">
        <v>26</v>
      </c>
      <c r="C853" t="s">
        <v>33</v>
      </c>
      <c r="D853" t="s">
        <v>2677</v>
      </c>
      <c r="E853" t="s">
        <v>2678</v>
      </c>
      <c r="F853" t="s">
        <v>2679</v>
      </c>
      <c r="G853" t="s">
        <v>980</v>
      </c>
      <c r="I853" t="s">
        <v>32</v>
      </c>
      <c r="J853" s="5">
        <f t="shared" si="52"/>
        <v>0.33333333333333331</v>
      </c>
      <c r="K853">
        <v>0</v>
      </c>
      <c r="L853">
        <v>1</v>
      </c>
      <c r="M853">
        <v>0</v>
      </c>
      <c r="N853" s="5">
        <f t="shared" si="53"/>
        <v>0.66666666666666663</v>
      </c>
      <c r="O853">
        <v>1</v>
      </c>
      <c r="P853">
        <v>1</v>
      </c>
      <c r="Q853">
        <v>0</v>
      </c>
      <c r="R853" s="5">
        <f t="shared" si="54"/>
        <v>0.33333333333333331</v>
      </c>
      <c r="S853">
        <v>0</v>
      </c>
      <c r="T853">
        <v>1</v>
      </c>
      <c r="U853">
        <v>0</v>
      </c>
      <c r="V853" s="6">
        <f t="shared" si="55"/>
        <v>0.66666666666666663</v>
      </c>
      <c r="W853">
        <v>1</v>
      </c>
      <c r="X853">
        <v>1</v>
      </c>
      <c r="Y853">
        <v>0</v>
      </c>
    </row>
    <row r="854" spans="1:25">
      <c r="A854">
        <v>1042</v>
      </c>
      <c r="B854" t="s">
        <v>26</v>
      </c>
      <c r="C854" t="s">
        <v>33</v>
      </c>
      <c r="D854" t="s">
        <v>2680</v>
      </c>
      <c r="E854" t="s">
        <v>2681</v>
      </c>
      <c r="F854" t="s">
        <v>2682</v>
      </c>
      <c r="G854" t="s">
        <v>200</v>
      </c>
      <c r="I854" t="s">
        <v>32</v>
      </c>
      <c r="J854" s="5">
        <f t="shared" si="52"/>
        <v>0.33333333333333331</v>
      </c>
      <c r="K854">
        <v>0</v>
      </c>
      <c r="L854">
        <v>1</v>
      </c>
      <c r="M854">
        <v>0</v>
      </c>
      <c r="N854" s="5">
        <f t="shared" si="53"/>
        <v>0.66666666666666663</v>
      </c>
      <c r="O854">
        <v>1</v>
      </c>
      <c r="P854">
        <v>0</v>
      </c>
      <c r="Q854">
        <v>1</v>
      </c>
      <c r="R854" s="5">
        <f t="shared" si="54"/>
        <v>0.33333333333333331</v>
      </c>
      <c r="S854">
        <v>0</v>
      </c>
      <c r="T854">
        <v>1</v>
      </c>
      <c r="U854">
        <v>0</v>
      </c>
      <c r="V854" s="6">
        <f t="shared" si="55"/>
        <v>0.66666666666666663</v>
      </c>
      <c r="W854">
        <v>1</v>
      </c>
      <c r="X854">
        <v>1</v>
      </c>
      <c r="Y854">
        <v>0</v>
      </c>
    </row>
    <row r="855" spans="1:25">
      <c r="A855">
        <v>1054</v>
      </c>
      <c r="B855" t="s">
        <v>26</v>
      </c>
      <c r="C855" t="s">
        <v>33</v>
      </c>
      <c r="D855" t="s">
        <v>2683</v>
      </c>
      <c r="E855" t="s">
        <v>2684</v>
      </c>
      <c r="F855" t="s">
        <v>2685</v>
      </c>
      <c r="G855" t="s">
        <v>233</v>
      </c>
      <c r="I855" t="s">
        <v>32</v>
      </c>
      <c r="J855" s="5">
        <f t="shared" si="52"/>
        <v>0</v>
      </c>
      <c r="K855">
        <v>0</v>
      </c>
      <c r="L855">
        <v>0</v>
      </c>
      <c r="M855">
        <v>0</v>
      </c>
      <c r="N855" s="5">
        <f t="shared" si="53"/>
        <v>1.3333333333333333</v>
      </c>
      <c r="O855">
        <v>1</v>
      </c>
      <c r="P855">
        <v>2</v>
      </c>
      <c r="Q855">
        <v>1</v>
      </c>
      <c r="R855" s="5">
        <f t="shared" si="54"/>
        <v>0</v>
      </c>
      <c r="S855">
        <v>0</v>
      </c>
      <c r="T855">
        <v>0</v>
      </c>
      <c r="U855">
        <v>0</v>
      </c>
      <c r="V855" s="6">
        <f t="shared" si="55"/>
        <v>0.33333333333333331</v>
      </c>
      <c r="W855">
        <v>1</v>
      </c>
      <c r="X855">
        <v>0</v>
      </c>
      <c r="Y855">
        <v>0</v>
      </c>
    </row>
    <row r="856" spans="1:25">
      <c r="A856">
        <v>1065</v>
      </c>
      <c r="B856" t="s">
        <v>26</v>
      </c>
      <c r="C856" t="s">
        <v>33</v>
      </c>
      <c r="D856" t="s">
        <v>2686</v>
      </c>
      <c r="E856" t="s">
        <v>2687</v>
      </c>
      <c r="F856" t="s">
        <v>2688</v>
      </c>
      <c r="G856" t="s">
        <v>119</v>
      </c>
      <c r="I856" t="s">
        <v>32</v>
      </c>
      <c r="J856" s="5">
        <f t="shared" si="52"/>
        <v>0.33333333333333331</v>
      </c>
      <c r="K856">
        <v>0</v>
      </c>
      <c r="L856">
        <v>0</v>
      </c>
      <c r="M856">
        <v>1</v>
      </c>
      <c r="N856" s="5">
        <f t="shared" si="53"/>
        <v>1</v>
      </c>
      <c r="O856">
        <v>1</v>
      </c>
      <c r="P856">
        <v>1</v>
      </c>
      <c r="Q856">
        <v>1</v>
      </c>
      <c r="R856" s="5">
        <f t="shared" si="54"/>
        <v>0</v>
      </c>
      <c r="S856">
        <v>0</v>
      </c>
      <c r="T856">
        <v>0</v>
      </c>
      <c r="U856">
        <v>0</v>
      </c>
      <c r="V856" s="6">
        <f t="shared" si="55"/>
        <v>0.33333333333333331</v>
      </c>
      <c r="W856">
        <v>1</v>
      </c>
      <c r="X856">
        <v>0</v>
      </c>
      <c r="Y856">
        <v>0</v>
      </c>
    </row>
    <row r="857" spans="1:25">
      <c r="A857">
        <v>1079</v>
      </c>
      <c r="B857" t="s">
        <v>26</v>
      </c>
      <c r="C857" t="s">
        <v>33</v>
      </c>
      <c r="D857" t="s">
        <v>2689</v>
      </c>
      <c r="E857" t="s">
        <v>2690</v>
      </c>
      <c r="F857" t="s">
        <v>2691</v>
      </c>
      <c r="G857" t="s">
        <v>64</v>
      </c>
      <c r="I857" t="s">
        <v>32</v>
      </c>
      <c r="J857" s="5">
        <f t="shared" si="52"/>
        <v>0.33333333333333331</v>
      </c>
      <c r="K857">
        <v>1</v>
      </c>
      <c r="L857">
        <v>0</v>
      </c>
      <c r="M857">
        <v>0</v>
      </c>
      <c r="N857" s="5">
        <f t="shared" si="53"/>
        <v>0.66666666666666663</v>
      </c>
      <c r="O857">
        <v>1</v>
      </c>
      <c r="P857">
        <v>0</v>
      </c>
      <c r="Q857">
        <v>1</v>
      </c>
      <c r="R857" s="5">
        <f t="shared" si="54"/>
        <v>0.33333333333333331</v>
      </c>
      <c r="S857">
        <v>0</v>
      </c>
      <c r="T857">
        <v>1</v>
      </c>
      <c r="U857">
        <v>0</v>
      </c>
      <c r="V857" s="6">
        <f t="shared" si="55"/>
        <v>0.33333333333333331</v>
      </c>
      <c r="W857">
        <v>1</v>
      </c>
      <c r="X857">
        <v>0</v>
      </c>
      <c r="Y857">
        <v>0</v>
      </c>
    </row>
    <row r="858" spans="1:25">
      <c r="A858">
        <v>1080</v>
      </c>
      <c r="B858" t="s">
        <v>26</v>
      </c>
      <c r="C858" t="s">
        <v>33</v>
      </c>
      <c r="D858" t="s">
        <v>2692</v>
      </c>
      <c r="E858" t="s">
        <v>2693</v>
      </c>
      <c r="F858" t="s">
        <v>2694</v>
      </c>
      <c r="G858" t="s">
        <v>367</v>
      </c>
      <c r="I858" t="s">
        <v>32</v>
      </c>
      <c r="J858" s="5">
        <f t="shared" si="52"/>
        <v>0.33333333333333331</v>
      </c>
      <c r="K858">
        <v>0</v>
      </c>
      <c r="L858">
        <v>1</v>
      </c>
      <c r="M858">
        <v>0</v>
      </c>
      <c r="N858" s="5">
        <f t="shared" si="53"/>
        <v>0.33333333333333331</v>
      </c>
      <c r="O858">
        <v>1</v>
      </c>
      <c r="P858">
        <v>0</v>
      </c>
      <c r="Q858">
        <v>0</v>
      </c>
      <c r="R858" s="5">
        <f t="shared" si="54"/>
        <v>0</v>
      </c>
      <c r="S858">
        <v>0</v>
      </c>
      <c r="T858">
        <v>0</v>
      </c>
      <c r="U858">
        <v>0</v>
      </c>
      <c r="V858" s="6">
        <f t="shared" si="55"/>
        <v>0.66666666666666663</v>
      </c>
      <c r="W858">
        <v>1</v>
      </c>
      <c r="X858">
        <v>1</v>
      </c>
      <c r="Y858">
        <v>0</v>
      </c>
    </row>
    <row r="859" spans="1:25">
      <c r="A859">
        <v>1101</v>
      </c>
      <c r="B859" t="s">
        <v>26</v>
      </c>
      <c r="C859" t="s">
        <v>33</v>
      </c>
      <c r="D859" t="s">
        <v>2695</v>
      </c>
      <c r="E859" t="s">
        <v>2696</v>
      </c>
      <c r="F859" t="s">
        <v>2697</v>
      </c>
      <c r="G859" t="s">
        <v>247</v>
      </c>
      <c r="I859" t="s">
        <v>32</v>
      </c>
      <c r="J859" s="5">
        <f t="shared" si="52"/>
        <v>0</v>
      </c>
      <c r="K859">
        <v>0</v>
      </c>
      <c r="L859">
        <v>0</v>
      </c>
      <c r="M859">
        <v>0</v>
      </c>
      <c r="N859" s="5">
        <f t="shared" si="53"/>
        <v>0.33333333333333331</v>
      </c>
      <c r="O859">
        <v>1</v>
      </c>
      <c r="P859">
        <v>0</v>
      </c>
      <c r="Q859">
        <v>0</v>
      </c>
      <c r="R859" s="5">
        <f t="shared" si="54"/>
        <v>0</v>
      </c>
      <c r="S859">
        <v>0</v>
      </c>
      <c r="T859">
        <v>0</v>
      </c>
      <c r="U859">
        <v>0</v>
      </c>
      <c r="V859" s="6">
        <f t="shared" si="55"/>
        <v>1</v>
      </c>
      <c r="W859">
        <v>1</v>
      </c>
      <c r="X859">
        <v>1</v>
      </c>
      <c r="Y859">
        <v>1</v>
      </c>
    </row>
    <row r="860" spans="1:25">
      <c r="A860">
        <v>1105</v>
      </c>
      <c r="B860" t="s">
        <v>26</v>
      </c>
      <c r="C860" t="s">
        <v>33</v>
      </c>
      <c r="D860" t="s">
        <v>2698</v>
      </c>
      <c r="E860" t="s">
        <v>2699</v>
      </c>
      <c r="F860" t="s">
        <v>2700</v>
      </c>
      <c r="G860" t="s">
        <v>367</v>
      </c>
      <c r="I860" t="s">
        <v>32</v>
      </c>
      <c r="J860" s="5">
        <f t="shared" si="52"/>
        <v>0</v>
      </c>
      <c r="K860">
        <v>0</v>
      </c>
      <c r="L860">
        <v>0</v>
      </c>
      <c r="M860">
        <v>0</v>
      </c>
      <c r="N860" s="5">
        <f t="shared" si="53"/>
        <v>0.66666666666666663</v>
      </c>
      <c r="O860">
        <v>1</v>
      </c>
      <c r="P860">
        <v>0</v>
      </c>
      <c r="Q860">
        <v>1</v>
      </c>
      <c r="R860" s="5">
        <f t="shared" si="54"/>
        <v>0.33333333333333331</v>
      </c>
      <c r="S860">
        <v>0</v>
      </c>
      <c r="T860">
        <v>1</v>
      </c>
      <c r="U860">
        <v>0</v>
      </c>
      <c r="V860" s="6">
        <f t="shared" si="55"/>
        <v>0.33333333333333331</v>
      </c>
      <c r="W860">
        <v>1</v>
      </c>
      <c r="X860">
        <v>0</v>
      </c>
      <c r="Y860">
        <v>0</v>
      </c>
    </row>
    <row r="861" spans="1:25">
      <c r="A861">
        <v>1108</v>
      </c>
      <c r="B861" t="s">
        <v>26</v>
      </c>
      <c r="C861" t="s">
        <v>33</v>
      </c>
      <c r="D861" t="s">
        <v>2701</v>
      </c>
      <c r="E861" t="s">
        <v>2702</v>
      </c>
      <c r="F861" t="s">
        <v>2703</v>
      </c>
      <c r="G861" t="s">
        <v>350</v>
      </c>
      <c r="I861" t="s">
        <v>32</v>
      </c>
      <c r="J861" s="5">
        <f t="shared" si="52"/>
        <v>0</v>
      </c>
      <c r="K861">
        <v>0</v>
      </c>
      <c r="L861">
        <v>0</v>
      </c>
      <c r="M861">
        <v>0</v>
      </c>
      <c r="N861" s="5">
        <f t="shared" si="53"/>
        <v>1</v>
      </c>
      <c r="O861">
        <v>1</v>
      </c>
      <c r="P861">
        <v>1</v>
      </c>
      <c r="Q861">
        <v>1</v>
      </c>
      <c r="R861" s="5">
        <f t="shared" si="54"/>
        <v>0</v>
      </c>
      <c r="S861">
        <v>0</v>
      </c>
      <c r="T861">
        <v>0</v>
      </c>
      <c r="U861">
        <v>0</v>
      </c>
      <c r="V861" s="6">
        <f t="shared" si="55"/>
        <v>0.33333333333333331</v>
      </c>
      <c r="W861">
        <v>1</v>
      </c>
      <c r="X861">
        <v>0</v>
      </c>
      <c r="Y861">
        <v>0</v>
      </c>
    </row>
    <row r="862" spans="1:25">
      <c r="A862">
        <v>1110</v>
      </c>
      <c r="B862" t="s">
        <v>26</v>
      </c>
      <c r="C862" t="s">
        <v>33</v>
      </c>
      <c r="D862" t="s">
        <v>2704</v>
      </c>
      <c r="E862" t="s">
        <v>2705</v>
      </c>
      <c r="F862" t="s">
        <v>2706</v>
      </c>
      <c r="G862" t="s">
        <v>472</v>
      </c>
      <c r="I862" t="s">
        <v>32</v>
      </c>
      <c r="J862" s="5">
        <f t="shared" si="52"/>
        <v>0.33333333333333331</v>
      </c>
      <c r="K862">
        <v>1</v>
      </c>
      <c r="L862">
        <v>0</v>
      </c>
      <c r="M862">
        <v>0</v>
      </c>
      <c r="N862" s="5">
        <f t="shared" si="53"/>
        <v>0.66666666666666663</v>
      </c>
      <c r="O862">
        <v>1</v>
      </c>
      <c r="P862">
        <v>0</v>
      </c>
      <c r="Q862">
        <v>1</v>
      </c>
      <c r="R862" s="5">
        <f t="shared" si="54"/>
        <v>0</v>
      </c>
      <c r="S862">
        <v>0</v>
      </c>
      <c r="T862">
        <v>0</v>
      </c>
      <c r="U862">
        <v>0</v>
      </c>
      <c r="V862" s="6">
        <f t="shared" si="55"/>
        <v>0.33333333333333331</v>
      </c>
      <c r="W862">
        <v>1</v>
      </c>
      <c r="X862">
        <v>0</v>
      </c>
      <c r="Y862">
        <v>0</v>
      </c>
    </row>
    <row r="863" spans="1:25">
      <c r="A863">
        <v>1121</v>
      </c>
      <c r="B863" t="s">
        <v>26</v>
      </c>
      <c r="C863" t="s">
        <v>33</v>
      </c>
      <c r="D863" t="s">
        <v>2707</v>
      </c>
      <c r="E863" t="s">
        <v>2708</v>
      </c>
      <c r="F863" t="s">
        <v>2709</v>
      </c>
      <c r="G863" t="s">
        <v>134</v>
      </c>
      <c r="I863" t="s">
        <v>32</v>
      </c>
      <c r="J863" s="5">
        <f t="shared" si="52"/>
        <v>0.33333333333333331</v>
      </c>
      <c r="K863">
        <v>1</v>
      </c>
      <c r="L863">
        <v>0</v>
      </c>
      <c r="M863">
        <v>0</v>
      </c>
      <c r="N863" s="5">
        <f t="shared" si="53"/>
        <v>0.33333333333333331</v>
      </c>
      <c r="O863">
        <v>1</v>
      </c>
      <c r="P863">
        <v>0</v>
      </c>
      <c r="Q863">
        <v>0</v>
      </c>
      <c r="R863" s="5">
        <f t="shared" si="54"/>
        <v>0</v>
      </c>
      <c r="S863">
        <v>0</v>
      </c>
      <c r="T863">
        <v>0</v>
      </c>
      <c r="U863">
        <v>0</v>
      </c>
      <c r="V863" s="6">
        <f t="shared" si="55"/>
        <v>0.66666666666666663</v>
      </c>
      <c r="W863">
        <v>1</v>
      </c>
      <c r="X863">
        <v>1</v>
      </c>
      <c r="Y863">
        <v>0</v>
      </c>
    </row>
    <row r="864" spans="1:25">
      <c r="A864">
        <v>1129</v>
      </c>
      <c r="B864" t="s">
        <v>26</v>
      </c>
      <c r="C864" t="s">
        <v>33</v>
      </c>
      <c r="D864" t="s">
        <v>2710</v>
      </c>
      <c r="E864" t="s">
        <v>2711</v>
      </c>
      <c r="F864" t="s">
        <v>2712</v>
      </c>
      <c r="G864" t="s">
        <v>134</v>
      </c>
      <c r="I864" t="s">
        <v>32</v>
      </c>
      <c r="J864" s="5">
        <f t="shared" si="52"/>
        <v>0</v>
      </c>
      <c r="K864">
        <v>0</v>
      </c>
      <c r="L864">
        <v>0</v>
      </c>
      <c r="M864">
        <v>0</v>
      </c>
      <c r="N864" s="5">
        <f t="shared" si="53"/>
        <v>0.66666666666666663</v>
      </c>
      <c r="O864">
        <v>1</v>
      </c>
      <c r="P864">
        <v>1</v>
      </c>
      <c r="Q864">
        <v>0</v>
      </c>
      <c r="R864" s="5">
        <f t="shared" si="54"/>
        <v>0.33333333333333331</v>
      </c>
      <c r="S864">
        <v>0</v>
      </c>
      <c r="T864">
        <v>1</v>
      </c>
      <c r="U864">
        <v>0</v>
      </c>
      <c r="V864" s="6">
        <f t="shared" si="55"/>
        <v>0.33333333333333331</v>
      </c>
      <c r="W864">
        <v>1</v>
      </c>
      <c r="X864">
        <v>0</v>
      </c>
      <c r="Y864">
        <v>0</v>
      </c>
    </row>
    <row r="865" spans="1:25">
      <c r="A865">
        <v>720</v>
      </c>
      <c r="B865" t="s">
        <v>26</v>
      </c>
      <c r="C865" t="s">
        <v>33</v>
      </c>
      <c r="D865" t="s">
        <v>2713</v>
      </c>
      <c r="E865" t="s">
        <v>2714</v>
      </c>
      <c r="F865" t="s">
        <v>2715</v>
      </c>
      <c r="G865" t="s">
        <v>64</v>
      </c>
      <c r="I865" t="s">
        <v>32</v>
      </c>
      <c r="J865" s="5">
        <f t="shared" si="52"/>
        <v>2.6666666666666665</v>
      </c>
      <c r="K865">
        <v>4</v>
      </c>
      <c r="L865">
        <v>4</v>
      </c>
      <c r="M865">
        <v>0</v>
      </c>
      <c r="N865" s="5">
        <f t="shared" si="53"/>
        <v>0.66666666666666663</v>
      </c>
      <c r="O865">
        <v>0</v>
      </c>
      <c r="P865">
        <v>1</v>
      </c>
      <c r="Q865">
        <v>1</v>
      </c>
      <c r="R865" s="5">
        <f t="shared" si="54"/>
        <v>1.3333333333333333</v>
      </c>
      <c r="S865">
        <v>2</v>
      </c>
      <c r="T865">
        <v>1</v>
      </c>
      <c r="U865">
        <v>1</v>
      </c>
      <c r="V865" s="6">
        <f t="shared" si="55"/>
        <v>1</v>
      </c>
      <c r="W865">
        <v>1</v>
      </c>
      <c r="X865">
        <v>1</v>
      </c>
      <c r="Y865">
        <v>1</v>
      </c>
    </row>
    <row r="866" spans="1:25">
      <c r="A866">
        <v>524</v>
      </c>
      <c r="B866" t="s">
        <v>26</v>
      </c>
      <c r="C866" t="s">
        <v>33</v>
      </c>
      <c r="D866" t="s">
        <v>2716</v>
      </c>
      <c r="E866" t="s">
        <v>2717</v>
      </c>
      <c r="F866" t="s">
        <v>2718</v>
      </c>
      <c r="G866" t="s">
        <v>1977</v>
      </c>
      <c r="I866" t="s">
        <v>32</v>
      </c>
      <c r="J866" s="5">
        <f t="shared" si="52"/>
        <v>6.333333333333333</v>
      </c>
      <c r="K866">
        <v>17</v>
      </c>
      <c r="L866">
        <v>1</v>
      </c>
      <c r="M866">
        <v>1</v>
      </c>
      <c r="N866" s="5">
        <f t="shared" si="53"/>
        <v>3</v>
      </c>
      <c r="O866">
        <v>0</v>
      </c>
      <c r="P866">
        <v>0</v>
      </c>
      <c r="Q866">
        <v>9</v>
      </c>
      <c r="R866" s="5">
        <f t="shared" si="54"/>
        <v>1.6666666666666667</v>
      </c>
      <c r="S866">
        <v>1</v>
      </c>
      <c r="T866">
        <v>3</v>
      </c>
      <c r="U866">
        <v>1</v>
      </c>
      <c r="V866" s="6">
        <f t="shared" si="55"/>
        <v>1</v>
      </c>
      <c r="W866">
        <v>1</v>
      </c>
      <c r="X866">
        <v>1</v>
      </c>
      <c r="Y866">
        <v>1</v>
      </c>
    </row>
    <row r="867" spans="1:25">
      <c r="A867">
        <v>830</v>
      </c>
      <c r="B867" t="s">
        <v>26</v>
      </c>
      <c r="C867" t="s">
        <v>33</v>
      </c>
      <c r="D867" t="s">
        <v>2719</v>
      </c>
      <c r="E867" t="s">
        <v>2720</v>
      </c>
      <c r="F867" t="s">
        <v>2721</v>
      </c>
      <c r="G867" t="s">
        <v>642</v>
      </c>
      <c r="I867" t="s">
        <v>32</v>
      </c>
      <c r="J867" s="5">
        <f t="shared" si="52"/>
        <v>1.6666666666666667</v>
      </c>
      <c r="K867">
        <v>1</v>
      </c>
      <c r="L867">
        <v>2</v>
      </c>
      <c r="M867">
        <v>2</v>
      </c>
      <c r="N867" s="5">
        <f t="shared" si="53"/>
        <v>0</v>
      </c>
      <c r="O867">
        <v>0</v>
      </c>
      <c r="P867">
        <v>0</v>
      </c>
      <c r="Q867">
        <v>0</v>
      </c>
      <c r="R867" s="5">
        <f t="shared" si="54"/>
        <v>1.3333333333333333</v>
      </c>
      <c r="S867">
        <v>1</v>
      </c>
      <c r="T867">
        <v>1</v>
      </c>
      <c r="U867">
        <v>2</v>
      </c>
      <c r="V867" s="6">
        <f t="shared" si="55"/>
        <v>1</v>
      </c>
      <c r="W867">
        <v>1</v>
      </c>
      <c r="X867">
        <v>1</v>
      </c>
      <c r="Y867">
        <v>1</v>
      </c>
    </row>
    <row r="868" spans="1:25">
      <c r="A868">
        <v>846</v>
      </c>
      <c r="B868" t="s">
        <v>26</v>
      </c>
      <c r="C868" t="s">
        <v>33</v>
      </c>
      <c r="D868" t="s">
        <v>2722</v>
      </c>
      <c r="E868" t="s">
        <v>2723</v>
      </c>
      <c r="F868" t="s">
        <v>2724</v>
      </c>
      <c r="G868" t="s">
        <v>295</v>
      </c>
      <c r="I868" t="s">
        <v>32</v>
      </c>
      <c r="J868" s="5">
        <f t="shared" si="52"/>
        <v>1.6666666666666667</v>
      </c>
      <c r="K868">
        <v>1</v>
      </c>
      <c r="L868">
        <v>2</v>
      </c>
      <c r="M868">
        <v>2</v>
      </c>
      <c r="N868" s="5">
        <f t="shared" si="53"/>
        <v>0.33333333333333331</v>
      </c>
      <c r="O868">
        <v>0</v>
      </c>
      <c r="P868">
        <v>1</v>
      </c>
      <c r="Q868">
        <v>0</v>
      </c>
      <c r="R868" s="5">
        <f t="shared" si="54"/>
        <v>1</v>
      </c>
      <c r="S868">
        <v>1</v>
      </c>
      <c r="T868">
        <v>1</v>
      </c>
      <c r="U868">
        <v>1</v>
      </c>
      <c r="V868" s="6">
        <f t="shared" si="55"/>
        <v>1</v>
      </c>
      <c r="W868">
        <v>1</v>
      </c>
      <c r="X868">
        <v>1</v>
      </c>
      <c r="Y868">
        <v>1</v>
      </c>
    </row>
    <row r="869" spans="1:25">
      <c r="A869">
        <v>870</v>
      </c>
      <c r="B869" t="s">
        <v>26</v>
      </c>
      <c r="C869" t="s">
        <v>33</v>
      </c>
      <c r="D869" t="s">
        <v>2725</v>
      </c>
      <c r="E869" t="s">
        <v>2726</v>
      </c>
      <c r="F869" t="s">
        <v>2727</v>
      </c>
      <c r="G869" t="s">
        <v>150</v>
      </c>
      <c r="I869" t="s">
        <v>32</v>
      </c>
      <c r="J869" s="5">
        <f t="shared" si="52"/>
        <v>1</v>
      </c>
      <c r="K869">
        <v>1</v>
      </c>
      <c r="L869">
        <v>1</v>
      </c>
      <c r="M869">
        <v>1</v>
      </c>
      <c r="N869" s="5">
        <f t="shared" si="53"/>
        <v>0.33333333333333331</v>
      </c>
      <c r="O869">
        <v>0</v>
      </c>
      <c r="P869">
        <v>0</v>
      </c>
      <c r="Q869">
        <v>1</v>
      </c>
      <c r="R869" s="5">
        <f t="shared" si="54"/>
        <v>1</v>
      </c>
      <c r="S869">
        <v>1</v>
      </c>
      <c r="T869">
        <v>1</v>
      </c>
      <c r="U869">
        <v>1</v>
      </c>
      <c r="V869" s="6">
        <f t="shared" si="55"/>
        <v>1</v>
      </c>
      <c r="W869">
        <v>1</v>
      </c>
      <c r="X869">
        <v>1</v>
      </c>
      <c r="Y869">
        <v>1</v>
      </c>
    </row>
    <row r="870" spans="1:25">
      <c r="A870">
        <v>901</v>
      </c>
      <c r="B870" t="s">
        <v>26</v>
      </c>
      <c r="C870" t="s">
        <v>33</v>
      </c>
      <c r="D870" t="s">
        <v>2728</v>
      </c>
      <c r="E870" t="s">
        <v>2729</v>
      </c>
      <c r="F870" t="s">
        <v>2730</v>
      </c>
      <c r="G870" t="s">
        <v>165</v>
      </c>
      <c r="I870" t="s">
        <v>32</v>
      </c>
      <c r="J870" s="5">
        <f t="shared" si="52"/>
        <v>1.6666666666666667</v>
      </c>
      <c r="K870">
        <v>2</v>
      </c>
      <c r="L870">
        <v>1</v>
      </c>
      <c r="M870">
        <v>2</v>
      </c>
      <c r="N870" s="5">
        <f t="shared" si="53"/>
        <v>0.33333333333333331</v>
      </c>
      <c r="O870">
        <v>0</v>
      </c>
      <c r="P870">
        <v>0</v>
      </c>
      <c r="Q870">
        <v>1</v>
      </c>
      <c r="R870" s="5">
        <f t="shared" si="54"/>
        <v>1</v>
      </c>
      <c r="S870">
        <v>1</v>
      </c>
      <c r="T870">
        <v>1</v>
      </c>
      <c r="U870">
        <v>1</v>
      </c>
      <c r="V870" s="6">
        <f t="shared" si="55"/>
        <v>0.33333333333333331</v>
      </c>
      <c r="W870">
        <v>1</v>
      </c>
      <c r="X870">
        <v>0</v>
      </c>
      <c r="Y870">
        <v>0</v>
      </c>
    </row>
    <row r="871" spans="1:25">
      <c r="A871">
        <v>909</v>
      </c>
      <c r="B871" t="s">
        <v>26</v>
      </c>
      <c r="C871" t="s">
        <v>33</v>
      </c>
      <c r="D871" t="s">
        <v>2731</v>
      </c>
      <c r="E871" t="s">
        <v>2732</v>
      </c>
      <c r="F871" t="s">
        <v>2733</v>
      </c>
      <c r="G871" t="s">
        <v>318</v>
      </c>
      <c r="I871" t="s">
        <v>32</v>
      </c>
      <c r="J871" s="5">
        <f t="shared" si="52"/>
        <v>0</v>
      </c>
      <c r="K871">
        <v>0</v>
      </c>
      <c r="L871">
        <v>0</v>
      </c>
      <c r="M871">
        <v>0</v>
      </c>
      <c r="N871" s="5">
        <f t="shared" si="53"/>
        <v>0.33333333333333331</v>
      </c>
      <c r="O871">
        <v>0</v>
      </c>
      <c r="P871">
        <v>1</v>
      </c>
      <c r="Q871">
        <v>0</v>
      </c>
      <c r="R871" s="5">
        <f t="shared" si="54"/>
        <v>2.3333333333333335</v>
      </c>
      <c r="S871">
        <v>1</v>
      </c>
      <c r="T871">
        <v>4</v>
      </c>
      <c r="U871">
        <v>2</v>
      </c>
      <c r="V871" s="6">
        <f t="shared" si="55"/>
        <v>0.33333333333333331</v>
      </c>
      <c r="W871">
        <v>1</v>
      </c>
      <c r="X871">
        <v>0</v>
      </c>
      <c r="Y871">
        <v>0</v>
      </c>
    </row>
    <row r="872" spans="1:25">
      <c r="A872">
        <v>911</v>
      </c>
      <c r="B872" t="s">
        <v>26</v>
      </c>
      <c r="C872" t="s">
        <v>33</v>
      </c>
      <c r="D872" t="s">
        <v>2734</v>
      </c>
      <c r="E872" t="s">
        <v>2735</v>
      </c>
      <c r="F872" t="s">
        <v>2736</v>
      </c>
      <c r="G872" t="s">
        <v>472</v>
      </c>
      <c r="I872" t="s">
        <v>32</v>
      </c>
      <c r="J872" s="5">
        <f t="shared" si="52"/>
        <v>1.6666666666666667</v>
      </c>
      <c r="K872">
        <v>2</v>
      </c>
      <c r="L872">
        <v>3</v>
      </c>
      <c r="M872">
        <v>0</v>
      </c>
      <c r="N872" s="5">
        <f t="shared" si="53"/>
        <v>0.33333333333333331</v>
      </c>
      <c r="O872">
        <v>0</v>
      </c>
      <c r="P872">
        <v>1</v>
      </c>
      <c r="Q872">
        <v>0</v>
      </c>
      <c r="R872" s="5">
        <f t="shared" si="54"/>
        <v>0.33333333333333331</v>
      </c>
      <c r="S872">
        <v>1</v>
      </c>
      <c r="T872">
        <v>0</v>
      </c>
      <c r="U872">
        <v>0</v>
      </c>
      <c r="V872" s="6">
        <f t="shared" si="55"/>
        <v>0.33333333333333331</v>
      </c>
      <c r="W872">
        <v>1</v>
      </c>
      <c r="X872">
        <v>0</v>
      </c>
      <c r="Y872">
        <v>0</v>
      </c>
    </row>
    <row r="873" spans="1:25">
      <c r="A873">
        <v>922</v>
      </c>
      <c r="B873" t="s">
        <v>26</v>
      </c>
      <c r="C873" t="s">
        <v>33</v>
      </c>
      <c r="D873" t="s">
        <v>2737</v>
      </c>
      <c r="E873" t="s">
        <v>2738</v>
      </c>
      <c r="F873" t="s">
        <v>2739</v>
      </c>
      <c r="G873" t="s">
        <v>709</v>
      </c>
      <c r="I873" t="s">
        <v>32</v>
      </c>
      <c r="J873" s="5">
        <f t="shared" si="52"/>
        <v>1</v>
      </c>
      <c r="K873">
        <v>1</v>
      </c>
      <c r="L873">
        <v>1</v>
      </c>
      <c r="M873">
        <v>1</v>
      </c>
      <c r="N873" s="5">
        <f t="shared" si="53"/>
        <v>0.33333333333333331</v>
      </c>
      <c r="O873">
        <v>0</v>
      </c>
      <c r="P873">
        <v>0</v>
      </c>
      <c r="Q873">
        <v>1</v>
      </c>
      <c r="R873" s="5">
        <f t="shared" si="54"/>
        <v>1</v>
      </c>
      <c r="S873">
        <v>1</v>
      </c>
      <c r="T873">
        <v>1</v>
      </c>
      <c r="U873">
        <v>1</v>
      </c>
      <c r="V873" s="6">
        <f t="shared" si="55"/>
        <v>0.66666666666666663</v>
      </c>
      <c r="W873">
        <v>1</v>
      </c>
      <c r="X873">
        <v>1</v>
      </c>
      <c r="Y873">
        <v>0</v>
      </c>
    </row>
    <row r="874" spans="1:25">
      <c r="A874">
        <v>968</v>
      </c>
      <c r="B874" t="s">
        <v>26</v>
      </c>
      <c r="C874" t="s">
        <v>33</v>
      </c>
      <c r="D874" t="s">
        <v>2740</v>
      </c>
      <c r="E874" t="s">
        <v>2741</v>
      </c>
      <c r="F874" t="s">
        <v>2742</v>
      </c>
      <c r="G874" t="s">
        <v>60</v>
      </c>
      <c r="I874" t="s">
        <v>32</v>
      </c>
      <c r="J874" s="5">
        <f t="shared" si="52"/>
        <v>1</v>
      </c>
      <c r="K874">
        <v>3</v>
      </c>
      <c r="L874">
        <v>0</v>
      </c>
      <c r="M874">
        <v>0</v>
      </c>
      <c r="N874" s="5">
        <f t="shared" si="53"/>
        <v>0.33333333333333331</v>
      </c>
      <c r="O874">
        <v>0</v>
      </c>
      <c r="P874">
        <v>0</v>
      </c>
      <c r="Q874">
        <v>1</v>
      </c>
      <c r="R874" s="5">
        <f t="shared" si="54"/>
        <v>0.66666666666666663</v>
      </c>
      <c r="S874">
        <v>1</v>
      </c>
      <c r="T874">
        <v>1</v>
      </c>
      <c r="U874">
        <v>0</v>
      </c>
      <c r="V874" s="6">
        <f t="shared" si="55"/>
        <v>0.33333333333333331</v>
      </c>
      <c r="W874">
        <v>1</v>
      </c>
      <c r="X874">
        <v>0</v>
      </c>
      <c r="Y874">
        <v>0</v>
      </c>
    </row>
    <row r="875" spans="1:25">
      <c r="A875">
        <v>970</v>
      </c>
      <c r="B875" t="s">
        <v>26</v>
      </c>
      <c r="C875" t="s">
        <v>33</v>
      </c>
      <c r="D875" t="s">
        <v>2743</v>
      </c>
      <c r="E875" t="s">
        <v>2744</v>
      </c>
      <c r="G875" t="s">
        <v>1591</v>
      </c>
      <c r="I875" t="s">
        <v>32</v>
      </c>
      <c r="J875" s="5">
        <f t="shared" si="52"/>
        <v>0</v>
      </c>
      <c r="K875">
        <v>0</v>
      </c>
      <c r="L875">
        <v>0</v>
      </c>
      <c r="M875">
        <v>0</v>
      </c>
      <c r="N875" s="5">
        <f t="shared" si="53"/>
        <v>0.66666666666666663</v>
      </c>
      <c r="O875">
        <v>0</v>
      </c>
      <c r="P875">
        <v>1</v>
      </c>
      <c r="Q875">
        <v>1</v>
      </c>
      <c r="R875" s="5">
        <f t="shared" si="54"/>
        <v>0.66666666666666663</v>
      </c>
      <c r="S875">
        <v>1</v>
      </c>
      <c r="T875">
        <v>1</v>
      </c>
      <c r="U875">
        <v>0</v>
      </c>
      <c r="V875" s="6">
        <f t="shared" si="55"/>
        <v>0.33333333333333331</v>
      </c>
      <c r="W875">
        <v>1</v>
      </c>
      <c r="X875">
        <v>0</v>
      </c>
      <c r="Y875">
        <v>0</v>
      </c>
    </row>
    <row r="876" spans="1:25">
      <c r="A876">
        <v>977</v>
      </c>
      <c r="B876" t="s">
        <v>26</v>
      </c>
      <c r="C876" t="s">
        <v>33</v>
      </c>
      <c r="D876" t="s">
        <v>2745</v>
      </c>
      <c r="E876" t="s">
        <v>2746</v>
      </c>
      <c r="F876" t="s">
        <v>2747</v>
      </c>
      <c r="G876" t="s">
        <v>222</v>
      </c>
      <c r="I876" t="s">
        <v>32</v>
      </c>
      <c r="J876" s="5">
        <f t="shared" si="52"/>
        <v>0</v>
      </c>
      <c r="K876">
        <v>0</v>
      </c>
      <c r="L876">
        <v>0</v>
      </c>
      <c r="M876">
        <v>0</v>
      </c>
      <c r="N876" s="5">
        <f t="shared" si="53"/>
        <v>1</v>
      </c>
      <c r="O876">
        <v>0</v>
      </c>
      <c r="P876">
        <v>2</v>
      </c>
      <c r="Q876">
        <v>1</v>
      </c>
      <c r="R876" s="5">
        <f t="shared" si="54"/>
        <v>0.66666666666666663</v>
      </c>
      <c r="S876">
        <v>1</v>
      </c>
      <c r="T876">
        <v>0</v>
      </c>
      <c r="U876">
        <v>1</v>
      </c>
      <c r="V876" s="6">
        <f t="shared" si="55"/>
        <v>0.66666666666666663</v>
      </c>
      <c r="W876">
        <v>1</v>
      </c>
      <c r="X876">
        <v>1</v>
      </c>
      <c r="Y876">
        <v>0</v>
      </c>
    </row>
    <row r="877" spans="1:25">
      <c r="A877">
        <v>1127</v>
      </c>
      <c r="B877" t="s">
        <v>26</v>
      </c>
      <c r="C877" t="s">
        <v>33</v>
      </c>
      <c r="D877" t="s">
        <v>2748</v>
      </c>
      <c r="E877" t="s">
        <v>2749</v>
      </c>
      <c r="F877" t="s">
        <v>2750</v>
      </c>
      <c r="G877" t="s">
        <v>165</v>
      </c>
      <c r="I877" t="s">
        <v>32</v>
      </c>
      <c r="J877" s="5">
        <f t="shared" si="52"/>
        <v>0</v>
      </c>
      <c r="K877">
        <v>0</v>
      </c>
      <c r="L877">
        <v>0</v>
      </c>
      <c r="M877">
        <v>0</v>
      </c>
      <c r="N877" s="5">
        <f t="shared" si="53"/>
        <v>0</v>
      </c>
      <c r="O877">
        <v>0</v>
      </c>
      <c r="P877">
        <v>0</v>
      </c>
      <c r="Q877">
        <v>0</v>
      </c>
      <c r="R877" s="5">
        <f t="shared" si="54"/>
        <v>0.66666666666666663</v>
      </c>
      <c r="S877">
        <v>1</v>
      </c>
      <c r="T877">
        <v>1</v>
      </c>
      <c r="U877">
        <v>0</v>
      </c>
      <c r="V877" s="6">
        <f t="shared" si="55"/>
        <v>0.66666666666666663</v>
      </c>
      <c r="W877">
        <v>1</v>
      </c>
      <c r="X877">
        <v>1</v>
      </c>
      <c r="Y877">
        <v>0</v>
      </c>
    </row>
    <row r="878" spans="1:25">
      <c r="A878">
        <v>1189</v>
      </c>
      <c r="B878" t="s">
        <v>26</v>
      </c>
      <c r="C878" t="s">
        <v>33</v>
      </c>
      <c r="D878" t="s">
        <v>2751</v>
      </c>
      <c r="E878" t="s">
        <v>2752</v>
      </c>
      <c r="F878" t="s">
        <v>2753</v>
      </c>
      <c r="G878" t="s">
        <v>342</v>
      </c>
      <c r="I878" t="s">
        <v>32</v>
      </c>
      <c r="J878" s="5">
        <f t="shared" si="52"/>
        <v>0.33333333333333331</v>
      </c>
      <c r="K878">
        <v>0</v>
      </c>
      <c r="L878">
        <v>1</v>
      </c>
      <c r="M878">
        <v>0</v>
      </c>
      <c r="N878" s="5">
        <f t="shared" si="53"/>
        <v>0</v>
      </c>
      <c r="O878">
        <v>0</v>
      </c>
      <c r="P878">
        <v>0</v>
      </c>
      <c r="Q878">
        <v>0</v>
      </c>
      <c r="R878" s="5">
        <f t="shared" si="54"/>
        <v>0.33333333333333331</v>
      </c>
      <c r="S878">
        <v>1</v>
      </c>
      <c r="T878">
        <v>0</v>
      </c>
      <c r="U878">
        <v>0</v>
      </c>
      <c r="V878" s="6">
        <f t="shared" si="55"/>
        <v>0.33333333333333331</v>
      </c>
      <c r="W878">
        <v>1</v>
      </c>
      <c r="X878">
        <v>0</v>
      </c>
      <c r="Y878">
        <v>0</v>
      </c>
    </row>
    <row r="879" spans="1:25">
      <c r="A879">
        <v>635</v>
      </c>
      <c r="B879" t="s">
        <v>26</v>
      </c>
      <c r="C879" t="s">
        <v>33</v>
      </c>
      <c r="D879" t="s">
        <v>2754</v>
      </c>
      <c r="E879" t="s">
        <v>2755</v>
      </c>
      <c r="F879" t="s">
        <v>2756</v>
      </c>
      <c r="G879" t="s">
        <v>545</v>
      </c>
      <c r="I879" t="s">
        <v>32</v>
      </c>
      <c r="J879" s="5">
        <f t="shared" si="52"/>
        <v>4</v>
      </c>
      <c r="K879">
        <v>9</v>
      </c>
      <c r="L879">
        <v>3</v>
      </c>
      <c r="M879">
        <v>0</v>
      </c>
      <c r="N879" s="5">
        <f t="shared" si="53"/>
        <v>1.6666666666666667</v>
      </c>
      <c r="O879">
        <v>0</v>
      </c>
      <c r="P879">
        <v>0</v>
      </c>
      <c r="Q879">
        <v>5</v>
      </c>
      <c r="R879" s="5">
        <f t="shared" si="54"/>
        <v>0.66666666666666663</v>
      </c>
      <c r="S879">
        <v>0</v>
      </c>
      <c r="T879">
        <v>1</v>
      </c>
      <c r="U879">
        <v>1</v>
      </c>
      <c r="V879" s="6">
        <f t="shared" si="55"/>
        <v>1</v>
      </c>
      <c r="W879">
        <v>1</v>
      </c>
      <c r="X879">
        <v>1</v>
      </c>
      <c r="Y879">
        <v>1</v>
      </c>
    </row>
    <row r="880" spans="1:25">
      <c r="A880">
        <v>790</v>
      </c>
      <c r="B880" t="s">
        <v>26</v>
      </c>
      <c r="C880" t="s">
        <v>33</v>
      </c>
      <c r="D880" t="s">
        <v>2757</v>
      </c>
      <c r="E880" t="s">
        <v>2758</v>
      </c>
      <c r="F880" t="s">
        <v>2759</v>
      </c>
      <c r="G880" t="s">
        <v>200</v>
      </c>
      <c r="I880" t="s">
        <v>32</v>
      </c>
      <c r="J880" s="5">
        <f t="shared" si="52"/>
        <v>2.3333333333333335</v>
      </c>
      <c r="K880">
        <v>2</v>
      </c>
      <c r="L880">
        <v>3</v>
      </c>
      <c r="M880">
        <v>2</v>
      </c>
      <c r="N880" s="5">
        <f t="shared" si="53"/>
        <v>0.33333333333333331</v>
      </c>
      <c r="O880">
        <v>0</v>
      </c>
      <c r="P880">
        <v>1</v>
      </c>
      <c r="Q880">
        <v>0</v>
      </c>
      <c r="R880" s="5">
        <f t="shared" si="54"/>
        <v>1.3333333333333333</v>
      </c>
      <c r="S880">
        <v>0</v>
      </c>
      <c r="T880">
        <v>3</v>
      </c>
      <c r="U880">
        <v>1</v>
      </c>
      <c r="V880" s="6">
        <f t="shared" si="55"/>
        <v>0.66666666666666663</v>
      </c>
      <c r="W880">
        <v>1</v>
      </c>
      <c r="X880">
        <v>1</v>
      </c>
      <c r="Y880">
        <v>0</v>
      </c>
    </row>
    <row r="881" spans="1:25">
      <c r="A881">
        <v>876</v>
      </c>
      <c r="B881" t="s">
        <v>26</v>
      </c>
      <c r="C881" t="s">
        <v>33</v>
      </c>
      <c r="D881" t="s">
        <v>2760</v>
      </c>
      <c r="E881" t="s">
        <v>2761</v>
      </c>
      <c r="F881" t="s">
        <v>2762</v>
      </c>
      <c r="G881" t="s">
        <v>119</v>
      </c>
      <c r="I881" t="s">
        <v>32</v>
      </c>
      <c r="J881" s="5">
        <f t="shared" si="52"/>
        <v>1.3333333333333333</v>
      </c>
      <c r="K881">
        <v>0</v>
      </c>
      <c r="L881">
        <v>3</v>
      </c>
      <c r="M881">
        <v>1</v>
      </c>
      <c r="N881" s="5">
        <f t="shared" si="53"/>
        <v>1</v>
      </c>
      <c r="O881">
        <v>0</v>
      </c>
      <c r="P881">
        <v>1</v>
      </c>
      <c r="Q881">
        <v>2</v>
      </c>
      <c r="R881" s="5">
        <f t="shared" si="54"/>
        <v>0.33333333333333331</v>
      </c>
      <c r="S881">
        <v>0</v>
      </c>
      <c r="T881">
        <v>1</v>
      </c>
      <c r="U881">
        <v>0</v>
      </c>
      <c r="V881" s="6">
        <f t="shared" si="55"/>
        <v>0.66666666666666663</v>
      </c>
      <c r="W881">
        <v>1</v>
      </c>
      <c r="X881">
        <v>1</v>
      </c>
      <c r="Y881">
        <v>0</v>
      </c>
    </row>
    <row r="882" spans="1:25">
      <c r="A882">
        <v>896</v>
      </c>
      <c r="B882" t="s">
        <v>26</v>
      </c>
      <c r="C882" t="s">
        <v>33</v>
      </c>
      <c r="D882" t="s">
        <v>2763</v>
      </c>
      <c r="E882" t="s">
        <v>2764</v>
      </c>
      <c r="F882" t="s">
        <v>2765</v>
      </c>
      <c r="G882" t="s">
        <v>517</v>
      </c>
      <c r="I882" t="s">
        <v>32</v>
      </c>
      <c r="J882" s="5">
        <f t="shared" si="52"/>
        <v>0.66666666666666663</v>
      </c>
      <c r="K882">
        <v>1</v>
      </c>
      <c r="L882">
        <v>1</v>
      </c>
      <c r="M882">
        <v>0</v>
      </c>
      <c r="N882" s="5">
        <f t="shared" si="53"/>
        <v>0.66666666666666663</v>
      </c>
      <c r="O882">
        <v>0</v>
      </c>
      <c r="P882">
        <v>1</v>
      </c>
      <c r="Q882">
        <v>1</v>
      </c>
      <c r="R882" s="5">
        <f t="shared" si="54"/>
        <v>0.66666666666666663</v>
      </c>
      <c r="S882">
        <v>0</v>
      </c>
      <c r="T882">
        <v>2</v>
      </c>
      <c r="U882">
        <v>0</v>
      </c>
      <c r="V882" s="6">
        <f t="shared" si="55"/>
        <v>0.66666666666666663</v>
      </c>
      <c r="W882">
        <v>1</v>
      </c>
      <c r="X882">
        <v>1</v>
      </c>
      <c r="Y882">
        <v>0</v>
      </c>
    </row>
    <row r="883" spans="1:25">
      <c r="A883">
        <v>919</v>
      </c>
      <c r="B883" t="s">
        <v>26</v>
      </c>
      <c r="C883" t="s">
        <v>33</v>
      </c>
      <c r="D883" t="s">
        <v>2766</v>
      </c>
      <c r="E883" t="s">
        <v>2767</v>
      </c>
      <c r="F883" t="s">
        <v>2768</v>
      </c>
      <c r="G883" t="s">
        <v>92</v>
      </c>
      <c r="I883" t="s">
        <v>32</v>
      </c>
      <c r="J883" s="5">
        <f t="shared" si="52"/>
        <v>0.33333333333333331</v>
      </c>
      <c r="K883">
        <v>0</v>
      </c>
      <c r="L883">
        <v>1</v>
      </c>
      <c r="M883">
        <v>0</v>
      </c>
      <c r="N883" s="5">
        <f t="shared" si="53"/>
        <v>0.66666666666666663</v>
      </c>
      <c r="O883">
        <v>0</v>
      </c>
      <c r="P883">
        <v>0</v>
      </c>
      <c r="Q883">
        <v>2</v>
      </c>
      <c r="R883" s="5">
        <f t="shared" si="54"/>
        <v>0.66666666666666663</v>
      </c>
      <c r="S883">
        <v>0</v>
      </c>
      <c r="T883">
        <v>1</v>
      </c>
      <c r="U883">
        <v>1</v>
      </c>
      <c r="V883" s="6">
        <f t="shared" si="55"/>
        <v>1.3333333333333333</v>
      </c>
      <c r="W883">
        <v>1</v>
      </c>
      <c r="X883">
        <v>2</v>
      </c>
      <c r="Y883">
        <v>1</v>
      </c>
    </row>
    <row r="884" spans="1:25">
      <c r="A884">
        <v>941</v>
      </c>
      <c r="B884" t="s">
        <v>26</v>
      </c>
      <c r="C884" t="s">
        <v>33</v>
      </c>
      <c r="D884" t="s">
        <v>2769</v>
      </c>
      <c r="E884" t="s">
        <v>2770</v>
      </c>
      <c r="F884" t="s">
        <v>2771</v>
      </c>
      <c r="G884" t="s">
        <v>92</v>
      </c>
      <c r="I884" t="s">
        <v>32</v>
      </c>
      <c r="J884" s="5">
        <f t="shared" si="52"/>
        <v>0.66666666666666663</v>
      </c>
      <c r="K884">
        <v>0</v>
      </c>
      <c r="L884">
        <v>0</v>
      </c>
      <c r="M884">
        <v>2</v>
      </c>
      <c r="N884" s="5">
        <f t="shared" si="53"/>
        <v>0.66666666666666663</v>
      </c>
      <c r="O884">
        <v>0</v>
      </c>
      <c r="P884">
        <v>1</v>
      </c>
      <c r="Q884">
        <v>1</v>
      </c>
      <c r="R884" s="5">
        <f t="shared" si="54"/>
        <v>0.33333333333333331</v>
      </c>
      <c r="S884">
        <v>0</v>
      </c>
      <c r="T884">
        <v>1</v>
      </c>
      <c r="U884">
        <v>0</v>
      </c>
      <c r="V884" s="6">
        <f t="shared" si="55"/>
        <v>0.33333333333333331</v>
      </c>
      <c r="W884">
        <v>1</v>
      </c>
      <c r="X884">
        <v>0</v>
      </c>
      <c r="Y884">
        <v>0</v>
      </c>
    </row>
    <row r="885" spans="1:25">
      <c r="A885">
        <v>947</v>
      </c>
      <c r="B885" t="s">
        <v>26</v>
      </c>
      <c r="C885" t="s">
        <v>33</v>
      </c>
      <c r="D885" t="s">
        <v>2772</v>
      </c>
      <c r="E885" t="s">
        <v>2773</v>
      </c>
      <c r="F885" t="s">
        <v>2774</v>
      </c>
      <c r="G885" t="s">
        <v>251</v>
      </c>
      <c r="I885" t="s">
        <v>32</v>
      </c>
      <c r="J885" s="5">
        <f t="shared" si="52"/>
        <v>1</v>
      </c>
      <c r="K885">
        <v>1</v>
      </c>
      <c r="L885">
        <v>1</v>
      </c>
      <c r="M885">
        <v>1</v>
      </c>
      <c r="N885" s="5">
        <f t="shared" si="53"/>
        <v>0.33333333333333331</v>
      </c>
      <c r="O885">
        <v>0</v>
      </c>
      <c r="P885">
        <v>0</v>
      </c>
      <c r="Q885">
        <v>1</v>
      </c>
      <c r="R885" s="5">
        <f t="shared" si="54"/>
        <v>1</v>
      </c>
      <c r="S885">
        <v>0</v>
      </c>
      <c r="T885">
        <v>2</v>
      </c>
      <c r="U885">
        <v>1</v>
      </c>
      <c r="V885" s="6">
        <f t="shared" si="55"/>
        <v>0.33333333333333331</v>
      </c>
      <c r="W885">
        <v>1</v>
      </c>
      <c r="X885">
        <v>0</v>
      </c>
      <c r="Y885">
        <v>0</v>
      </c>
    </row>
    <row r="886" spans="1:25">
      <c r="A886">
        <v>957</v>
      </c>
      <c r="B886" t="s">
        <v>26</v>
      </c>
      <c r="C886" t="s">
        <v>33</v>
      </c>
      <c r="D886" t="s">
        <v>2775</v>
      </c>
      <c r="E886" t="s">
        <v>2776</v>
      </c>
      <c r="F886" t="s">
        <v>2777</v>
      </c>
      <c r="G886" t="s">
        <v>233</v>
      </c>
      <c r="I886" t="s">
        <v>32</v>
      </c>
      <c r="J886" s="5">
        <f t="shared" si="52"/>
        <v>1</v>
      </c>
      <c r="K886">
        <v>1</v>
      </c>
      <c r="L886">
        <v>0</v>
      </c>
      <c r="M886">
        <v>2</v>
      </c>
      <c r="N886" s="5">
        <f t="shared" si="53"/>
        <v>0.33333333333333331</v>
      </c>
      <c r="O886">
        <v>0</v>
      </c>
      <c r="P886">
        <v>0</v>
      </c>
      <c r="Q886">
        <v>1</v>
      </c>
      <c r="R886" s="5">
        <f t="shared" si="54"/>
        <v>0.33333333333333331</v>
      </c>
      <c r="S886">
        <v>0</v>
      </c>
      <c r="T886">
        <v>1</v>
      </c>
      <c r="U886">
        <v>0</v>
      </c>
      <c r="V886" s="6">
        <f t="shared" si="55"/>
        <v>1</v>
      </c>
      <c r="W886">
        <v>1</v>
      </c>
      <c r="X886">
        <v>1</v>
      </c>
      <c r="Y886">
        <v>1</v>
      </c>
    </row>
    <row r="887" spans="1:25">
      <c r="A887">
        <v>973</v>
      </c>
      <c r="B887" t="s">
        <v>26</v>
      </c>
      <c r="C887" t="s">
        <v>33</v>
      </c>
      <c r="D887" t="s">
        <v>2778</v>
      </c>
      <c r="E887" t="s">
        <v>2779</v>
      </c>
      <c r="F887" t="s">
        <v>2780</v>
      </c>
      <c r="G887" t="s">
        <v>222</v>
      </c>
      <c r="I887" t="s">
        <v>32</v>
      </c>
      <c r="J887" s="5">
        <f t="shared" si="52"/>
        <v>1.3333333333333333</v>
      </c>
      <c r="K887">
        <v>0</v>
      </c>
      <c r="L887">
        <v>2</v>
      </c>
      <c r="M887">
        <v>2</v>
      </c>
      <c r="N887" s="5">
        <f t="shared" si="53"/>
        <v>0.33333333333333331</v>
      </c>
      <c r="O887">
        <v>0</v>
      </c>
      <c r="P887">
        <v>1</v>
      </c>
      <c r="Q887">
        <v>0</v>
      </c>
      <c r="R887" s="5">
        <f t="shared" si="54"/>
        <v>0.33333333333333331</v>
      </c>
      <c r="S887">
        <v>0</v>
      </c>
      <c r="T887">
        <v>1</v>
      </c>
      <c r="U887">
        <v>0</v>
      </c>
      <c r="V887" s="6">
        <f t="shared" si="55"/>
        <v>0.33333333333333331</v>
      </c>
      <c r="W887">
        <v>1</v>
      </c>
      <c r="X887">
        <v>0</v>
      </c>
      <c r="Y887">
        <v>0</v>
      </c>
    </row>
    <row r="888" spans="1:25">
      <c r="A888">
        <v>986</v>
      </c>
      <c r="B888" t="s">
        <v>26</v>
      </c>
      <c r="C888" t="s">
        <v>33</v>
      </c>
      <c r="D888" t="s">
        <v>2781</v>
      </c>
      <c r="E888" t="s">
        <v>2782</v>
      </c>
      <c r="F888" t="s">
        <v>2783</v>
      </c>
      <c r="G888" t="s">
        <v>517</v>
      </c>
      <c r="I888" t="s">
        <v>32</v>
      </c>
      <c r="J888" s="5">
        <f t="shared" si="52"/>
        <v>0.66666666666666663</v>
      </c>
      <c r="K888">
        <v>0</v>
      </c>
      <c r="L888">
        <v>1</v>
      </c>
      <c r="M888">
        <v>1</v>
      </c>
      <c r="N888" s="5">
        <f t="shared" si="53"/>
        <v>0.66666666666666663</v>
      </c>
      <c r="O888">
        <v>0</v>
      </c>
      <c r="P888">
        <v>0</v>
      </c>
      <c r="Q888">
        <v>2</v>
      </c>
      <c r="R888" s="5">
        <f t="shared" si="54"/>
        <v>0.33333333333333331</v>
      </c>
      <c r="S888">
        <v>0</v>
      </c>
      <c r="T888">
        <v>0</v>
      </c>
      <c r="U888">
        <v>1</v>
      </c>
      <c r="V888" s="6">
        <f t="shared" si="55"/>
        <v>0.66666666666666663</v>
      </c>
      <c r="W888">
        <v>1</v>
      </c>
      <c r="X888">
        <v>1</v>
      </c>
      <c r="Y888">
        <v>0</v>
      </c>
    </row>
    <row r="889" spans="1:25">
      <c r="A889">
        <v>990</v>
      </c>
      <c r="B889" t="s">
        <v>26</v>
      </c>
      <c r="C889" t="s">
        <v>33</v>
      </c>
      <c r="D889" t="s">
        <v>2784</v>
      </c>
      <c r="E889" t="s">
        <v>2785</v>
      </c>
      <c r="F889" t="s">
        <v>2786</v>
      </c>
      <c r="G889" t="s">
        <v>251</v>
      </c>
      <c r="I889" t="s">
        <v>32</v>
      </c>
      <c r="J889" s="5">
        <f t="shared" si="52"/>
        <v>0.66666666666666663</v>
      </c>
      <c r="K889">
        <v>0</v>
      </c>
      <c r="L889">
        <v>1</v>
      </c>
      <c r="M889">
        <v>1</v>
      </c>
      <c r="N889" s="5">
        <f t="shared" si="53"/>
        <v>0.33333333333333331</v>
      </c>
      <c r="O889">
        <v>0</v>
      </c>
      <c r="P889">
        <v>0</v>
      </c>
      <c r="Q889">
        <v>1</v>
      </c>
      <c r="R889" s="5">
        <f t="shared" si="54"/>
        <v>0.33333333333333331</v>
      </c>
      <c r="S889">
        <v>0</v>
      </c>
      <c r="T889">
        <v>1</v>
      </c>
      <c r="U889">
        <v>0</v>
      </c>
      <c r="V889" s="6">
        <f t="shared" si="55"/>
        <v>0.66666666666666663</v>
      </c>
      <c r="W889">
        <v>1</v>
      </c>
      <c r="X889">
        <v>1</v>
      </c>
      <c r="Y889">
        <v>0</v>
      </c>
    </row>
    <row r="890" spans="1:25">
      <c r="A890">
        <v>991</v>
      </c>
      <c r="B890" t="s">
        <v>26</v>
      </c>
      <c r="C890" t="s">
        <v>33</v>
      </c>
      <c r="D890" t="s">
        <v>2787</v>
      </c>
      <c r="E890" t="s">
        <v>2788</v>
      </c>
      <c r="F890" t="s">
        <v>2789</v>
      </c>
      <c r="G890" t="s">
        <v>233</v>
      </c>
      <c r="I890" t="s">
        <v>32</v>
      </c>
      <c r="J890" s="5">
        <f t="shared" si="52"/>
        <v>0.66666666666666663</v>
      </c>
      <c r="K890">
        <v>1</v>
      </c>
      <c r="L890">
        <v>1</v>
      </c>
      <c r="M890">
        <v>0</v>
      </c>
      <c r="N890" s="5">
        <f t="shared" si="53"/>
        <v>0.66666666666666663</v>
      </c>
      <c r="O890">
        <v>0</v>
      </c>
      <c r="P890">
        <v>1</v>
      </c>
      <c r="Q890">
        <v>1</v>
      </c>
      <c r="R890" s="5">
        <f t="shared" si="54"/>
        <v>0.33333333333333331</v>
      </c>
      <c r="S890">
        <v>0</v>
      </c>
      <c r="T890">
        <v>1</v>
      </c>
      <c r="U890">
        <v>0</v>
      </c>
      <c r="V890" s="6">
        <f t="shared" si="55"/>
        <v>0.66666666666666663</v>
      </c>
      <c r="W890">
        <v>1</v>
      </c>
      <c r="X890">
        <v>1</v>
      </c>
      <c r="Y890">
        <v>0</v>
      </c>
    </row>
    <row r="891" spans="1:25">
      <c r="A891">
        <v>1013</v>
      </c>
      <c r="B891" t="s">
        <v>26</v>
      </c>
      <c r="C891" t="s">
        <v>33</v>
      </c>
      <c r="D891" t="s">
        <v>2790</v>
      </c>
      <c r="E891" t="s">
        <v>2791</v>
      </c>
      <c r="F891" t="s">
        <v>2792</v>
      </c>
      <c r="G891" t="s">
        <v>172</v>
      </c>
      <c r="I891" t="s">
        <v>32</v>
      </c>
      <c r="J891" s="5">
        <f t="shared" si="52"/>
        <v>0.33333333333333331</v>
      </c>
      <c r="K891">
        <v>0</v>
      </c>
      <c r="L891">
        <v>1</v>
      </c>
      <c r="M891">
        <v>0</v>
      </c>
      <c r="N891" s="5">
        <f t="shared" si="53"/>
        <v>0</v>
      </c>
      <c r="O891">
        <v>0</v>
      </c>
      <c r="P891">
        <v>0</v>
      </c>
      <c r="Q891">
        <v>0</v>
      </c>
      <c r="R891" s="5">
        <f t="shared" si="54"/>
        <v>0.66666666666666663</v>
      </c>
      <c r="S891">
        <v>0</v>
      </c>
      <c r="T891">
        <v>2</v>
      </c>
      <c r="U891">
        <v>0</v>
      </c>
      <c r="V891" s="6">
        <f t="shared" si="55"/>
        <v>1</v>
      </c>
      <c r="W891">
        <v>1</v>
      </c>
      <c r="X891">
        <v>1</v>
      </c>
      <c r="Y891">
        <v>1</v>
      </c>
    </row>
    <row r="892" spans="1:25">
      <c r="A892">
        <v>1028</v>
      </c>
      <c r="B892" t="s">
        <v>26</v>
      </c>
      <c r="C892" t="s">
        <v>33</v>
      </c>
      <c r="D892" t="s">
        <v>2793</v>
      </c>
      <c r="E892" t="s">
        <v>2794</v>
      </c>
      <c r="F892" t="s">
        <v>2795</v>
      </c>
      <c r="G892" t="s">
        <v>255</v>
      </c>
      <c r="I892" t="s">
        <v>32</v>
      </c>
      <c r="J892" s="5">
        <f t="shared" si="52"/>
        <v>1.3333333333333333</v>
      </c>
      <c r="K892">
        <v>1</v>
      </c>
      <c r="L892">
        <v>2</v>
      </c>
      <c r="M892">
        <v>1</v>
      </c>
      <c r="N892" s="5">
        <f t="shared" si="53"/>
        <v>0.33333333333333331</v>
      </c>
      <c r="O892">
        <v>0</v>
      </c>
      <c r="P892">
        <v>1</v>
      </c>
      <c r="Q892">
        <v>0</v>
      </c>
      <c r="R892" s="5">
        <f t="shared" si="54"/>
        <v>0</v>
      </c>
      <c r="S892">
        <v>0</v>
      </c>
      <c r="T892">
        <v>0</v>
      </c>
      <c r="U892">
        <v>0</v>
      </c>
      <c r="V892" s="6">
        <f t="shared" si="55"/>
        <v>0.33333333333333331</v>
      </c>
      <c r="W892">
        <v>1</v>
      </c>
      <c r="X892">
        <v>0</v>
      </c>
      <c r="Y892">
        <v>0</v>
      </c>
    </row>
    <row r="893" spans="1:25">
      <c r="A893">
        <v>1031</v>
      </c>
      <c r="B893" t="s">
        <v>26</v>
      </c>
      <c r="C893" t="s">
        <v>33</v>
      </c>
      <c r="D893" t="s">
        <v>2796</v>
      </c>
      <c r="E893" t="s">
        <v>2797</v>
      </c>
      <c r="F893" t="s">
        <v>2798</v>
      </c>
      <c r="G893" t="s">
        <v>150</v>
      </c>
      <c r="I893" t="s">
        <v>32</v>
      </c>
      <c r="J893" s="5">
        <f t="shared" si="52"/>
        <v>0.33333333333333331</v>
      </c>
      <c r="K893">
        <v>0</v>
      </c>
      <c r="L893">
        <v>1</v>
      </c>
      <c r="M893">
        <v>0</v>
      </c>
      <c r="N893" s="5">
        <f t="shared" si="53"/>
        <v>0.66666666666666663</v>
      </c>
      <c r="O893">
        <v>0</v>
      </c>
      <c r="P893">
        <v>1</v>
      </c>
      <c r="Q893">
        <v>1</v>
      </c>
      <c r="R893" s="5">
        <f t="shared" si="54"/>
        <v>0.33333333333333331</v>
      </c>
      <c r="S893">
        <v>0</v>
      </c>
      <c r="T893">
        <v>1</v>
      </c>
      <c r="U893">
        <v>0</v>
      </c>
      <c r="V893" s="6">
        <f t="shared" si="55"/>
        <v>0.66666666666666663</v>
      </c>
      <c r="W893">
        <v>1</v>
      </c>
      <c r="X893">
        <v>1</v>
      </c>
      <c r="Y893">
        <v>0</v>
      </c>
    </row>
    <row r="894" spans="1:25">
      <c r="A894">
        <v>1034</v>
      </c>
      <c r="B894" t="s">
        <v>26</v>
      </c>
      <c r="C894" t="s">
        <v>33</v>
      </c>
      <c r="D894" t="s">
        <v>2799</v>
      </c>
      <c r="E894" t="s">
        <v>2800</v>
      </c>
      <c r="F894" t="s">
        <v>2801</v>
      </c>
      <c r="G894" t="s">
        <v>80</v>
      </c>
      <c r="I894" t="s">
        <v>32</v>
      </c>
      <c r="J894" s="5">
        <f t="shared" si="52"/>
        <v>0.33333333333333331</v>
      </c>
      <c r="K894">
        <v>0</v>
      </c>
      <c r="L894">
        <v>1</v>
      </c>
      <c r="M894">
        <v>0</v>
      </c>
      <c r="N894" s="5">
        <f t="shared" si="53"/>
        <v>0.33333333333333331</v>
      </c>
      <c r="O894">
        <v>0</v>
      </c>
      <c r="P894">
        <v>1</v>
      </c>
      <c r="Q894">
        <v>0</v>
      </c>
      <c r="R894" s="5">
        <f t="shared" si="54"/>
        <v>0.33333333333333331</v>
      </c>
      <c r="S894">
        <v>0</v>
      </c>
      <c r="T894">
        <v>1</v>
      </c>
      <c r="U894">
        <v>0</v>
      </c>
      <c r="V894" s="6">
        <f t="shared" si="55"/>
        <v>0.66666666666666663</v>
      </c>
      <c r="W894">
        <v>1</v>
      </c>
      <c r="X894">
        <v>1</v>
      </c>
      <c r="Y894">
        <v>0</v>
      </c>
    </row>
    <row r="895" spans="1:25">
      <c r="A895">
        <v>1039</v>
      </c>
      <c r="B895" t="s">
        <v>26</v>
      </c>
      <c r="C895" t="s">
        <v>33</v>
      </c>
      <c r="D895" t="s">
        <v>2802</v>
      </c>
      <c r="E895" t="s">
        <v>2803</v>
      </c>
      <c r="F895" t="s">
        <v>2804</v>
      </c>
      <c r="G895" t="s">
        <v>517</v>
      </c>
      <c r="I895" t="s">
        <v>32</v>
      </c>
      <c r="J895" s="5">
        <f t="shared" si="52"/>
        <v>0.33333333333333331</v>
      </c>
      <c r="K895">
        <v>0</v>
      </c>
      <c r="L895">
        <v>0</v>
      </c>
      <c r="M895">
        <v>1</v>
      </c>
      <c r="N895" s="5">
        <f t="shared" si="53"/>
        <v>0.33333333333333331</v>
      </c>
      <c r="O895">
        <v>0</v>
      </c>
      <c r="P895">
        <v>1</v>
      </c>
      <c r="Q895">
        <v>0</v>
      </c>
      <c r="R895" s="5">
        <f t="shared" si="54"/>
        <v>0</v>
      </c>
      <c r="S895">
        <v>0</v>
      </c>
      <c r="T895">
        <v>0</v>
      </c>
      <c r="U895">
        <v>0</v>
      </c>
      <c r="V895" s="6">
        <f t="shared" si="55"/>
        <v>0.66666666666666663</v>
      </c>
      <c r="W895">
        <v>1</v>
      </c>
      <c r="X895">
        <v>0</v>
      </c>
      <c r="Y895">
        <v>1</v>
      </c>
    </row>
    <row r="896" spans="1:25">
      <c r="A896">
        <v>1049</v>
      </c>
      <c r="B896" t="s">
        <v>26</v>
      </c>
      <c r="C896" t="s">
        <v>33</v>
      </c>
      <c r="D896" t="s">
        <v>2805</v>
      </c>
      <c r="E896" t="s">
        <v>2806</v>
      </c>
      <c r="F896" t="s">
        <v>2807</v>
      </c>
      <c r="G896" t="s">
        <v>517</v>
      </c>
      <c r="I896" t="s">
        <v>32</v>
      </c>
      <c r="J896" s="5">
        <f t="shared" si="52"/>
        <v>0.66666666666666663</v>
      </c>
      <c r="K896">
        <v>0</v>
      </c>
      <c r="L896">
        <v>2</v>
      </c>
      <c r="M896">
        <v>0</v>
      </c>
      <c r="N896" s="5">
        <f t="shared" si="53"/>
        <v>0</v>
      </c>
      <c r="O896">
        <v>0</v>
      </c>
      <c r="P896">
        <v>0</v>
      </c>
      <c r="Q896">
        <v>0</v>
      </c>
      <c r="R896" s="5">
        <f t="shared" si="54"/>
        <v>0.33333333333333331</v>
      </c>
      <c r="S896">
        <v>0</v>
      </c>
      <c r="T896">
        <v>1</v>
      </c>
      <c r="U896">
        <v>0</v>
      </c>
      <c r="V896" s="6">
        <f t="shared" si="55"/>
        <v>0.33333333333333331</v>
      </c>
      <c r="W896">
        <v>1</v>
      </c>
      <c r="X896">
        <v>0</v>
      </c>
      <c r="Y896">
        <v>0</v>
      </c>
    </row>
    <row r="897" spans="1:25">
      <c r="A897">
        <v>1055</v>
      </c>
      <c r="B897" t="s">
        <v>26</v>
      </c>
      <c r="C897" t="s">
        <v>33</v>
      </c>
      <c r="D897" t="s">
        <v>2808</v>
      </c>
      <c r="E897" t="s">
        <v>2809</v>
      </c>
      <c r="F897" t="s">
        <v>2810</v>
      </c>
      <c r="G897" t="s">
        <v>44</v>
      </c>
      <c r="I897" t="s">
        <v>32</v>
      </c>
      <c r="J897" s="5">
        <f t="shared" si="52"/>
        <v>0.33333333333333331</v>
      </c>
      <c r="K897">
        <v>0</v>
      </c>
      <c r="L897">
        <v>1</v>
      </c>
      <c r="M897">
        <v>0</v>
      </c>
      <c r="N897" s="5">
        <f t="shared" si="53"/>
        <v>0</v>
      </c>
      <c r="O897">
        <v>0</v>
      </c>
      <c r="P897">
        <v>0</v>
      </c>
      <c r="Q897">
        <v>0</v>
      </c>
      <c r="R897" s="5">
        <f t="shared" si="54"/>
        <v>0.66666666666666663</v>
      </c>
      <c r="S897">
        <v>0</v>
      </c>
      <c r="T897">
        <v>2</v>
      </c>
      <c r="U897">
        <v>0</v>
      </c>
      <c r="V897" s="6">
        <f t="shared" si="55"/>
        <v>0.66666666666666663</v>
      </c>
      <c r="W897">
        <v>1</v>
      </c>
      <c r="X897">
        <v>1</v>
      </c>
      <c r="Y897">
        <v>0</v>
      </c>
    </row>
    <row r="898" spans="1:25">
      <c r="A898">
        <v>1056</v>
      </c>
      <c r="B898" t="s">
        <v>26</v>
      </c>
      <c r="C898" t="s">
        <v>33</v>
      </c>
      <c r="D898" t="s">
        <v>2811</v>
      </c>
      <c r="E898" t="s">
        <v>2812</v>
      </c>
      <c r="F898" t="s">
        <v>2813</v>
      </c>
      <c r="G898" t="s">
        <v>100</v>
      </c>
      <c r="I898" t="s">
        <v>32</v>
      </c>
      <c r="J898" s="5">
        <f t="shared" si="52"/>
        <v>0</v>
      </c>
      <c r="K898">
        <v>0</v>
      </c>
      <c r="L898">
        <v>0</v>
      </c>
      <c r="M898">
        <v>0</v>
      </c>
      <c r="N898" s="5">
        <f t="shared" si="53"/>
        <v>0.33333333333333331</v>
      </c>
      <c r="O898">
        <v>0</v>
      </c>
      <c r="P898">
        <v>0</v>
      </c>
      <c r="Q898">
        <v>1</v>
      </c>
      <c r="R898" s="5">
        <f t="shared" si="54"/>
        <v>0</v>
      </c>
      <c r="S898">
        <v>0</v>
      </c>
      <c r="T898">
        <v>0</v>
      </c>
      <c r="U898">
        <v>0</v>
      </c>
      <c r="V898" s="6">
        <f t="shared" si="55"/>
        <v>1.3333333333333333</v>
      </c>
      <c r="W898">
        <v>1</v>
      </c>
      <c r="X898">
        <v>2</v>
      </c>
      <c r="Y898">
        <v>1</v>
      </c>
    </row>
    <row r="899" spans="1:25">
      <c r="A899">
        <v>1062</v>
      </c>
      <c r="B899" t="s">
        <v>26</v>
      </c>
      <c r="C899" t="s">
        <v>33</v>
      </c>
      <c r="D899" t="s">
        <v>2814</v>
      </c>
      <c r="E899" t="s">
        <v>2815</v>
      </c>
      <c r="F899" t="s">
        <v>2816</v>
      </c>
      <c r="G899" t="s">
        <v>64</v>
      </c>
      <c r="I899" t="s">
        <v>32</v>
      </c>
      <c r="J899" s="5">
        <f t="shared" si="52"/>
        <v>0.33333333333333331</v>
      </c>
      <c r="K899">
        <v>0</v>
      </c>
      <c r="L899">
        <v>0</v>
      </c>
      <c r="M899">
        <v>1</v>
      </c>
      <c r="N899" s="5">
        <f t="shared" si="53"/>
        <v>0.33333333333333331</v>
      </c>
      <c r="O899">
        <v>0</v>
      </c>
      <c r="P899">
        <v>0</v>
      </c>
      <c r="Q899">
        <v>1</v>
      </c>
      <c r="R899" s="5">
        <f t="shared" si="54"/>
        <v>0</v>
      </c>
      <c r="S899">
        <v>0</v>
      </c>
      <c r="T899">
        <v>0</v>
      </c>
      <c r="U899">
        <v>0</v>
      </c>
      <c r="V899" s="6">
        <f t="shared" si="55"/>
        <v>1</v>
      </c>
      <c r="W899">
        <v>1</v>
      </c>
      <c r="X899">
        <v>1</v>
      </c>
      <c r="Y899">
        <v>1</v>
      </c>
    </row>
    <row r="900" spans="1:25">
      <c r="A900">
        <v>1064</v>
      </c>
      <c r="B900" t="s">
        <v>26</v>
      </c>
      <c r="C900" t="s">
        <v>33</v>
      </c>
      <c r="D900" t="s">
        <v>2817</v>
      </c>
      <c r="E900" t="s">
        <v>2818</v>
      </c>
      <c r="F900" t="s">
        <v>2819</v>
      </c>
      <c r="G900" t="s">
        <v>165</v>
      </c>
      <c r="I900" t="s">
        <v>32</v>
      </c>
      <c r="J900" s="5">
        <f t="shared" si="52"/>
        <v>0.66666666666666663</v>
      </c>
      <c r="K900">
        <v>1</v>
      </c>
      <c r="L900">
        <v>1</v>
      </c>
      <c r="M900">
        <v>0</v>
      </c>
      <c r="N900" s="5">
        <f t="shared" si="53"/>
        <v>0.33333333333333331</v>
      </c>
      <c r="O900">
        <v>0</v>
      </c>
      <c r="P900">
        <v>1</v>
      </c>
      <c r="Q900">
        <v>0</v>
      </c>
      <c r="R900" s="5">
        <f t="shared" si="54"/>
        <v>0</v>
      </c>
      <c r="S900">
        <v>0</v>
      </c>
      <c r="T900">
        <v>0</v>
      </c>
      <c r="U900">
        <v>0</v>
      </c>
      <c r="V900" s="6">
        <f t="shared" si="55"/>
        <v>0.66666666666666663</v>
      </c>
      <c r="W900">
        <v>1</v>
      </c>
      <c r="X900">
        <v>1</v>
      </c>
      <c r="Y900">
        <v>0</v>
      </c>
    </row>
    <row r="901" spans="1:25">
      <c r="A901">
        <v>1074</v>
      </c>
      <c r="B901" t="s">
        <v>26</v>
      </c>
      <c r="C901" t="s">
        <v>33</v>
      </c>
      <c r="D901" t="s">
        <v>2820</v>
      </c>
      <c r="E901" t="s">
        <v>2821</v>
      </c>
      <c r="F901" t="s">
        <v>2822</v>
      </c>
      <c r="G901" t="s">
        <v>104</v>
      </c>
      <c r="I901" t="s">
        <v>32</v>
      </c>
      <c r="J901" s="5">
        <f t="shared" si="52"/>
        <v>0.33333333333333331</v>
      </c>
      <c r="K901">
        <v>0</v>
      </c>
      <c r="L901">
        <v>1</v>
      </c>
      <c r="M901">
        <v>0</v>
      </c>
      <c r="N901" s="5">
        <f t="shared" si="53"/>
        <v>0.33333333333333331</v>
      </c>
      <c r="O901">
        <v>0</v>
      </c>
      <c r="P901">
        <v>1</v>
      </c>
      <c r="Q901">
        <v>0</v>
      </c>
      <c r="R901" s="5">
        <f t="shared" si="54"/>
        <v>0.33333333333333331</v>
      </c>
      <c r="S901">
        <v>0</v>
      </c>
      <c r="T901">
        <v>0</v>
      </c>
      <c r="U901">
        <v>1</v>
      </c>
      <c r="V901" s="6">
        <f t="shared" si="55"/>
        <v>0.66666666666666663</v>
      </c>
      <c r="W901">
        <v>1</v>
      </c>
      <c r="X901">
        <v>1</v>
      </c>
      <c r="Y901">
        <v>0</v>
      </c>
    </row>
    <row r="902" spans="1:25">
      <c r="A902">
        <v>1076</v>
      </c>
      <c r="B902" t="s">
        <v>26</v>
      </c>
      <c r="C902" t="s">
        <v>33</v>
      </c>
      <c r="D902" t="s">
        <v>2823</v>
      </c>
      <c r="E902" t="s">
        <v>2824</v>
      </c>
      <c r="F902" t="s">
        <v>2825</v>
      </c>
      <c r="G902" t="s">
        <v>214</v>
      </c>
      <c r="I902" t="s">
        <v>32</v>
      </c>
      <c r="J902" s="5">
        <f t="shared" ref="J902:J965" si="56">AVERAGE(K902:M902)</f>
        <v>0.33333333333333331</v>
      </c>
      <c r="K902">
        <v>0</v>
      </c>
      <c r="L902">
        <v>0</v>
      </c>
      <c r="M902">
        <v>1</v>
      </c>
      <c r="N902" s="5">
        <f t="shared" ref="N902:N965" si="57">AVERAGE(O902:Q902)</f>
        <v>0.33333333333333331</v>
      </c>
      <c r="O902">
        <v>0</v>
      </c>
      <c r="P902">
        <v>0</v>
      </c>
      <c r="Q902">
        <v>1</v>
      </c>
      <c r="R902" s="5">
        <f t="shared" ref="R902:R965" si="58">AVERAGE(S902:U902)</f>
        <v>0.33333333333333331</v>
      </c>
      <c r="S902">
        <v>0</v>
      </c>
      <c r="T902">
        <v>1</v>
      </c>
      <c r="U902">
        <v>0</v>
      </c>
      <c r="V902" s="6">
        <f t="shared" ref="V902:V965" si="59">AVERAGE(W902:Y902)</f>
        <v>0.66666666666666663</v>
      </c>
      <c r="W902">
        <v>1</v>
      </c>
      <c r="X902">
        <v>1</v>
      </c>
      <c r="Y902">
        <v>0</v>
      </c>
    </row>
    <row r="903" spans="1:25">
      <c r="A903">
        <v>1078</v>
      </c>
      <c r="B903" t="s">
        <v>26</v>
      </c>
      <c r="C903" t="s">
        <v>33</v>
      </c>
      <c r="D903" t="s">
        <v>2826</v>
      </c>
      <c r="E903" t="s">
        <v>2827</v>
      </c>
      <c r="F903" t="s">
        <v>2828</v>
      </c>
      <c r="G903" t="s">
        <v>247</v>
      </c>
      <c r="I903" t="s">
        <v>32</v>
      </c>
      <c r="J903" s="5">
        <f t="shared" si="56"/>
        <v>0.33333333333333331</v>
      </c>
      <c r="K903">
        <v>1</v>
      </c>
      <c r="L903">
        <v>0</v>
      </c>
      <c r="M903">
        <v>0</v>
      </c>
      <c r="N903" s="5">
        <f t="shared" si="57"/>
        <v>0.33333333333333331</v>
      </c>
      <c r="O903">
        <v>0</v>
      </c>
      <c r="P903">
        <v>0</v>
      </c>
      <c r="Q903">
        <v>1</v>
      </c>
      <c r="R903" s="5">
        <f t="shared" si="58"/>
        <v>0</v>
      </c>
      <c r="S903">
        <v>0</v>
      </c>
      <c r="T903">
        <v>0</v>
      </c>
      <c r="U903">
        <v>0</v>
      </c>
      <c r="V903" s="6">
        <f t="shared" si="59"/>
        <v>0.66666666666666663</v>
      </c>
      <c r="W903">
        <v>1</v>
      </c>
      <c r="X903">
        <v>1</v>
      </c>
      <c r="Y903">
        <v>0</v>
      </c>
    </row>
    <row r="904" spans="1:25">
      <c r="A904">
        <v>1085</v>
      </c>
      <c r="B904" t="s">
        <v>26</v>
      </c>
      <c r="C904" t="s">
        <v>33</v>
      </c>
      <c r="D904" t="s">
        <v>2829</v>
      </c>
      <c r="E904" t="s">
        <v>2830</v>
      </c>
      <c r="F904" t="s">
        <v>2831</v>
      </c>
      <c r="G904" t="s">
        <v>472</v>
      </c>
      <c r="I904" t="s">
        <v>32</v>
      </c>
      <c r="J904" s="5">
        <f t="shared" si="56"/>
        <v>0.66666666666666663</v>
      </c>
      <c r="K904">
        <v>0</v>
      </c>
      <c r="L904">
        <v>2</v>
      </c>
      <c r="M904">
        <v>0</v>
      </c>
      <c r="N904" s="5">
        <f t="shared" si="57"/>
        <v>0</v>
      </c>
      <c r="O904">
        <v>0</v>
      </c>
      <c r="P904">
        <v>0</v>
      </c>
      <c r="Q904">
        <v>0</v>
      </c>
      <c r="R904" s="5">
        <f t="shared" si="58"/>
        <v>0.33333333333333331</v>
      </c>
      <c r="S904">
        <v>0</v>
      </c>
      <c r="T904">
        <v>1</v>
      </c>
      <c r="U904">
        <v>0</v>
      </c>
      <c r="V904" s="6">
        <f t="shared" si="59"/>
        <v>0.33333333333333331</v>
      </c>
      <c r="W904">
        <v>1</v>
      </c>
      <c r="X904">
        <v>0</v>
      </c>
      <c r="Y904">
        <v>0</v>
      </c>
    </row>
    <row r="905" spans="1:25">
      <c r="A905">
        <v>1088</v>
      </c>
      <c r="B905" t="s">
        <v>26</v>
      </c>
      <c r="C905" t="s">
        <v>33</v>
      </c>
      <c r="D905" t="s">
        <v>2832</v>
      </c>
      <c r="E905" t="s">
        <v>2833</v>
      </c>
      <c r="F905" t="s">
        <v>2834</v>
      </c>
      <c r="G905" t="s">
        <v>193</v>
      </c>
      <c r="I905" t="s">
        <v>32</v>
      </c>
      <c r="J905" s="5">
        <f t="shared" si="56"/>
        <v>1</v>
      </c>
      <c r="K905">
        <v>0</v>
      </c>
      <c r="L905">
        <v>2</v>
      </c>
      <c r="M905">
        <v>1</v>
      </c>
      <c r="N905" s="5">
        <f t="shared" si="57"/>
        <v>0</v>
      </c>
      <c r="O905">
        <v>0</v>
      </c>
      <c r="P905">
        <v>0</v>
      </c>
      <c r="Q905">
        <v>0</v>
      </c>
      <c r="R905" s="5">
        <f t="shared" si="58"/>
        <v>0</v>
      </c>
      <c r="S905">
        <v>0</v>
      </c>
      <c r="T905">
        <v>0</v>
      </c>
      <c r="U905">
        <v>0</v>
      </c>
      <c r="V905" s="6">
        <f t="shared" si="59"/>
        <v>0.33333333333333331</v>
      </c>
      <c r="W905">
        <v>1</v>
      </c>
      <c r="X905">
        <v>0</v>
      </c>
      <c r="Y905">
        <v>0</v>
      </c>
    </row>
    <row r="906" spans="1:25">
      <c r="A906">
        <v>1095</v>
      </c>
      <c r="B906" t="s">
        <v>26</v>
      </c>
      <c r="C906" t="s">
        <v>33</v>
      </c>
      <c r="D906" t="s">
        <v>2835</v>
      </c>
      <c r="E906" t="s">
        <v>2836</v>
      </c>
      <c r="F906" t="s">
        <v>2837</v>
      </c>
      <c r="G906" t="s">
        <v>472</v>
      </c>
      <c r="I906" t="s">
        <v>32</v>
      </c>
      <c r="J906" s="5">
        <f t="shared" si="56"/>
        <v>1</v>
      </c>
      <c r="K906">
        <v>0</v>
      </c>
      <c r="L906">
        <v>2</v>
      </c>
      <c r="M906">
        <v>1</v>
      </c>
      <c r="N906" s="5">
        <f t="shared" si="57"/>
        <v>0</v>
      </c>
      <c r="O906">
        <v>0</v>
      </c>
      <c r="P906">
        <v>0</v>
      </c>
      <c r="Q906">
        <v>0</v>
      </c>
      <c r="R906" s="5">
        <f t="shared" si="58"/>
        <v>0</v>
      </c>
      <c r="S906">
        <v>0</v>
      </c>
      <c r="T906">
        <v>0</v>
      </c>
      <c r="U906">
        <v>0</v>
      </c>
      <c r="V906" s="6">
        <f t="shared" si="59"/>
        <v>0.33333333333333331</v>
      </c>
      <c r="W906">
        <v>1</v>
      </c>
      <c r="X906">
        <v>0</v>
      </c>
      <c r="Y906">
        <v>0</v>
      </c>
    </row>
    <row r="907" spans="1:25">
      <c r="A907">
        <v>1102</v>
      </c>
      <c r="B907" t="s">
        <v>26</v>
      </c>
      <c r="C907" t="s">
        <v>33</v>
      </c>
      <c r="D907" t="s">
        <v>2838</v>
      </c>
      <c r="E907" t="s">
        <v>2839</v>
      </c>
      <c r="F907" t="s">
        <v>2840</v>
      </c>
      <c r="G907" t="s">
        <v>255</v>
      </c>
      <c r="I907" t="s">
        <v>32</v>
      </c>
      <c r="J907" s="5">
        <f t="shared" si="56"/>
        <v>0</v>
      </c>
      <c r="K907">
        <v>0</v>
      </c>
      <c r="L907">
        <v>0</v>
      </c>
      <c r="M907">
        <v>0</v>
      </c>
      <c r="N907" s="5">
        <f t="shared" si="57"/>
        <v>0.33333333333333331</v>
      </c>
      <c r="O907">
        <v>0</v>
      </c>
      <c r="P907">
        <v>0</v>
      </c>
      <c r="Q907">
        <v>1</v>
      </c>
      <c r="R907" s="5">
        <f t="shared" si="58"/>
        <v>0</v>
      </c>
      <c r="S907">
        <v>0</v>
      </c>
      <c r="T907">
        <v>0</v>
      </c>
      <c r="U907">
        <v>0</v>
      </c>
      <c r="V907" s="6">
        <f t="shared" si="59"/>
        <v>1</v>
      </c>
      <c r="W907">
        <v>1</v>
      </c>
      <c r="X907">
        <v>1</v>
      </c>
      <c r="Y907">
        <v>1</v>
      </c>
    </row>
    <row r="908" spans="1:25">
      <c r="A908">
        <v>1104</v>
      </c>
      <c r="B908" t="s">
        <v>26</v>
      </c>
      <c r="C908" t="s">
        <v>33</v>
      </c>
      <c r="D908" t="s">
        <v>2841</v>
      </c>
      <c r="E908" t="s">
        <v>2842</v>
      </c>
      <c r="F908" t="s">
        <v>2843</v>
      </c>
      <c r="G908" t="s">
        <v>150</v>
      </c>
      <c r="I908" t="s">
        <v>32</v>
      </c>
      <c r="J908" s="5">
        <f t="shared" si="56"/>
        <v>0</v>
      </c>
      <c r="K908">
        <v>0</v>
      </c>
      <c r="L908">
        <v>0</v>
      </c>
      <c r="M908">
        <v>0</v>
      </c>
      <c r="N908" s="5">
        <f t="shared" si="57"/>
        <v>0.33333333333333331</v>
      </c>
      <c r="O908">
        <v>0</v>
      </c>
      <c r="P908">
        <v>0</v>
      </c>
      <c r="Q908">
        <v>1</v>
      </c>
      <c r="R908" s="5">
        <f t="shared" si="58"/>
        <v>0</v>
      </c>
      <c r="S908">
        <v>0</v>
      </c>
      <c r="T908">
        <v>0</v>
      </c>
      <c r="U908">
        <v>0</v>
      </c>
      <c r="V908" s="6">
        <f t="shared" si="59"/>
        <v>1</v>
      </c>
      <c r="W908">
        <v>1</v>
      </c>
      <c r="X908">
        <v>0</v>
      </c>
      <c r="Y908">
        <v>2</v>
      </c>
    </row>
    <row r="909" spans="1:25">
      <c r="A909">
        <v>1109</v>
      </c>
      <c r="B909" t="s">
        <v>26</v>
      </c>
      <c r="C909" t="s">
        <v>33</v>
      </c>
      <c r="D909" t="s">
        <v>2844</v>
      </c>
      <c r="E909" t="s">
        <v>2845</v>
      </c>
      <c r="F909" t="s">
        <v>2846</v>
      </c>
      <c r="G909" t="s">
        <v>150</v>
      </c>
      <c r="I909" t="s">
        <v>32</v>
      </c>
      <c r="J909" s="5">
        <f t="shared" si="56"/>
        <v>0</v>
      </c>
      <c r="K909">
        <v>0</v>
      </c>
      <c r="L909">
        <v>0</v>
      </c>
      <c r="M909">
        <v>0</v>
      </c>
      <c r="N909" s="5">
        <f t="shared" si="57"/>
        <v>0.66666666666666663</v>
      </c>
      <c r="O909">
        <v>0</v>
      </c>
      <c r="P909">
        <v>1</v>
      </c>
      <c r="Q909">
        <v>1</v>
      </c>
      <c r="R909" s="5">
        <f t="shared" si="58"/>
        <v>0.33333333333333331</v>
      </c>
      <c r="S909">
        <v>0</v>
      </c>
      <c r="T909">
        <v>1</v>
      </c>
      <c r="U909">
        <v>0</v>
      </c>
      <c r="V909" s="6">
        <f t="shared" si="59"/>
        <v>0.33333333333333331</v>
      </c>
      <c r="W909">
        <v>1</v>
      </c>
      <c r="X909">
        <v>0</v>
      </c>
      <c r="Y909">
        <v>0</v>
      </c>
    </row>
    <row r="910" spans="1:25">
      <c r="A910">
        <v>1112</v>
      </c>
      <c r="B910" t="s">
        <v>26</v>
      </c>
      <c r="C910" t="s">
        <v>33</v>
      </c>
      <c r="D910" t="s">
        <v>2847</v>
      </c>
      <c r="E910" t="s">
        <v>2848</v>
      </c>
      <c r="F910" t="s">
        <v>2849</v>
      </c>
      <c r="G910" t="s">
        <v>176</v>
      </c>
      <c r="I910" t="s">
        <v>32</v>
      </c>
      <c r="J910" s="5">
        <f t="shared" si="56"/>
        <v>0.66666666666666663</v>
      </c>
      <c r="K910">
        <v>0</v>
      </c>
      <c r="L910">
        <v>1</v>
      </c>
      <c r="M910">
        <v>1</v>
      </c>
      <c r="N910" s="5">
        <f t="shared" si="57"/>
        <v>0.33333333333333331</v>
      </c>
      <c r="O910">
        <v>0</v>
      </c>
      <c r="P910">
        <v>1</v>
      </c>
      <c r="Q910">
        <v>0</v>
      </c>
      <c r="R910" s="5">
        <f t="shared" si="58"/>
        <v>0</v>
      </c>
      <c r="S910">
        <v>0</v>
      </c>
      <c r="T910">
        <v>0</v>
      </c>
      <c r="U910">
        <v>0</v>
      </c>
      <c r="V910" s="6">
        <f t="shared" si="59"/>
        <v>0.33333333333333331</v>
      </c>
      <c r="W910">
        <v>1</v>
      </c>
      <c r="X910">
        <v>0</v>
      </c>
      <c r="Y910">
        <v>0</v>
      </c>
    </row>
    <row r="911" spans="1:25">
      <c r="A911">
        <v>1130</v>
      </c>
      <c r="B911" t="s">
        <v>26</v>
      </c>
      <c r="C911" t="s">
        <v>33</v>
      </c>
      <c r="D911" t="s">
        <v>2850</v>
      </c>
      <c r="E911" t="s">
        <v>2851</v>
      </c>
      <c r="F911" t="s">
        <v>2852</v>
      </c>
      <c r="G911" t="s">
        <v>165</v>
      </c>
      <c r="I911" t="s">
        <v>32</v>
      </c>
      <c r="J911" s="5">
        <f t="shared" si="56"/>
        <v>0.33333333333333331</v>
      </c>
      <c r="K911">
        <v>1</v>
      </c>
      <c r="L911">
        <v>0</v>
      </c>
      <c r="M911">
        <v>0</v>
      </c>
      <c r="N911" s="5">
        <f t="shared" si="57"/>
        <v>0.33333333333333331</v>
      </c>
      <c r="O911">
        <v>0</v>
      </c>
      <c r="P911">
        <v>0</v>
      </c>
      <c r="Q911">
        <v>1</v>
      </c>
      <c r="R911" s="5">
        <f t="shared" si="58"/>
        <v>0.33333333333333331</v>
      </c>
      <c r="S911">
        <v>0</v>
      </c>
      <c r="T911">
        <v>1</v>
      </c>
      <c r="U911">
        <v>0</v>
      </c>
      <c r="V911" s="6">
        <f t="shared" si="59"/>
        <v>0.33333333333333331</v>
      </c>
      <c r="W911">
        <v>1</v>
      </c>
      <c r="X911">
        <v>0</v>
      </c>
      <c r="Y911">
        <v>0</v>
      </c>
    </row>
    <row r="912" spans="1:25">
      <c r="A912">
        <v>1134</v>
      </c>
      <c r="B912" t="s">
        <v>26</v>
      </c>
      <c r="C912" t="s">
        <v>33</v>
      </c>
      <c r="D912" t="s">
        <v>2853</v>
      </c>
      <c r="E912" t="s">
        <v>2854</v>
      </c>
      <c r="F912" t="s">
        <v>2855</v>
      </c>
      <c r="G912" t="s">
        <v>172</v>
      </c>
      <c r="I912" t="s">
        <v>32</v>
      </c>
      <c r="J912" s="5">
        <f t="shared" si="56"/>
        <v>0.66666666666666663</v>
      </c>
      <c r="K912">
        <v>1</v>
      </c>
      <c r="L912">
        <v>1</v>
      </c>
      <c r="M912">
        <v>0</v>
      </c>
      <c r="N912" s="5">
        <f t="shared" si="57"/>
        <v>0.33333333333333331</v>
      </c>
      <c r="O912">
        <v>0</v>
      </c>
      <c r="P912">
        <v>1</v>
      </c>
      <c r="Q912">
        <v>0</v>
      </c>
      <c r="R912" s="5">
        <f t="shared" si="58"/>
        <v>0</v>
      </c>
      <c r="S912">
        <v>0</v>
      </c>
      <c r="T912">
        <v>0</v>
      </c>
      <c r="U912">
        <v>0</v>
      </c>
      <c r="V912" s="6">
        <f t="shared" si="59"/>
        <v>0.33333333333333331</v>
      </c>
      <c r="W912">
        <v>1</v>
      </c>
      <c r="X912">
        <v>0</v>
      </c>
      <c r="Y912">
        <v>0</v>
      </c>
    </row>
    <row r="913" spans="1:25">
      <c r="A913">
        <v>1158</v>
      </c>
      <c r="B913" t="s">
        <v>26</v>
      </c>
      <c r="C913" t="s">
        <v>33</v>
      </c>
      <c r="D913" t="s">
        <v>2856</v>
      </c>
      <c r="E913" t="s">
        <v>2857</v>
      </c>
      <c r="F913" t="s">
        <v>2858</v>
      </c>
      <c r="G913" t="s">
        <v>342</v>
      </c>
      <c r="I913" t="s">
        <v>32</v>
      </c>
      <c r="J913" s="5">
        <f t="shared" si="56"/>
        <v>0.66666666666666663</v>
      </c>
      <c r="K913">
        <v>1</v>
      </c>
      <c r="L913">
        <v>0</v>
      </c>
      <c r="M913">
        <v>1</v>
      </c>
      <c r="N913" s="5">
        <f t="shared" si="57"/>
        <v>0</v>
      </c>
      <c r="O913">
        <v>0</v>
      </c>
      <c r="P913">
        <v>0</v>
      </c>
      <c r="Q913">
        <v>0</v>
      </c>
      <c r="R913" s="5">
        <f t="shared" si="58"/>
        <v>0</v>
      </c>
      <c r="S913">
        <v>0</v>
      </c>
      <c r="T913">
        <v>0</v>
      </c>
      <c r="U913">
        <v>0</v>
      </c>
      <c r="V913" s="6">
        <f t="shared" si="59"/>
        <v>0.33333333333333331</v>
      </c>
      <c r="W913">
        <v>1</v>
      </c>
      <c r="X913">
        <v>0</v>
      </c>
      <c r="Y913">
        <v>0</v>
      </c>
    </row>
    <row r="914" spans="1:25">
      <c r="A914">
        <v>1162</v>
      </c>
      <c r="B914" t="s">
        <v>26</v>
      </c>
      <c r="C914" t="s">
        <v>33</v>
      </c>
      <c r="D914" t="s">
        <v>2859</v>
      </c>
      <c r="E914" t="s">
        <v>2860</v>
      </c>
      <c r="F914" t="s">
        <v>2861</v>
      </c>
      <c r="G914" t="s">
        <v>172</v>
      </c>
      <c r="I914" t="s">
        <v>32</v>
      </c>
      <c r="J914" s="5">
        <f t="shared" si="56"/>
        <v>0.33333333333333331</v>
      </c>
      <c r="K914">
        <v>1</v>
      </c>
      <c r="L914">
        <v>0</v>
      </c>
      <c r="M914">
        <v>0</v>
      </c>
      <c r="N914" s="5">
        <f t="shared" si="57"/>
        <v>0.33333333333333331</v>
      </c>
      <c r="O914">
        <v>0</v>
      </c>
      <c r="P914">
        <v>1</v>
      </c>
      <c r="Q914">
        <v>0</v>
      </c>
      <c r="R914" s="5">
        <f t="shared" si="58"/>
        <v>0</v>
      </c>
      <c r="S914">
        <v>0</v>
      </c>
      <c r="T914">
        <v>0</v>
      </c>
      <c r="U914">
        <v>0</v>
      </c>
      <c r="V914" s="6">
        <f t="shared" si="59"/>
        <v>0.33333333333333331</v>
      </c>
      <c r="W914">
        <v>1</v>
      </c>
      <c r="X914">
        <v>0</v>
      </c>
      <c r="Y914">
        <v>0</v>
      </c>
    </row>
    <row r="915" spans="1:25">
      <c r="A915">
        <v>1170</v>
      </c>
      <c r="B915" t="s">
        <v>26</v>
      </c>
      <c r="C915" t="s">
        <v>33</v>
      </c>
      <c r="D915" t="s">
        <v>2862</v>
      </c>
      <c r="E915" t="s">
        <v>2863</v>
      </c>
      <c r="F915" t="s">
        <v>2864</v>
      </c>
      <c r="G915" t="s">
        <v>492</v>
      </c>
      <c r="I915" t="s">
        <v>32</v>
      </c>
      <c r="J915" s="5">
        <f t="shared" si="56"/>
        <v>0.33333333333333331</v>
      </c>
      <c r="K915">
        <v>0</v>
      </c>
      <c r="L915">
        <v>1</v>
      </c>
      <c r="M915">
        <v>0</v>
      </c>
      <c r="N915" s="5">
        <f t="shared" si="57"/>
        <v>0</v>
      </c>
      <c r="O915">
        <v>0</v>
      </c>
      <c r="P915">
        <v>0</v>
      </c>
      <c r="Q915">
        <v>0</v>
      </c>
      <c r="R915" s="5">
        <f t="shared" si="58"/>
        <v>0.33333333333333331</v>
      </c>
      <c r="S915">
        <v>0</v>
      </c>
      <c r="T915">
        <v>1</v>
      </c>
      <c r="U915">
        <v>0</v>
      </c>
      <c r="V915" s="6">
        <f t="shared" si="59"/>
        <v>0.33333333333333331</v>
      </c>
      <c r="W915">
        <v>1</v>
      </c>
      <c r="X915">
        <v>0</v>
      </c>
      <c r="Y915">
        <v>0</v>
      </c>
    </row>
    <row r="916" spans="1:25">
      <c r="A916">
        <v>1182</v>
      </c>
      <c r="B916" t="s">
        <v>26</v>
      </c>
      <c r="C916" t="s">
        <v>33</v>
      </c>
      <c r="D916" t="s">
        <v>2865</v>
      </c>
      <c r="E916" t="s">
        <v>2866</v>
      </c>
      <c r="F916" t="s">
        <v>2867</v>
      </c>
      <c r="G916" t="s">
        <v>459</v>
      </c>
      <c r="I916" t="s">
        <v>32</v>
      </c>
      <c r="J916" s="5">
        <f t="shared" si="56"/>
        <v>0.33333333333333331</v>
      </c>
      <c r="K916">
        <v>1</v>
      </c>
      <c r="L916">
        <v>0</v>
      </c>
      <c r="M916">
        <v>0</v>
      </c>
      <c r="N916" s="5">
        <f t="shared" si="57"/>
        <v>0.33333333333333331</v>
      </c>
      <c r="O916">
        <v>0</v>
      </c>
      <c r="P916">
        <v>0</v>
      </c>
      <c r="Q916">
        <v>1</v>
      </c>
      <c r="R916" s="5">
        <f t="shared" si="58"/>
        <v>0</v>
      </c>
      <c r="S916">
        <v>0</v>
      </c>
      <c r="T916">
        <v>0</v>
      </c>
      <c r="U916">
        <v>0</v>
      </c>
      <c r="V916" s="6">
        <f t="shared" si="59"/>
        <v>0.33333333333333331</v>
      </c>
      <c r="W916">
        <v>1</v>
      </c>
      <c r="X916">
        <v>0</v>
      </c>
      <c r="Y916">
        <v>0</v>
      </c>
    </row>
    <row r="917" spans="1:25">
      <c r="A917">
        <v>1191</v>
      </c>
      <c r="B917" t="s">
        <v>26</v>
      </c>
      <c r="C917" t="s">
        <v>33</v>
      </c>
      <c r="D917" t="s">
        <v>2868</v>
      </c>
      <c r="E917" t="s">
        <v>2869</v>
      </c>
      <c r="F917" t="s">
        <v>2870</v>
      </c>
      <c r="G917" t="s">
        <v>92</v>
      </c>
      <c r="I917" t="s">
        <v>32</v>
      </c>
      <c r="J917" s="5">
        <f t="shared" si="56"/>
        <v>0</v>
      </c>
      <c r="K917">
        <v>0</v>
      </c>
      <c r="L917">
        <v>0</v>
      </c>
      <c r="M917">
        <v>0</v>
      </c>
      <c r="N917" s="5">
        <f t="shared" si="57"/>
        <v>0</v>
      </c>
      <c r="O917">
        <v>0</v>
      </c>
      <c r="P917">
        <v>0</v>
      </c>
      <c r="Q917">
        <v>0</v>
      </c>
      <c r="R917" s="5">
        <f t="shared" si="58"/>
        <v>0</v>
      </c>
      <c r="S917">
        <v>0</v>
      </c>
      <c r="T917">
        <v>0</v>
      </c>
      <c r="U917">
        <v>0</v>
      </c>
      <c r="V917" s="6">
        <f t="shared" si="59"/>
        <v>1</v>
      </c>
      <c r="W917">
        <v>1</v>
      </c>
      <c r="X917">
        <v>1</v>
      </c>
      <c r="Y917">
        <v>1</v>
      </c>
    </row>
    <row r="918" spans="1:25">
      <c r="A918">
        <v>1192</v>
      </c>
      <c r="B918" t="s">
        <v>26</v>
      </c>
      <c r="C918" t="s">
        <v>33</v>
      </c>
      <c r="D918" t="s">
        <v>2871</v>
      </c>
      <c r="E918" t="s">
        <v>2872</v>
      </c>
      <c r="F918" t="s">
        <v>2873</v>
      </c>
      <c r="G918" t="s">
        <v>265</v>
      </c>
      <c r="I918" t="s">
        <v>32</v>
      </c>
      <c r="J918" s="5">
        <f t="shared" si="56"/>
        <v>0</v>
      </c>
      <c r="K918">
        <v>0</v>
      </c>
      <c r="L918">
        <v>0</v>
      </c>
      <c r="M918">
        <v>0</v>
      </c>
      <c r="N918" s="5">
        <f t="shared" si="57"/>
        <v>0.33333333333333331</v>
      </c>
      <c r="O918">
        <v>0</v>
      </c>
      <c r="P918">
        <v>1</v>
      </c>
      <c r="Q918">
        <v>0</v>
      </c>
      <c r="R918" s="5">
        <f t="shared" si="58"/>
        <v>0</v>
      </c>
      <c r="S918">
        <v>0</v>
      </c>
      <c r="T918">
        <v>0</v>
      </c>
      <c r="U918">
        <v>0</v>
      </c>
      <c r="V918" s="6">
        <f t="shared" si="59"/>
        <v>0.66666666666666663</v>
      </c>
      <c r="W918">
        <v>1</v>
      </c>
      <c r="X918">
        <v>1</v>
      </c>
      <c r="Y918">
        <v>0</v>
      </c>
    </row>
    <row r="919" spans="1:25">
      <c r="A919">
        <v>1222</v>
      </c>
      <c r="B919" t="s">
        <v>26</v>
      </c>
      <c r="C919" t="s">
        <v>33</v>
      </c>
      <c r="D919" t="s">
        <v>2874</v>
      </c>
      <c r="E919" t="s">
        <v>2875</v>
      </c>
      <c r="F919" t="s">
        <v>2876</v>
      </c>
      <c r="G919" t="s">
        <v>100</v>
      </c>
      <c r="I919" t="s">
        <v>32</v>
      </c>
      <c r="J919" s="5">
        <f t="shared" si="56"/>
        <v>0</v>
      </c>
      <c r="K919">
        <v>0</v>
      </c>
      <c r="L919">
        <v>0</v>
      </c>
      <c r="M919">
        <v>0</v>
      </c>
      <c r="N919" s="5">
        <f t="shared" si="57"/>
        <v>0</v>
      </c>
      <c r="O919">
        <v>0</v>
      </c>
      <c r="P919">
        <v>0</v>
      </c>
      <c r="Q919">
        <v>0</v>
      </c>
      <c r="R919" s="5">
        <f t="shared" si="58"/>
        <v>0</v>
      </c>
      <c r="S919">
        <v>0</v>
      </c>
      <c r="T919">
        <v>0</v>
      </c>
      <c r="U919">
        <v>0</v>
      </c>
      <c r="V919" s="6">
        <f t="shared" si="59"/>
        <v>0.66666666666666663</v>
      </c>
      <c r="W919">
        <v>1</v>
      </c>
      <c r="X919">
        <v>0</v>
      </c>
      <c r="Y919">
        <v>1</v>
      </c>
    </row>
    <row r="920" spans="1:25">
      <c r="A920">
        <v>1226</v>
      </c>
      <c r="B920" t="s">
        <v>26</v>
      </c>
      <c r="C920" t="s">
        <v>33</v>
      </c>
      <c r="D920" t="s">
        <v>2877</v>
      </c>
      <c r="E920" t="s">
        <v>2878</v>
      </c>
      <c r="F920" t="s">
        <v>2879</v>
      </c>
      <c r="G920" t="s">
        <v>200</v>
      </c>
      <c r="I920" t="s">
        <v>32</v>
      </c>
      <c r="J920" s="5">
        <f t="shared" si="56"/>
        <v>0.33333333333333331</v>
      </c>
      <c r="K920">
        <v>0</v>
      </c>
      <c r="L920">
        <v>1</v>
      </c>
      <c r="M920">
        <v>0</v>
      </c>
      <c r="N920" s="5">
        <f t="shared" si="57"/>
        <v>0</v>
      </c>
      <c r="O920">
        <v>0</v>
      </c>
      <c r="P920">
        <v>0</v>
      </c>
      <c r="Q920">
        <v>0</v>
      </c>
      <c r="R920" s="5">
        <f t="shared" si="58"/>
        <v>0</v>
      </c>
      <c r="S920">
        <v>0</v>
      </c>
      <c r="T920">
        <v>0</v>
      </c>
      <c r="U920">
        <v>0</v>
      </c>
      <c r="V920" s="6">
        <f t="shared" si="59"/>
        <v>0.33333333333333331</v>
      </c>
      <c r="W920">
        <v>1</v>
      </c>
      <c r="X920">
        <v>0</v>
      </c>
      <c r="Y920">
        <v>0</v>
      </c>
    </row>
    <row r="921" spans="1:25">
      <c r="A921">
        <v>1231</v>
      </c>
      <c r="B921" t="s">
        <v>26</v>
      </c>
      <c r="C921" t="s">
        <v>33</v>
      </c>
      <c r="D921" t="s">
        <v>2880</v>
      </c>
      <c r="E921" t="s">
        <v>2881</v>
      </c>
      <c r="F921" t="s">
        <v>2882</v>
      </c>
      <c r="G921" t="s">
        <v>367</v>
      </c>
      <c r="I921" t="s">
        <v>32</v>
      </c>
      <c r="J921" s="5">
        <f t="shared" si="56"/>
        <v>0</v>
      </c>
      <c r="K921">
        <v>0</v>
      </c>
      <c r="L921">
        <v>0</v>
      </c>
      <c r="M921">
        <v>0</v>
      </c>
      <c r="N921" s="5">
        <f t="shared" si="57"/>
        <v>0</v>
      </c>
      <c r="O921">
        <v>0</v>
      </c>
      <c r="P921">
        <v>0</v>
      </c>
      <c r="Q921">
        <v>0</v>
      </c>
      <c r="R921" s="5">
        <f t="shared" si="58"/>
        <v>0</v>
      </c>
      <c r="S921">
        <v>0</v>
      </c>
      <c r="T921">
        <v>0</v>
      </c>
      <c r="U921">
        <v>0</v>
      </c>
      <c r="V921" s="6">
        <f t="shared" si="59"/>
        <v>0.66666666666666663</v>
      </c>
      <c r="W921">
        <v>1</v>
      </c>
      <c r="X921">
        <v>1</v>
      </c>
      <c r="Y921">
        <v>0</v>
      </c>
    </row>
    <row r="922" spans="1:25">
      <c r="A922">
        <v>1244</v>
      </c>
      <c r="B922" t="s">
        <v>26</v>
      </c>
      <c r="C922" t="s">
        <v>33</v>
      </c>
      <c r="D922" t="s">
        <v>2883</v>
      </c>
      <c r="E922" t="s">
        <v>2884</v>
      </c>
      <c r="F922" t="s">
        <v>2885</v>
      </c>
      <c r="G922" t="s">
        <v>2065</v>
      </c>
      <c r="I922" t="s">
        <v>32</v>
      </c>
      <c r="J922" s="5">
        <f t="shared" si="56"/>
        <v>0</v>
      </c>
      <c r="K922">
        <v>0</v>
      </c>
      <c r="L922">
        <v>0</v>
      </c>
      <c r="M922">
        <v>0</v>
      </c>
      <c r="N922" s="5">
        <f t="shared" si="57"/>
        <v>0</v>
      </c>
      <c r="O922">
        <v>0</v>
      </c>
      <c r="P922">
        <v>0</v>
      </c>
      <c r="Q922">
        <v>0</v>
      </c>
      <c r="R922" s="5">
        <f t="shared" si="58"/>
        <v>0</v>
      </c>
      <c r="S922">
        <v>0</v>
      </c>
      <c r="T922">
        <v>0</v>
      </c>
      <c r="U922">
        <v>0</v>
      </c>
      <c r="V922" s="6">
        <f t="shared" si="59"/>
        <v>0.66666666666666663</v>
      </c>
      <c r="W922">
        <v>1</v>
      </c>
      <c r="X922">
        <v>1</v>
      </c>
      <c r="Y922">
        <v>0</v>
      </c>
    </row>
    <row r="923" spans="1:25">
      <c r="A923">
        <v>1245</v>
      </c>
      <c r="B923" t="s">
        <v>26</v>
      </c>
      <c r="C923" t="s">
        <v>33</v>
      </c>
      <c r="D923" t="s">
        <v>2886</v>
      </c>
      <c r="E923" t="s">
        <v>2887</v>
      </c>
      <c r="F923" t="s">
        <v>2888</v>
      </c>
      <c r="G923" t="s">
        <v>288</v>
      </c>
      <c r="I923" t="s">
        <v>32</v>
      </c>
      <c r="J923" s="5">
        <f t="shared" si="56"/>
        <v>0.33333333333333331</v>
      </c>
      <c r="K923">
        <v>0</v>
      </c>
      <c r="L923">
        <v>1</v>
      </c>
      <c r="M923">
        <v>0</v>
      </c>
      <c r="N923" s="5">
        <f t="shared" si="57"/>
        <v>0</v>
      </c>
      <c r="O923">
        <v>0</v>
      </c>
      <c r="P923">
        <v>0</v>
      </c>
      <c r="Q923">
        <v>0</v>
      </c>
      <c r="R923" s="5">
        <f t="shared" si="58"/>
        <v>0</v>
      </c>
      <c r="S923">
        <v>0</v>
      </c>
      <c r="T923">
        <v>0</v>
      </c>
      <c r="U923">
        <v>0</v>
      </c>
      <c r="V923" s="6">
        <f t="shared" si="59"/>
        <v>0.33333333333333331</v>
      </c>
      <c r="W923">
        <v>1</v>
      </c>
      <c r="X923">
        <v>0</v>
      </c>
      <c r="Y923">
        <v>0</v>
      </c>
    </row>
    <row r="924" spans="1:25">
      <c r="A924">
        <v>1264</v>
      </c>
      <c r="B924" t="s">
        <v>26</v>
      </c>
      <c r="C924" t="s">
        <v>33</v>
      </c>
      <c r="D924" t="s">
        <v>2889</v>
      </c>
      <c r="E924" t="s">
        <v>2890</v>
      </c>
      <c r="F924" t="s">
        <v>2891</v>
      </c>
      <c r="G924" t="s">
        <v>44</v>
      </c>
      <c r="I924" t="s">
        <v>32</v>
      </c>
      <c r="J924" s="5">
        <f t="shared" si="56"/>
        <v>0</v>
      </c>
      <c r="K924">
        <v>0</v>
      </c>
      <c r="L924">
        <v>0</v>
      </c>
      <c r="M924">
        <v>0</v>
      </c>
      <c r="N924" s="5">
        <f t="shared" si="57"/>
        <v>0.33333333333333331</v>
      </c>
      <c r="O924">
        <v>0</v>
      </c>
      <c r="P924">
        <v>1</v>
      </c>
      <c r="Q924">
        <v>0</v>
      </c>
      <c r="R924" s="5">
        <f t="shared" si="58"/>
        <v>0</v>
      </c>
      <c r="S924">
        <v>0</v>
      </c>
      <c r="T924">
        <v>0</v>
      </c>
      <c r="U924">
        <v>0</v>
      </c>
      <c r="V924" s="6">
        <f t="shared" si="59"/>
        <v>0.33333333333333331</v>
      </c>
      <c r="W924">
        <v>1</v>
      </c>
      <c r="X924">
        <v>0</v>
      </c>
      <c r="Y924">
        <v>0</v>
      </c>
    </row>
    <row r="925" spans="1:25">
      <c r="A925">
        <v>1276</v>
      </c>
      <c r="B925" t="s">
        <v>26</v>
      </c>
      <c r="C925" t="s">
        <v>33</v>
      </c>
      <c r="D925" t="s">
        <v>2892</v>
      </c>
      <c r="E925" t="s">
        <v>2893</v>
      </c>
      <c r="F925" t="s">
        <v>2894</v>
      </c>
      <c r="G925" t="s">
        <v>146</v>
      </c>
      <c r="I925" t="s">
        <v>32</v>
      </c>
      <c r="J925" s="5">
        <f t="shared" si="56"/>
        <v>0</v>
      </c>
      <c r="K925">
        <v>0</v>
      </c>
      <c r="L925">
        <v>0</v>
      </c>
      <c r="M925">
        <v>0</v>
      </c>
      <c r="N925" s="5">
        <f t="shared" si="57"/>
        <v>0.33333333333333331</v>
      </c>
      <c r="O925">
        <v>0</v>
      </c>
      <c r="P925">
        <v>1</v>
      </c>
      <c r="Q925">
        <v>0</v>
      </c>
      <c r="R925" s="5">
        <f t="shared" si="58"/>
        <v>0</v>
      </c>
      <c r="S925">
        <v>0</v>
      </c>
      <c r="T925">
        <v>0</v>
      </c>
      <c r="U925">
        <v>0</v>
      </c>
      <c r="V925" s="6">
        <f t="shared" si="59"/>
        <v>0.33333333333333331</v>
      </c>
      <c r="W925">
        <v>1</v>
      </c>
      <c r="X925">
        <v>0</v>
      </c>
      <c r="Y925">
        <v>0</v>
      </c>
    </row>
    <row r="926" spans="1:25">
      <c r="A926">
        <v>1277</v>
      </c>
      <c r="B926" t="s">
        <v>26</v>
      </c>
      <c r="C926" t="s">
        <v>33</v>
      </c>
      <c r="D926" t="s">
        <v>2895</v>
      </c>
      <c r="E926" t="s">
        <v>2896</v>
      </c>
      <c r="F926" t="s">
        <v>2897</v>
      </c>
      <c r="G926" t="s">
        <v>561</v>
      </c>
      <c r="I926" t="s">
        <v>32</v>
      </c>
      <c r="J926" s="5">
        <f t="shared" si="56"/>
        <v>0</v>
      </c>
      <c r="K926">
        <v>0</v>
      </c>
      <c r="L926">
        <v>0</v>
      </c>
      <c r="M926">
        <v>0</v>
      </c>
      <c r="N926" s="5">
        <f t="shared" si="57"/>
        <v>0.33333333333333331</v>
      </c>
      <c r="O926">
        <v>0</v>
      </c>
      <c r="P926">
        <v>1</v>
      </c>
      <c r="Q926">
        <v>0</v>
      </c>
      <c r="R926" s="5">
        <f t="shared" si="58"/>
        <v>0</v>
      </c>
      <c r="S926">
        <v>0</v>
      </c>
      <c r="T926">
        <v>0</v>
      </c>
      <c r="U926">
        <v>0</v>
      </c>
      <c r="V926" s="6">
        <f t="shared" si="59"/>
        <v>0.33333333333333331</v>
      </c>
      <c r="W926">
        <v>1</v>
      </c>
      <c r="X926">
        <v>0</v>
      </c>
      <c r="Y926">
        <v>0</v>
      </c>
    </row>
    <row r="927" spans="1:25">
      <c r="A927">
        <v>1352</v>
      </c>
      <c r="B927" t="s">
        <v>26</v>
      </c>
      <c r="C927" t="s">
        <v>33</v>
      </c>
      <c r="D927" t="s">
        <v>2898</v>
      </c>
      <c r="E927" t="s">
        <v>2899</v>
      </c>
      <c r="F927" t="s">
        <v>2900</v>
      </c>
      <c r="G927" t="s">
        <v>150</v>
      </c>
      <c r="I927" t="s">
        <v>32</v>
      </c>
      <c r="J927" s="5">
        <f t="shared" si="56"/>
        <v>0</v>
      </c>
      <c r="K927">
        <v>0</v>
      </c>
      <c r="L927">
        <v>0</v>
      </c>
      <c r="M927">
        <v>0</v>
      </c>
      <c r="N927" s="5">
        <f t="shared" si="57"/>
        <v>0</v>
      </c>
      <c r="O927">
        <v>0</v>
      </c>
      <c r="P927">
        <v>0</v>
      </c>
      <c r="Q927">
        <v>0</v>
      </c>
      <c r="R927" s="5">
        <f t="shared" si="58"/>
        <v>0</v>
      </c>
      <c r="S927">
        <v>0</v>
      </c>
      <c r="T927">
        <v>0</v>
      </c>
      <c r="U927">
        <v>0</v>
      </c>
      <c r="V927" s="6">
        <f t="shared" si="59"/>
        <v>0.33333333333333331</v>
      </c>
      <c r="W927">
        <v>1</v>
      </c>
      <c r="X927">
        <v>0</v>
      </c>
      <c r="Y927">
        <v>0</v>
      </c>
    </row>
    <row r="928" spans="1:25">
      <c r="A928">
        <v>7</v>
      </c>
      <c r="B928" t="s">
        <v>26</v>
      </c>
      <c r="C928" t="s">
        <v>27</v>
      </c>
      <c r="D928" s="1" t="s">
        <v>2901</v>
      </c>
      <c r="E928" t="s">
        <v>2902</v>
      </c>
      <c r="F928" t="s">
        <v>2903</v>
      </c>
      <c r="G928" t="s">
        <v>68</v>
      </c>
      <c r="I928" t="s">
        <v>32</v>
      </c>
      <c r="J928" s="5">
        <f t="shared" si="56"/>
        <v>0</v>
      </c>
      <c r="K928">
        <v>0</v>
      </c>
      <c r="L928">
        <v>0</v>
      </c>
      <c r="M928">
        <v>0</v>
      </c>
      <c r="N928" s="5">
        <f t="shared" si="57"/>
        <v>26.666666666666668</v>
      </c>
      <c r="O928" s="1">
        <v>35</v>
      </c>
      <c r="P928" s="1">
        <v>22</v>
      </c>
      <c r="Q928" s="1">
        <v>23</v>
      </c>
      <c r="R928" s="5">
        <f t="shared" si="58"/>
        <v>0.33333333333333331</v>
      </c>
      <c r="S928">
        <v>0</v>
      </c>
      <c r="T928">
        <v>1</v>
      </c>
      <c r="U928">
        <v>0</v>
      </c>
      <c r="V928" s="6">
        <f t="shared" si="59"/>
        <v>0</v>
      </c>
      <c r="W928">
        <v>0</v>
      </c>
      <c r="X928">
        <v>0</v>
      </c>
      <c r="Y928">
        <v>0</v>
      </c>
    </row>
    <row r="929" spans="1:25">
      <c r="A929">
        <v>471</v>
      </c>
      <c r="B929" t="s">
        <v>26</v>
      </c>
      <c r="C929" t="s">
        <v>33</v>
      </c>
      <c r="D929" t="s">
        <v>2904</v>
      </c>
      <c r="E929" t="s">
        <v>2905</v>
      </c>
      <c r="F929" t="s">
        <v>2906</v>
      </c>
      <c r="G929" t="s">
        <v>255</v>
      </c>
      <c r="I929" t="s">
        <v>32</v>
      </c>
      <c r="J929" s="5">
        <f t="shared" si="56"/>
        <v>2.6666666666666665</v>
      </c>
      <c r="K929">
        <v>3</v>
      </c>
      <c r="L929">
        <v>3</v>
      </c>
      <c r="M929">
        <v>2</v>
      </c>
      <c r="N929" s="5">
        <f t="shared" si="57"/>
        <v>9</v>
      </c>
      <c r="O929">
        <v>13</v>
      </c>
      <c r="P929">
        <v>6</v>
      </c>
      <c r="Q929">
        <v>8</v>
      </c>
      <c r="R929" s="5">
        <f t="shared" si="58"/>
        <v>1</v>
      </c>
      <c r="S929">
        <v>0</v>
      </c>
      <c r="T929">
        <v>3</v>
      </c>
      <c r="U929">
        <v>0</v>
      </c>
      <c r="V929" s="6">
        <f t="shared" si="59"/>
        <v>1</v>
      </c>
      <c r="W929">
        <v>0</v>
      </c>
      <c r="X929">
        <v>1</v>
      </c>
      <c r="Y929">
        <v>2</v>
      </c>
    </row>
    <row r="930" spans="1:25">
      <c r="A930">
        <v>443</v>
      </c>
      <c r="B930" t="s">
        <v>26</v>
      </c>
      <c r="C930" t="s">
        <v>33</v>
      </c>
      <c r="D930" t="s">
        <v>2907</v>
      </c>
      <c r="E930" t="s">
        <v>2908</v>
      </c>
      <c r="F930" t="s">
        <v>2909</v>
      </c>
      <c r="G930" t="s">
        <v>172</v>
      </c>
      <c r="I930" t="s">
        <v>32</v>
      </c>
      <c r="J930" s="5">
        <f t="shared" si="56"/>
        <v>4</v>
      </c>
      <c r="K930">
        <v>3</v>
      </c>
      <c r="L930">
        <v>7</v>
      </c>
      <c r="M930">
        <v>2</v>
      </c>
      <c r="N930" s="5">
        <f t="shared" si="57"/>
        <v>8.3333333333333339</v>
      </c>
      <c r="O930">
        <v>9</v>
      </c>
      <c r="P930">
        <v>7</v>
      </c>
      <c r="Q930">
        <v>9</v>
      </c>
      <c r="R930" s="5">
        <f t="shared" si="58"/>
        <v>2</v>
      </c>
      <c r="S930">
        <v>0</v>
      </c>
      <c r="T930">
        <v>6</v>
      </c>
      <c r="U930">
        <v>0</v>
      </c>
      <c r="V930" s="6">
        <f t="shared" si="59"/>
        <v>1.6666666666666667</v>
      </c>
      <c r="W930">
        <v>0</v>
      </c>
      <c r="X930">
        <v>5</v>
      </c>
      <c r="Y930">
        <v>0</v>
      </c>
    </row>
    <row r="931" spans="1:25">
      <c r="A931">
        <v>590</v>
      </c>
      <c r="B931" t="s">
        <v>26</v>
      </c>
      <c r="C931" t="s">
        <v>33</v>
      </c>
      <c r="D931" t="s">
        <v>2910</v>
      </c>
      <c r="E931" t="s">
        <v>2911</v>
      </c>
      <c r="F931" t="s">
        <v>2912</v>
      </c>
      <c r="G931" t="s">
        <v>36</v>
      </c>
      <c r="I931" t="s">
        <v>32</v>
      </c>
      <c r="J931" s="5">
        <f t="shared" si="56"/>
        <v>3.3333333333333335</v>
      </c>
      <c r="K931">
        <v>2</v>
      </c>
      <c r="L931">
        <v>3</v>
      </c>
      <c r="M931">
        <v>5</v>
      </c>
      <c r="N931" s="5">
        <f t="shared" si="57"/>
        <v>3.3333333333333335</v>
      </c>
      <c r="O931">
        <v>6</v>
      </c>
      <c r="P931">
        <v>2</v>
      </c>
      <c r="Q931">
        <v>2</v>
      </c>
      <c r="R931" s="5">
        <f t="shared" si="58"/>
        <v>2</v>
      </c>
      <c r="S931">
        <v>1</v>
      </c>
      <c r="T931">
        <v>2</v>
      </c>
      <c r="U931">
        <v>3</v>
      </c>
      <c r="V931" s="6">
        <f t="shared" si="59"/>
        <v>0.66666666666666663</v>
      </c>
      <c r="W931">
        <v>0</v>
      </c>
      <c r="X931">
        <v>1</v>
      </c>
      <c r="Y931">
        <v>1</v>
      </c>
    </row>
    <row r="932" spans="1:25">
      <c r="A932">
        <v>745</v>
      </c>
      <c r="B932" t="s">
        <v>26</v>
      </c>
      <c r="C932" t="s">
        <v>33</v>
      </c>
      <c r="D932" t="s">
        <v>2913</v>
      </c>
      <c r="E932" t="s">
        <v>2914</v>
      </c>
      <c r="F932" t="s">
        <v>2915</v>
      </c>
      <c r="G932" t="s">
        <v>322</v>
      </c>
      <c r="I932" t="s">
        <v>32</v>
      </c>
      <c r="J932" s="5">
        <f t="shared" si="56"/>
        <v>1</v>
      </c>
      <c r="K932">
        <v>1</v>
      </c>
      <c r="L932">
        <v>1</v>
      </c>
      <c r="M932">
        <v>1</v>
      </c>
      <c r="N932" s="5">
        <f t="shared" si="57"/>
        <v>3.3333333333333335</v>
      </c>
      <c r="O932">
        <v>6</v>
      </c>
      <c r="P932">
        <v>0</v>
      </c>
      <c r="Q932">
        <v>4</v>
      </c>
      <c r="R932" s="5">
        <f t="shared" si="58"/>
        <v>1</v>
      </c>
      <c r="S932">
        <v>1</v>
      </c>
      <c r="T932">
        <v>1</v>
      </c>
      <c r="U932">
        <v>1</v>
      </c>
      <c r="V932" s="6">
        <f t="shared" si="59"/>
        <v>0</v>
      </c>
      <c r="W932">
        <v>0</v>
      </c>
      <c r="X932">
        <v>0</v>
      </c>
      <c r="Y932">
        <v>0</v>
      </c>
    </row>
    <row r="933" spans="1:25">
      <c r="A933">
        <v>585</v>
      </c>
      <c r="B933" t="s">
        <v>26</v>
      </c>
      <c r="C933" t="s">
        <v>33</v>
      </c>
      <c r="D933" t="s">
        <v>2916</v>
      </c>
      <c r="E933" t="s">
        <v>2917</v>
      </c>
      <c r="F933" t="s">
        <v>2918</v>
      </c>
      <c r="G933" t="s">
        <v>134</v>
      </c>
      <c r="I933" t="s">
        <v>32</v>
      </c>
      <c r="J933" s="5">
        <f t="shared" si="56"/>
        <v>3</v>
      </c>
      <c r="K933">
        <v>3</v>
      </c>
      <c r="L933">
        <v>4</v>
      </c>
      <c r="M933">
        <v>2</v>
      </c>
      <c r="N933" s="5">
        <f t="shared" si="57"/>
        <v>2.3333333333333335</v>
      </c>
      <c r="O933">
        <v>5</v>
      </c>
      <c r="P933">
        <v>1</v>
      </c>
      <c r="Q933">
        <v>1</v>
      </c>
      <c r="R933" s="5">
        <f t="shared" si="58"/>
        <v>2.3333333333333335</v>
      </c>
      <c r="S933">
        <v>2</v>
      </c>
      <c r="T933">
        <v>3</v>
      </c>
      <c r="U933">
        <v>2</v>
      </c>
      <c r="V933" s="6">
        <f t="shared" si="59"/>
        <v>1</v>
      </c>
      <c r="W933">
        <v>0</v>
      </c>
      <c r="X933">
        <v>3</v>
      </c>
      <c r="Y933">
        <v>0</v>
      </c>
    </row>
    <row r="934" spans="1:25">
      <c r="A934">
        <v>619</v>
      </c>
      <c r="B934" t="s">
        <v>26</v>
      </c>
      <c r="C934" t="s">
        <v>33</v>
      </c>
      <c r="D934" t="s">
        <v>2919</v>
      </c>
      <c r="E934" t="s">
        <v>2920</v>
      </c>
      <c r="F934" t="s">
        <v>2921</v>
      </c>
      <c r="G934" t="s">
        <v>2922</v>
      </c>
      <c r="I934" t="s">
        <v>32</v>
      </c>
      <c r="J934" s="5">
        <f t="shared" si="56"/>
        <v>2</v>
      </c>
      <c r="K934">
        <v>3</v>
      </c>
      <c r="L934">
        <v>2</v>
      </c>
      <c r="M934">
        <v>1</v>
      </c>
      <c r="N934" s="5">
        <f t="shared" si="57"/>
        <v>5</v>
      </c>
      <c r="O934">
        <v>5</v>
      </c>
      <c r="P934">
        <v>4</v>
      </c>
      <c r="Q934">
        <v>6</v>
      </c>
      <c r="R934" s="5">
        <f t="shared" si="58"/>
        <v>1</v>
      </c>
      <c r="S934">
        <v>1</v>
      </c>
      <c r="T934">
        <v>1</v>
      </c>
      <c r="U934">
        <v>1</v>
      </c>
      <c r="V934" s="6">
        <f t="shared" si="59"/>
        <v>0</v>
      </c>
      <c r="W934">
        <v>0</v>
      </c>
      <c r="X934">
        <v>0</v>
      </c>
      <c r="Y934">
        <v>0</v>
      </c>
    </row>
    <row r="935" spans="1:25">
      <c r="A935">
        <v>875</v>
      </c>
      <c r="B935" t="s">
        <v>26</v>
      </c>
      <c r="C935" t="s">
        <v>33</v>
      </c>
      <c r="D935" t="s">
        <v>2923</v>
      </c>
      <c r="E935" t="s">
        <v>2924</v>
      </c>
      <c r="F935" t="s">
        <v>2925</v>
      </c>
      <c r="G935" t="s">
        <v>2926</v>
      </c>
      <c r="I935" t="s">
        <v>32</v>
      </c>
      <c r="J935" s="5">
        <f t="shared" si="56"/>
        <v>0.66666666666666663</v>
      </c>
      <c r="K935">
        <v>1</v>
      </c>
      <c r="L935">
        <v>0</v>
      </c>
      <c r="M935">
        <v>1</v>
      </c>
      <c r="N935" s="5">
        <f t="shared" si="57"/>
        <v>2</v>
      </c>
      <c r="O935">
        <v>5</v>
      </c>
      <c r="P935">
        <v>0</v>
      </c>
      <c r="Q935">
        <v>1</v>
      </c>
      <c r="R935" s="5">
        <f t="shared" si="58"/>
        <v>0.66666666666666663</v>
      </c>
      <c r="S935">
        <v>1</v>
      </c>
      <c r="T935">
        <v>0</v>
      </c>
      <c r="U935">
        <v>1</v>
      </c>
      <c r="V935" s="6">
        <f t="shared" si="59"/>
        <v>0</v>
      </c>
      <c r="W935">
        <v>0</v>
      </c>
      <c r="X935">
        <v>0</v>
      </c>
      <c r="Y935">
        <v>0</v>
      </c>
    </row>
    <row r="936" spans="1:25">
      <c r="A936">
        <v>732</v>
      </c>
      <c r="B936" t="s">
        <v>26</v>
      </c>
      <c r="C936" t="s">
        <v>33</v>
      </c>
      <c r="D936" t="s">
        <v>2927</v>
      </c>
      <c r="E936" t="s">
        <v>2928</v>
      </c>
      <c r="F936" t="s">
        <v>2929</v>
      </c>
      <c r="G936" t="s">
        <v>2065</v>
      </c>
      <c r="I936" t="s">
        <v>32</v>
      </c>
      <c r="J936" s="5">
        <f t="shared" si="56"/>
        <v>1</v>
      </c>
      <c r="K936">
        <v>1</v>
      </c>
      <c r="L936">
        <v>1</v>
      </c>
      <c r="M936">
        <v>1</v>
      </c>
      <c r="N936" s="5">
        <f t="shared" si="57"/>
        <v>3.3333333333333335</v>
      </c>
      <c r="O936">
        <v>5</v>
      </c>
      <c r="P936">
        <v>1</v>
      </c>
      <c r="Q936">
        <v>4</v>
      </c>
      <c r="R936" s="5">
        <f t="shared" si="58"/>
        <v>0.33333333333333331</v>
      </c>
      <c r="S936">
        <v>0</v>
      </c>
      <c r="T936">
        <v>0</v>
      </c>
      <c r="U936">
        <v>1</v>
      </c>
      <c r="V936" s="6">
        <f t="shared" si="59"/>
        <v>1</v>
      </c>
      <c r="W936">
        <v>0</v>
      </c>
      <c r="X936">
        <v>3</v>
      </c>
      <c r="Y936">
        <v>0</v>
      </c>
    </row>
    <row r="937" spans="1:25">
      <c r="A937">
        <v>762</v>
      </c>
      <c r="B937" t="s">
        <v>26</v>
      </c>
      <c r="C937" t="s">
        <v>33</v>
      </c>
      <c r="D937" t="s">
        <v>2930</v>
      </c>
      <c r="E937" t="s">
        <v>2931</v>
      </c>
      <c r="F937" t="s">
        <v>2932</v>
      </c>
      <c r="G937" t="s">
        <v>96</v>
      </c>
      <c r="I937" t="s">
        <v>32</v>
      </c>
      <c r="J937" s="5">
        <f t="shared" si="56"/>
        <v>1.3333333333333333</v>
      </c>
      <c r="K937">
        <v>1</v>
      </c>
      <c r="L937">
        <v>2</v>
      </c>
      <c r="M937">
        <v>1</v>
      </c>
      <c r="N937" s="5">
        <f t="shared" si="57"/>
        <v>2.6666666666666665</v>
      </c>
      <c r="O937">
        <v>5</v>
      </c>
      <c r="P937">
        <v>0</v>
      </c>
      <c r="Q937">
        <v>3</v>
      </c>
      <c r="R937" s="5">
        <f t="shared" si="58"/>
        <v>1</v>
      </c>
      <c r="S937">
        <v>0</v>
      </c>
      <c r="T937">
        <v>2</v>
      </c>
      <c r="U937">
        <v>1</v>
      </c>
      <c r="V937" s="6">
        <f t="shared" si="59"/>
        <v>0</v>
      </c>
      <c r="W937">
        <v>0</v>
      </c>
      <c r="X937">
        <v>0</v>
      </c>
      <c r="Y937">
        <v>0</v>
      </c>
    </row>
    <row r="938" spans="1:25">
      <c r="A938">
        <v>786</v>
      </c>
      <c r="B938" t="s">
        <v>26</v>
      </c>
      <c r="C938" t="s">
        <v>33</v>
      </c>
      <c r="D938" t="s">
        <v>2933</v>
      </c>
      <c r="E938" t="s">
        <v>2934</v>
      </c>
      <c r="F938" t="s">
        <v>2935</v>
      </c>
      <c r="G938" t="s">
        <v>44</v>
      </c>
      <c r="I938" t="s">
        <v>32</v>
      </c>
      <c r="J938" s="5">
        <f t="shared" si="56"/>
        <v>1</v>
      </c>
      <c r="K938">
        <v>1</v>
      </c>
      <c r="L938">
        <v>1</v>
      </c>
      <c r="M938">
        <v>1</v>
      </c>
      <c r="N938" s="5">
        <f t="shared" si="57"/>
        <v>2.6666666666666665</v>
      </c>
      <c r="O938">
        <v>5</v>
      </c>
      <c r="P938">
        <v>2</v>
      </c>
      <c r="Q938">
        <v>1</v>
      </c>
      <c r="R938" s="5">
        <f t="shared" si="58"/>
        <v>0.33333333333333331</v>
      </c>
      <c r="S938">
        <v>0</v>
      </c>
      <c r="T938">
        <v>1</v>
      </c>
      <c r="U938">
        <v>0</v>
      </c>
      <c r="V938" s="6">
        <f t="shared" si="59"/>
        <v>0</v>
      </c>
      <c r="W938">
        <v>0</v>
      </c>
      <c r="X938">
        <v>0</v>
      </c>
      <c r="Y938">
        <v>0</v>
      </c>
    </row>
    <row r="939" spans="1:25">
      <c r="A939">
        <v>586</v>
      </c>
      <c r="B939" t="s">
        <v>26</v>
      </c>
      <c r="C939" t="s">
        <v>33</v>
      </c>
      <c r="D939" t="s">
        <v>2936</v>
      </c>
      <c r="E939" t="s">
        <v>2937</v>
      </c>
      <c r="F939" t="s">
        <v>2938</v>
      </c>
      <c r="G939" t="s">
        <v>247</v>
      </c>
      <c r="I939" t="s">
        <v>32</v>
      </c>
      <c r="J939" s="5">
        <f t="shared" si="56"/>
        <v>2.3333333333333335</v>
      </c>
      <c r="K939">
        <v>1</v>
      </c>
      <c r="L939">
        <v>2</v>
      </c>
      <c r="M939">
        <v>4</v>
      </c>
      <c r="N939" s="5">
        <f t="shared" si="57"/>
        <v>3</v>
      </c>
      <c r="O939">
        <v>4</v>
      </c>
      <c r="P939">
        <v>2</v>
      </c>
      <c r="Q939">
        <v>3</v>
      </c>
      <c r="R939" s="5">
        <f t="shared" si="58"/>
        <v>2.6666666666666665</v>
      </c>
      <c r="S939">
        <v>2</v>
      </c>
      <c r="T939">
        <v>4</v>
      </c>
      <c r="U939">
        <v>2</v>
      </c>
      <c r="V939" s="6">
        <f t="shared" si="59"/>
        <v>1.3333333333333333</v>
      </c>
      <c r="W939">
        <v>0</v>
      </c>
      <c r="X939">
        <v>3</v>
      </c>
      <c r="Y939">
        <v>1</v>
      </c>
    </row>
    <row r="940" spans="1:25">
      <c r="A940">
        <v>539</v>
      </c>
      <c r="B940" t="s">
        <v>26</v>
      </c>
      <c r="C940" t="s">
        <v>33</v>
      </c>
      <c r="D940" t="s">
        <v>2939</v>
      </c>
      <c r="E940" t="s">
        <v>2940</v>
      </c>
      <c r="F940" t="s">
        <v>2941</v>
      </c>
      <c r="G940" t="s">
        <v>545</v>
      </c>
      <c r="I940" t="s">
        <v>32</v>
      </c>
      <c r="J940" s="5">
        <f t="shared" si="56"/>
        <v>4.666666666666667</v>
      </c>
      <c r="K940">
        <v>6</v>
      </c>
      <c r="L940">
        <v>5</v>
      </c>
      <c r="M940">
        <v>3</v>
      </c>
      <c r="N940" s="5">
        <f t="shared" si="57"/>
        <v>3.3333333333333335</v>
      </c>
      <c r="O940">
        <v>4</v>
      </c>
      <c r="P940">
        <v>2</v>
      </c>
      <c r="Q940">
        <v>4</v>
      </c>
      <c r="R940" s="5">
        <f t="shared" si="58"/>
        <v>3.3333333333333335</v>
      </c>
      <c r="S940">
        <v>1</v>
      </c>
      <c r="T940">
        <v>6</v>
      </c>
      <c r="U940">
        <v>3</v>
      </c>
      <c r="V940" s="6">
        <f t="shared" si="59"/>
        <v>0</v>
      </c>
      <c r="W940">
        <v>0</v>
      </c>
      <c r="X940">
        <v>0</v>
      </c>
      <c r="Y940">
        <v>0</v>
      </c>
    </row>
    <row r="941" spans="1:25">
      <c r="A941">
        <v>701</v>
      </c>
      <c r="B941" t="s">
        <v>26</v>
      </c>
      <c r="C941" t="s">
        <v>33</v>
      </c>
      <c r="D941" t="s">
        <v>2942</v>
      </c>
      <c r="E941" t="s">
        <v>2943</v>
      </c>
      <c r="F941" t="s">
        <v>2944</v>
      </c>
      <c r="G941" t="s">
        <v>2945</v>
      </c>
      <c r="I941" t="s">
        <v>32</v>
      </c>
      <c r="J941" s="5">
        <f t="shared" si="56"/>
        <v>3.3333333333333335</v>
      </c>
      <c r="K941">
        <v>4</v>
      </c>
      <c r="L941">
        <v>3</v>
      </c>
      <c r="M941">
        <v>3</v>
      </c>
      <c r="N941" s="5">
        <f t="shared" si="57"/>
        <v>2.3333333333333335</v>
      </c>
      <c r="O941">
        <v>4</v>
      </c>
      <c r="P941">
        <v>0</v>
      </c>
      <c r="Q941">
        <v>3</v>
      </c>
      <c r="R941" s="5">
        <f t="shared" si="58"/>
        <v>0.66666666666666663</v>
      </c>
      <c r="S941">
        <v>1</v>
      </c>
      <c r="T941">
        <v>1</v>
      </c>
      <c r="U941">
        <v>0</v>
      </c>
      <c r="V941" s="6">
        <f t="shared" si="59"/>
        <v>0</v>
      </c>
      <c r="W941">
        <v>0</v>
      </c>
      <c r="X941">
        <v>0</v>
      </c>
      <c r="Y941">
        <v>0</v>
      </c>
    </row>
    <row r="942" spans="1:25">
      <c r="A942">
        <v>760</v>
      </c>
      <c r="B942" t="s">
        <v>26</v>
      </c>
      <c r="C942" t="s">
        <v>33</v>
      </c>
      <c r="D942" s="4" t="s">
        <v>2946</v>
      </c>
      <c r="E942" t="s">
        <v>2947</v>
      </c>
      <c r="F942" t="s">
        <v>2948</v>
      </c>
      <c r="G942" t="s">
        <v>172</v>
      </c>
      <c r="I942" t="s">
        <v>32</v>
      </c>
      <c r="J942" s="5">
        <f t="shared" si="56"/>
        <v>0</v>
      </c>
      <c r="K942">
        <v>0</v>
      </c>
      <c r="L942">
        <v>0</v>
      </c>
      <c r="M942">
        <v>0</v>
      </c>
      <c r="N942" s="5">
        <f t="shared" si="57"/>
        <v>4.333333333333333</v>
      </c>
      <c r="O942" s="4">
        <v>4</v>
      </c>
      <c r="P942" s="4">
        <v>5</v>
      </c>
      <c r="Q942" s="4">
        <v>4</v>
      </c>
      <c r="R942" s="5">
        <f t="shared" si="58"/>
        <v>0.33333333333333331</v>
      </c>
      <c r="S942">
        <v>1</v>
      </c>
      <c r="T942">
        <v>0</v>
      </c>
      <c r="U942">
        <v>0</v>
      </c>
      <c r="V942" s="6">
        <f t="shared" si="59"/>
        <v>0</v>
      </c>
      <c r="W942">
        <v>0</v>
      </c>
      <c r="X942">
        <v>0</v>
      </c>
      <c r="Y942">
        <v>0</v>
      </c>
    </row>
    <row r="943" spans="1:25">
      <c r="A943">
        <v>672</v>
      </c>
      <c r="B943" t="s">
        <v>26</v>
      </c>
      <c r="C943" t="s">
        <v>33</v>
      </c>
      <c r="D943" t="s">
        <v>2949</v>
      </c>
      <c r="E943" t="s">
        <v>2950</v>
      </c>
      <c r="F943" t="s">
        <v>2951</v>
      </c>
      <c r="G943" t="s">
        <v>104</v>
      </c>
      <c r="I943" t="s">
        <v>32</v>
      </c>
      <c r="J943" s="5">
        <f t="shared" si="56"/>
        <v>3.6666666666666665</v>
      </c>
      <c r="K943">
        <v>3</v>
      </c>
      <c r="L943">
        <v>5</v>
      </c>
      <c r="M943">
        <v>3</v>
      </c>
      <c r="N943" s="5">
        <f t="shared" si="57"/>
        <v>2.3333333333333335</v>
      </c>
      <c r="O943">
        <v>4</v>
      </c>
      <c r="P943">
        <v>1</v>
      </c>
      <c r="Q943">
        <v>2</v>
      </c>
      <c r="R943" s="5">
        <f t="shared" si="58"/>
        <v>0.66666666666666663</v>
      </c>
      <c r="S943">
        <v>0</v>
      </c>
      <c r="T943">
        <v>2</v>
      </c>
      <c r="U943">
        <v>0</v>
      </c>
      <c r="V943" s="6">
        <f t="shared" si="59"/>
        <v>0.33333333333333331</v>
      </c>
      <c r="W943">
        <v>0</v>
      </c>
      <c r="X943">
        <v>1</v>
      </c>
      <c r="Y943">
        <v>0</v>
      </c>
    </row>
    <row r="944" spans="1:25">
      <c r="A944">
        <v>684</v>
      </c>
      <c r="B944" t="s">
        <v>26</v>
      </c>
      <c r="C944" t="s">
        <v>33</v>
      </c>
      <c r="D944" t="s">
        <v>2952</v>
      </c>
      <c r="E944" t="s">
        <v>2953</v>
      </c>
      <c r="F944" t="s">
        <v>2954</v>
      </c>
      <c r="G944" t="s">
        <v>146</v>
      </c>
      <c r="I944" t="s">
        <v>32</v>
      </c>
      <c r="J944" s="5">
        <f t="shared" si="56"/>
        <v>2</v>
      </c>
      <c r="K944">
        <v>2</v>
      </c>
      <c r="L944">
        <v>4</v>
      </c>
      <c r="M944">
        <v>0</v>
      </c>
      <c r="N944" s="5">
        <f t="shared" si="57"/>
        <v>3.6666666666666665</v>
      </c>
      <c r="O944">
        <v>4</v>
      </c>
      <c r="P944">
        <v>4</v>
      </c>
      <c r="Q944">
        <v>3</v>
      </c>
      <c r="R944" s="5">
        <f t="shared" si="58"/>
        <v>0.33333333333333331</v>
      </c>
      <c r="S944">
        <v>0</v>
      </c>
      <c r="T944">
        <v>1</v>
      </c>
      <c r="U944">
        <v>0</v>
      </c>
      <c r="V944" s="6">
        <f t="shared" si="59"/>
        <v>0.66666666666666663</v>
      </c>
      <c r="W944">
        <v>0</v>
      </c>
      <c r="X944">
        <v>2</v>
      </c>
      <c r="Y944">
        <v>0</v>
      </c>
    </row>
    <row r="945" spans="1:25">
      <c r="A945">
        <v>852</v>
      </c>
      <c r="B945" t="s">
        <v>26</v>
      </c>
      <c r="C945" t="s">
        <v>33</v>
      </c>
      <c r="D945" t="s">
        <v>2955</v>
      </c>
      <c r="E945" t="s">
        <v>2956</v>
      </c>
      <c r="F945" t="s">
        <v>2957</v>
      </c>
      <c r="G945" t="s">
        <v>2958</v>
      </c>
      <c r="I945" t="s">
        <v>32</v>
      </c>
      <c r="J945" s="5">
        <f t="shared" si="56"/>
        <v>0.66666666666666663</v>
      </c>
      <c r="K945">
        <v>0</v>
      </c>
      <c r="L945">
        <v>2</v>
      </c>
      <c r="M945">
        <v>0</v>
      </c>
      <c r="N945" s="5">
        <f t="shared" si="57"/>
        <v>2</v>
      </c>
      <c r="O945">
        <v>4</v>
      </c>
      <c r="P945">
        <v>1</v>
      </c>
      <c r="Q945">
        <v>1</v>
      </c>
      <c r="R945" s="5">
        <f t="shared" si="58"/>
        <v>0.66666666666666663</v>
      </c>
      <c r="S945">
        <v>0</v>
      </c>
      <c r="T945">
        <v>1</v>
      </c>
      <c r="U945">
        <v>1</v>
      </c>
      <c r="V945" s="6">
        <f t="shared" si="59"/>
        <v>0</v>
      </c>
      <c r="W945">
        <v>0</v>
      </c>
      <c r="X945">
        <v>0</v>
      </c>
      <c r="Y945">
        <v>0</v>
      </c>
    </row>
    <row r="946" spans="1:25">
      <c r="A946">
        <v>853</v>
      </c>
      <c r="B946" t="s">
        <v>26</v>
      </c>
      <c r="C946" t="s">
        <v>33</v>
      </c>
      <c r="D946" t="s">
        <v>2959</v>
      </c>
      <c r="E946" t="s">
        <v>2960</v>
      </c>
      <c r="F946" t="s">
        <v>2961</v>
      </c>
      <c r="G946" t="s">
        <v>214</v>
      </c>
      <c r="I946" t="s">
        <v>32</v>
      </c>
      <c r="J946" s="5">
        <f t="shared" si="56"/>
        <v>1.3333333333333333</v>
      </c>
      <c r="K946">
        <v>1</v>
      </c>
      <c r="L946">
        <v>2</v>
      </c>
      <c r="M946">
        <v>1</v>
      </c>
      <c r="N946" s="5">
        <f t="shared" si="57"/>
        <v>2.3333333333333335</v>
      </c>
      <c r="O946">
        <v>4</v>
      </c>
      <c r="P946">
        <v>1</v>
      </c>
      <c r="Q946">
        <v>2</v>
      </c>
      <c r="R946" s="5">
        <f t="shared" si="58"/>
        <v>0</v>
      </c>
      <c r="S946">
        <v>0</v>
      </c>
      <c r="T946">
        <v>0</v>
      </c>
      <c r="U946">
        <v>0</v>
      </c>
      <c r="V946" s="6">
        <f t="shared" si="59"/>
        <v>0</v>
      </c>
      <c r="W946">
        <v>0</v>
      </c>
      <c r="X946">
        <v>0</v>
      </c>
      <c r="Y946">
        <v>0</v>
      </c>
    </row>
    <row r="947" spans="1:25">
      <c r="A947">
        <v>589</v>
      </c>
      <c r="B947" t="s">
        <v>26</v>
      </c>
      <c r="C947" t="s">
        <v>33</v>
      </c>
      <c r="D947" t="s">
        <v>2962</v>
      </c>
      <c r="E947" t="s">
        <v>2963</v>
      </c>
      <c r="F947" t="s">
        <v>2964</v>
      </c>
      <c r="G947" t="s">
        <v>616</v>
      </c>
      <c r="I947" t="s">
        <v>32</v>
      </c>
      <c r="J947" s="5">
        <f t="shared" si="56"/>
        <v>3</v>
      </c>
      <c r="K947">
        <v>2</v>
      </c>
      <c r="L947">
        <v>3</v>
      </c>
      <c r="M947">
        <v>4</v>
      </c>
      <c r="N947" s="5">
        <f t="shared" si="57"/>
        <v>3</v>
      </c>
      <c r="O947">
        <v>3</v>
      </c>
      <c r="P947">
        <v>3</v>
      </c>
      <c r="Q947">
        <v>3</v>
      </c>
      <c r="R947" s="5">
        <f t="shared" si="58"/>
        <v>1.6666666666666667</v>
      </c>
      <c r="S947">
        <v>1</v>
      </c>
      <c r="T947">
        <v>3</v>
      </c>
      <c r="U947">
        <v>1</v>
      </c>
      <c r="V947" s="6">
        <f t="shared" si="59"/>
        <v>0.66666666666666663</v>
      </c>
      <c r="W947">
        <v>0</v>
      </c>
      <c r="X947">
        <v>2</v>
      </c>
      <c r="Y947">
        <v>0</v>
      </c>
    </row>
    <row r="948" spans="1:25">
      <c r="A948">
        <v>824</v>
      </c>
      <c r="B948" t="s">
        <v>26</v>
      </c>
      <c r="C948" t="s">
        <v>33</v>
      </c>
      <c r="D948" t="s">
        <v>2965</v>
      </c>
      <c r="E948" t="s">
        <v>2966</v>
      </c>
      <c r="F948" t="s">
        <v>2967</v>
      </c>
      <c r="G948" t="s">
        <v>161</v>
      </c>
      <c r="I948" t="s">
        <v>32</v>
      </c>
      <c r="J948" s="5">
        <f t="shared" si="56"/>
        <v>1</v>
      </c>
      <c r="K948">
        <v>0</v>
      </c>
      <c r="L948">
        <v>2</v>
      </c>
      <c r="M948">
        <v>1</v>
      </c>
      <c r="N948" s="5">
        <f t="shared" si="57"/>
        <v>2.3333333333333335</v>
      </c>
      <c r="O948">
        <v>3</v>
      </c>
      <c r="P948">
        <v>3</v>
      </c>
      <c r="Q948">
        <v>1</v>
      </c>
      <c r="R948" s="5">
        <f t="shared" si="58"/>
        <v>1</v>
      </c>
      <c r="S948">
        <v>1</v>
      </c>
      <c r="T948">
        <v>2</v>
      </c>
      <c r="U948">
        <v>0</v>
      </c>
      <c r="V948" s="6">
        <f t="shared" si="59"/>
        <v>0</v>
      </c>
      <c r="W948">
        <v>0</v>
      </c>
      <c r="X948">
        <v>0</v>
      </c>
      <c r="Y948">
        <v>0</v>
      </c>
    </row>
    <row r="949" spans="1:25">
      <c r="A949">
        <v>693</v>
      </c>
      <c r="B949" t="s">
        <v>26</v>
      </c>
      <c r="C949" t="s">
        <v>33</v>
      </c>
      <c r="D949" t="s">
        <v>2968</v>
      </c>
      <c r="E949" t="s">
        <v>2969</v>
      </c>
      <c r="F949" t="s">
        <v>2970</v>
      </c>
      <c r="G949" t="s">
        <v>138</v>
      </c>
      <c r="I949" t="s">
        <v>32</v>
      </c>
      <c r="J949" s="5">
        <f t="shared" si="56"/>
        <v>2.3333333333333335</v>
      </c>
      <c r="K949">
        <v>2</v>
      </c>
      <c r="L949">
        <v>3</v>
      </c>
      <c r="M949">
        <v>2</v>
      </c>
      <c r="N949" s="5">
        <f t="shared" si="57"/>
        <v>1.6666666666666667</v>
      </c>
      <c r="O949">
        <v>3</v>
      </c>
      <c r="P949">
        <v>0</v>
      </c>
      <c r="Q949">
        <v>2</v>
      </c>
      <c r="R949" s="5">
        <f t="shared" si="58"/>
        <v>1</v>
      </c>
      <c r="S949">
        <v>0</v>
      </c>
      <c r="T949">
        <v>2</v>
      </c>
      <c r="U949">
        <v>1</v>
      </c>
      <c r="V949" s="6">
        <f t="shared" si="59"/>
        <v>1</v>
      </c>
      <c r="W949">
        <v>0</v>
      </c>
      <c r="X949">
        <v>1</v>
      </c>
      <c r="Y949">
        <v>2</v>
      </c>
    </row>
    <row r="950" spans="1:25">
      <c r="A950">
        <v>699</v>
      </c>
      <c r="B950" t="s">
        <v>26</v>
      </c>
      <c r="C950" t="s">
        <v>33</v>
      </c>
      <c r="D950" t="s">
        <v>2971</v>
      </c>
      <c r="E950" t="s">
        <v>2972</v>
      </c>
      <c r="F950" t="s">
        <v>2973</v>
      </c>
      <c r="G950" t="s">
        <v>677</v>
      </c>
      <c r="I950" t="s">
        <v>32</v>
      </c>
      <c r="J950" s="5">
        <f t="shared" si="56"/>
        <v>4</v>
      </c>
      <c r="K950">
        <v>3</v>
      </c>
      <c r="L950">
        <v>4</v>
      </c>
      <c r="M950">
        <v>5</v>
      </c>
      <c r="N950" s="5">
        <f t="shared" si="57"/>
        <v>1</v>
      </c>
      <c r="O950">
        <v>3</v>
      </c>
      <c r="P950">
        <v>0</v>
      </c>
      <c r="Q950">
        <v>0</v>
      </c>
      <c r="R950" s="5">
        <f t="shared" si="58"/>
        <v>0.66666666666666663</v>
      </c>
      <c r="S950">
        <v>0</v>
      </c>
      <c r="T950">
        <v>1</v>
      </c>
      <c r="U950">
        <v>1</v>
      </c>
      <c r="V950" s="6">
        <f t="shared" si="59"/>
        <v>0.33333333333333331</v>
      </c>
      <c r="W950">
        <v>0</v>
      </c>
      <c r="X950">
        <v>1</v>
      </c>
      <c r="Y950">
        <v>0</v>
      </c>
    </row>
    <row r="951" spans="1:25">
      <c r="A951">
        <v>742</v>
      </c>
      <c r="B951" t="s">
        <v>26</v>
      </c>
      <c r="C951" t="s">
        <v>33</v>
      </c>
      <c r="D951" t="s">
        <v>2974</v>
      </c>
      <c r="E951" t="s">
        <v>2975</v>
      </c>
      <c r="F951" t="s">
        <v>2976</v>
      </c>
      <c r="G951" t="s">
        <v>642</v>
      </c>
      <c r="I951" t="s">
        <v>32</v>
      </c>
      <c r="J951" s="5">
        <f t="shared" si="56"/>
        <v>2</v>
      </c>
      <c r="K951">
        <v>1</v>
      </c>
      <c r="L951">
        <v>4</v>
      </c>
      <c r="M951">
        <v>1</v>
      </c>
      <c r="N951" s="5">
        <f t="shared" si="57"/>
        <v>2.6666666666666665</v>
      </c>
      <c r="O951">
        <v>3</v>
      </c>
      <c r="P951">
        <v>2</v>
      </c>
      <c r="Q951">
        <v>3</v>
      </c>
      <c r="R951" s="5">
        <f t="shared" si="58"/>
        <v>0.66666666666666663</v>
      </c>
      <c r="S951">
        <v>0</v>
      </c>
      <c r="T951">
        <v>2</v>
      </c>
      <c r="U951">
        <v>0</v>
      </c>
      <c r="V951" s="6">
        <f t="shared" si="59"/>
        <v>0</v>
      </c>
      <c r="W951">
        <v>0</v>
      </c>
      <c r="X951">
        <v>0</v>
      </c>
      <c r="Y951">
        <v>0</v>
      </c>
    </row>
    <row r="952" spans="1:25">
      <c r="A952">
        <v>750</v>
      </c>
      <c r="B952" t="s">
        <v>26</v>
      </c>
      <c r="C952" t="s">
        <v>33</v>
      </c>
      <c r="D952" t="s">
        <v>2977</v>
      </c>
      <c r="E952" t="s">
        <v>2978</v>
      </c>
      <c r="F952" t="s">
        <v>2979</v>
      </c>
      <c r="G952" t="s">
        <v>134</v>
      </c>
      <c r="I952" t="s">
        <v>32</v>
      </c>
      <c r="J952" s="5">
        <f t="shared" si="56"/>
        <v>2.3333333333333335</v>
      </c>
      <c r="K952">
        <v>2</v>
      </c>
      <c r="L952">
        <v>3</v>
      </c>
      <c r="M952">
        <v>2</v>
      </c>
      <c r="N952" s="5">
        <f t="shared" si="57"/>
        <v>2</v>
      </c>
      <c r="O952">
        <v>3</v>
      </c>
      <c r="P952">
        <v>1</v>
      </c>
      <c r="Q952">
        <v>2</v>
      </c>
      <c r="R952" s="5">
        <f t="shared" si="58"/>
        <v>0.66666666666666663</v>
      </c>
      <c r="S952">
        <v>0</v>
      </c>
      <c r="T952">
        <v>1</v>
      </c>
      <c r="U952">
        <v>1</v>
      </c>
      <c r="V952" s="6">
        <f t="shared" si="59"/>
        <v>0.33333333333333331</v>
      </c>
      <c r="W952">
        <v>0</v>
      </c>
      <c r="X952">
        <v>1</v>
      </c>
      <c r="Y952">
        <v>0</v>
      </c>
    </row>
    <row r="953" spans="1:25">
      <c r="A953">
        <v>765</v>
      </c>
      <c r="B953" t="s">
        <v>26</v>
      </c>
      <c r="C953" t="s">
        <v>33</v>
      </c>
      <c r="D953" t="s">
        <v>2980</v>
      </c>
      <c r="E953" t="s">
        <v>2981</v>
      </c>
      <c r="F953" t="s">
        <v>2982</v>
      </c>
      <c r="G953" t="s">
        <v>68</v>
      </c>
      <c r="I953" t="s">
        <v>32</v>
      </c>
      <c r="J953" s="5">
        <f t="shared" si="56"/>
        <v>2.6666666666666665</v>
      </c>
      <c r="K953">
        <v>3</v>
      </c>
      <c r="L953">
        <v>3</v>
      </c>
      <c r="M953">
        <v>2</v>
      </c>
      <c r="N953" s="5">
        <f t="shared" si="57"/>
        <v>2.3333333333333335</v>
      </c>
      <c r="O953">
        <v>3</v>
      </c>
      <c r="P953">
        <v>2</v>
      </c>
      <c r="Q953">
        <v>2</v>
      </c>
      <c r="R953" s="5">
        <f t="shared" si="58"/>
        <v>0</v>
      </c>
      <c r="S953">
        <v>0</v>
      </c>
      <c r="T953">
        <v>0</v>
      </c>
      <c r="U953">
        <v>0</v>
      </c>
      <c r="V953" s="6">
        <f t="shared" si="59"/>
        <v>0</v>
      </c>
      <c r="W953">
        <v>0</v>
      </c>
      <c r="X953">
        <v>0</v>
      </c>
      <c r="Y953">
        <v>0</v>
      </c>
    </row>
    <row r="954" spans="1:25">
      <c r="A954">
        <v>772</v>
      </c>
      <c r="B954" t="s">
        <v>26</v>
      </c>
      <c r="C954" t="s">
        <v>33</v>
      </c>
      <c r="D954" t="s">
        <v>2983</v>
      </c>
      <c r="E954" t="s">
        <v>2984</v>
      </c>
      <c r="F954" t="s">
        <v>2985</v>
      </c>
      <c r="G954" t="s">
        <v>545</v>
      </c>
      <c r="I954" t="s">
        <v>32</v>
      </c>
      <c r="J954" s="5">
        <f t="shared" si="56"/>
        <v>0.66666666666666663</v>
      </c>
      <c r="K954">
        <v>0</v>
      </c>
      <c r="L954">
        <v>2</v>
      </c>
      <c r="M954">
        <v>0</v>
      </c>
      <c r="N954" s="5">
        <f t="shared" si="57"/>
        <v>2.6666666666666665</v>
      </c>
      <c r="O954">
        <v>3</v>
      </c>
      <c r="P954">
        <v>3</v>
      </c>
      <c r="Q954">
        <v>2</v>
      </c>
      <c r="R954" s="5">
        <f t="shared" si="58"/>
        <v>0.66666666666666663</v>
      </c>
      <c r="S954">
        <v>0</v>
      </c>
      <c r="T954">
        <v>2</v>
      </c>
      <c r="U954">
        <v>0</v>
      </c>
      <c r="V954" s="6">
        <f t="shared" si="59"/>
        <v>0.66666666666666663</v>
      </c>
      <c r="W954">
        <v>0</v>
      </c>
      <c r="X954">
        <v>2</v>
      </c>
      <c r="Y954">
        <v>0</v>
      </c>
    </row>
    <row r="955" spans="1:25">
      <c r="A955">
        <v>791</v>
      </c>
      <c r="B955" t="s">
        <v>26</v>
      </c>
      <c r="C955" t="s">
        <v>33</v>
      </c>
      <c r="D955" t="s">
        <v>2986</v>
      </c>
      <c r="E955" t="s">
        <v>2987</v>
      </c>
      <c r="F955" t="s">
        <v>2988</v>
      </c>
      <c r="G955" t="s">
        <v>288</v>
      </c>
      <c r="I955" t="s">
        <v>32</v>
      </c>
      <c r="J955" s="5">
        <f t="shared" si="56"/>
        <v>1.6666666666666667</v>
      </c>
      <c r="K955">
        <v>1</v>
      </c>
      <c r="L955">
        <v>3</v>
      </c>
      <c r="M955">
        <v>1</v>
      </c>
      <c r="N955" s="5">
        <f t="shared" si="57"/>
        <v>2.3333333333333335</v>
      </c>
      <c r="O955">
        <v>3</v>
      </c>
      <c r="P955">
        <v>1</v>
      </c>
      <c r="Q955">
        <v>3</v>
      </c>
      <c r="R955" s="5">
        <f t="shared" si="58"/>
        <v>0.66666666666666663</v>
      </c>
      <c r="S955">
        <v>0</v>
      </c>
      <c r="T955">
        <v>2</v>
      </c>
      <c r="U955">
        <v>0</v>
      </c>
      <c r="V955" s="6">
        <f t="shared" si="59"/>
        <v>0</v>
      </c>
      <c r="W955">
        <v>0</v>
      </c>
      <c r="X955">
        <v>0</v>
      </c>
      <c r="Y955">
        <v>0</v>
      </c>
    </row>
    <row r="956" spans="1:25">
      <c r="A956">
        <v>908</v>
      </c>
      <c r="B956" t="s">
        <v>26</v>
      </c>
      <c r="C956" t="s">
        <v>33</v>
      </c>
      <c r="D956" t="s">
        <v>2989</v>
      </c>
      <c r="E956" t="s">
        <v>2990</v>
      </c>
      <c r="F956" t="s">
        <v>2991</v>
      </c>
      <c r="G956" t="s">
        <v>172</v>
      </c>
      <c r="I956" t="s">
        <v>32</v>
      </c>
      <c r="J956" s="5">
        <f t="shared" si="56"/>
        <v>1.3333333333333333</v>
      </c>
      <c r="K956">
        <v>1</v>
      </c>
      <c r="L956">
        <v>2</v>
      </c>
      <c r="M956">
        <v>1</v>
      </c>
      <c r="N956" s="5">
        <f t="shared" si="57"/>
        <v>1.6666666666666667</v>
      </c>
      <c r="O956">
        <v>3</v>
      </c>
      <c r="P956">
        <v>0</v>
      </c>
      <c r="Q956">
        <v>2</v>
      </c>
      <c r="R956" s="5">
        <f t="shared" si="58"/>
        <v>0</v>
      </c>
      <c r="S956">
        <v>0</v>
      </c>
      <c r="T956">
        <v>0</v>
      </c>
      <c r="U956">
        <v>0</v>
      </c>
      <c r="V956" s="6">
        <f t="shared" si="59"/>
        <v>0</v>
      </c>
      <c r="W956">
        <v>0</v>
      </c>
      <c r="X956">
        <v>0</v>
      </c>
      <c r="Y956">
        <v>0</v>
      </c>
    </row>
    <row r="957" spans="1:25">
      <c r="A957">
        <v>932</v>
      </c>
      <c r="B957" t="s">
        <v>26</v>
      </c>
      <c r="C957" t="s">
        <v>33</v>
      </c>
      <c r="D957" t="s">
        <v>2992</v>
      </c>
      <c r="E957" t="s">
        <v>2993</v>
      </c>
      <c r="F957" t="s">
        <v>2994</v>
      </c>
      <c r="G957" t="s">
        <v>295</v>
      </c>
      <c r="I957" t="s">
        <v>32</v>
      </c>
      <c r="J957" s="5">
        <f t="shared" si="56"/>
        <v>0.66666666666666663</v>
      </c>
      <c r="K957">
        <v>0</v>
      </c>
      <c r="L957">
        <v>2</v>
      </c>
      <c r="M957">
        <v>0</v>
      </c>
      <c r="N957" s="5">
        <f t="shared" si="57"/>
        <v>2</v>
      </c>
      <c r="O957">
        <v>3</v>
      </c>
      <c r="P957">
        <v>1</v>
      </c>
      <c r="Q957">
        <v>2</v>
      </c>
      <c r="R957" s="5">
        <f t="shared" si="58"/>
        <v>0</v>
      </c>
      <c r="S957">
        <v>0</v>
      </c>
      <c r="T957">
        <v>0</v>
      </c>
      <c r="U957">
        <v>0</v>
      </c>
      <c r="V957" s="6">
        <f t="shared" si="59"/>
        <v>0</v>
      </c>
      <c r="W957">
        <v>0</v>
      </c>
      <c r="X957">
        <v>0</v>
      </c>
      <c r="Y957">
        <v>0</v>
      </c>
    </row>
    <row r="958" spans="1:25">
      <c r="A958">
        <v>671</v>
      </c>
      <c r="B958" t="s">
        <v>26</v>
      </c>
      <c r="C958" t="s">
        <v>33</v>
      </c>
      <c r="D958" t="s">
        <v>2995</v>
      </c>
      <c r="E958" t="s">
        <v>2996</v>
      </c>
      <c r="F958" t="s">
        <v>2997</v>
      </c>
      <c r="G958" t="s">
        <v>150</v>
      </c>
      <c r="I958" t="s">
        <v>32</v>
      </c>
      <c r="J958" s="5">
        <f t="shared" si="56"/>
        <v>3.6666666666666665</v>
      </c>
      <c r="K958">
        <v>3</v>
      </c>
      <c r="L958">
        <v>5</v>
      </c>
      <c r="M958">
        <v>3</v>
      </c>
      <c r="N958" s="5">
        <f t="shared" si="57"/>
        <v>1.6666666666666667</v>
      </c>
      <c r="O958">
        <v>2</v>
      </c>
      <c r="P958">
        <v>2</v>
      </c>
      <c r="Q958">
        <v>1</v>
      </c>
      <c r="R958" s="5">
        <f t="shared" si="58"/>
        <v>1.3333333333333333</v>
      </c>
      <c r="S958">
        <v>2</v>
      </c>
      <c r="T958">
        <v>2</v>
      </c>
      <c r="U958">
        <v>0</v>
      </c>
      <c r="V958" s="6">
        <f t="shared" si="59"/>
        <v>0.33333333333333331</v>
      </c>
      <c r="W958">
        <v>0</v>
      </c>
      <c r="X958">
        <v>0</v>
      </c>
      <c r="Y958">
        <v>1</v>
      </c>
    </row>
    <row r="959" spans="1:25">
      <c r="A959">
        <v>717</v>
      </c>
      <c r="B959" t="s">
        <v>26</v>
      </c>
      <c r="C959" t="s">
        <v>33</v>
      </c>
      <c r="D959" t="s">
        <v>2998</v>
      </c>
      <c r="E959" t="s">
        <v>2999</v>
      </c>
      <c r="F959" t="s">
        <v>3000</v>
      </c>
      <c r="G959" t="s">
        <v>60</v>
      </c>
      <c r="I959" t="s">
        <v>32</v>
      </c>
      <c r="J959" s="5">
        <f t="shared" si="56"/>
        <v>2.6666666666666665</v>
      </c>
      <c r="K959">
        <v>2</v>
      </c>
      <c r="L959">
        <v>4</v>
      </c>
      <c r="M959">
        <v>2</v>
      </c>
      <c r="N959" s="5">
        <f t="shared" si="57"/>
        <v>1.6666666666666667</v>
      </c>
      <c r="O959">
        <v>2</v>
      </c>
      <c r="P959">
        <v>0</v>
      </c>
      <c r="Q959">
        <v>3</v>
      </c>
      <c r="R959" s="5">
        <f t="shared" si="58"/>
        <v>1.6666666666666667</v>
      </c>
      <c r="S959">
        <v>2</v>
      </c>
      <c r="T959">
        <v>1</v>
      </c>
      <c r="U959">
        <v>2</v>
      </c>
      <c r="V959" s="6">
        <f t="shared" si="59"/>
        <v>0</v>
      </c>
      <c r="W959">
        <v>0</v>
      </c>
      <c r="X959">
        <v>0</v>
      </c>
      <c r="Y959">
        <v>0</v>
      </c>
    </row>
    <row r="960" spans="1:25">
      <c r="A960">
        <v>730</v>
      </c>
      <c r="B960" t="s">
        <v>26</v>
      </c>
      <c r="C960" t="s">
        <v>33</v>
      </c>
      <c r="D960" t="s">
        <v>3001</v>
      </c>
      <c r="E960" t="s">
        <v>3002</v>
      </c>
      <c r="F960" t="s">
        <v>3003</v>
      </c>
      <c r="G960" t="s">
        <v>40</v>
      </c>
      <c r="I960" t="s">
        <v>32</v>
      </c>
      <c r="J960" s="5">
        <f t="shared" si="56"/>
        <v>2.6666666666666665</v>
      </c>
      <c r="K960">
        <v>2</v>
      </c>
      <c r="L960">
        <v>3</v>
      </c>
      <c r="M960">
        <v>3</v>
      </c>
      <c r="N960" s="5">
        <f t="shared" si="57"/>
        <v>2</v>
      </c>
      <c r="O960">
        <v>2</v>
      </c>
      <c r="P960">
        <v>1</v>
      </c>
      <c r="Q960">
        <v>3</v>
      </c>
      <c r="R960" s="5">
        <f t="shared" si="58"/>
        <v>1</v>
      </c>
      <c r="S960">
        <v>2</v>
      </c>
      <c r="T960">
        <v>1</v>
      </c>
      <c r="U960">
        <v>0</v>
      </c>
      <c r="V960" s="6">
        <f t="shared" si="59"/>
        <v>0</v>
      </c>
      <c r="W960">
        <v>0</v>
      </c>
      <c r="X960">
        <v>0</v>
      </c>
      <c r="Y960">
        <v>0</v>
      </c>
    </row>
    <row r="961" spans="1:25">
      <c r="A961">
        <v>779</v>
      </c>
      <c r="B961" t="s">
        <v>26</v>
      </c>
      <c r="C961" t="s">
        <v>33</v>
      </c>
      <c r="D961" t="s">
        <v>3004</v>
      </c>
      <c r="E961" t="s">
        <v>3005</v>
      </c>
      <c r="F961" t="s">
        <v>3006</v>
      </c>
      <c r="G961" t="s">
        <v>44</v>
      </c>
      <c r="I961" t="s">
        <v>32</v>
      </c>
      <c r="J961" s="5">
        <f t="shared" si="56"/>
        <v>2</v>
      </c>
      <c r="K961">
        <v>2</v>
      </c>
      <c r="L961">
        <v>2</v>
      </c>
      <c r="M961">
        <v>2</v>
      </c>
      <c r="N961" s="5">
        <f t="shared" si="57"/>
        <v>0.66666666666666663</v>
      </c>
      <c r="O961">
        <v>2</v>
      </c>
      <c r="P961">
        <v>0</v>
      </c>
      <c r="Q961">
        <v>0</v>
      </c>
      <c r="R961" s="5">
        <f t="shared" si="58"/>
        <v>2</v>
      </c>
      <c r="S961">
        <v>2</v>
      </c>
      <c r="T961">
        <v>2</v>
      </c>
      <c r="U961">
        <v>2</v>
      </c>
      <c r="V961" s="6">
        <f t="shared" si="59"/>
        <v>0</v>
      </c>
      <c r="W961">
        <v>0</v>
      </c>
      <c r="X961">
        <v>0</v>
      </c>
      <c r="Y961">
        <v>0</v>
      </c>
    </row>
    <row r="962" spans="1:25">
      <c r="A962">
        <v>695</v>
      </c>
      <c r="B962" t="s">
        <v>26</v>
      </c>
      <c r="C962" t="s">
        <v>33</v>
      </c>
      <c r="D962" t="s">
        <v>3007</v>
      </c>
      <c r="E962" t="s">
        <v>3008</v>
      </c>
      <c r="F962" t="s">
        <v>3009</v>
      </c>
      <c r="G962" t="s">
        <v>251</v>
      </c>
      <c r="I962" t="s">
        <v>32</v>
      </c>
      <c r="J962" s="5">
        <f t="shared" si="56"/>
        <v>2.6666666666666665</v>
      </c>
      <c r="K962">
        <v>1</v>
      </c>
      <c r="L962">
        <v>5</v>
      </c>
      <c r="M962">
        <v>2</v>
      </c>
      <c r="N962" s="5">
        <f t="shared" si="57"/>
        <v>2</v>
      </c>
      <c r="O962">
        <v>2</v>
      </c>
      <c r="P962">
        <v>2</v>
      </c>
      <c r="Q962">
        <v>2</v>
      </c>
      <c r="R962" s="5">
        <f t="shared" si="58"/>
        <v>1</v>
      </c>
      <c r="S962">
        <v>1</v>
      </c>
      <c r="T962">
        <v>1</v>
      </c>
      <c r="U962">
        <v>1</v>
      </c>
      <c r="V962" s="6">
        <f t="shared" si="59"/>
        <v>0.33333333333333331</v>
      </c>
      <c r="W962">
        <v>0</v>
      </c>
      <c r="X962">
        <v>0</v>
      </c>
      <c r="Y962">
        <v>1</v>
      </c>
    </row>
    <row r="963" spans="1:25">
      <c r="A963">
        <v>697</v>
      </c>
      <c r="B963" t="s">
        <v>26</v>
      </c>
      <c r="C963" t="s">
        <v>33</v>
      </c>
      <c r="D963" t="s">
        <v>3010</v>
      </c>
      <c r="E963" t="s">
        <v>3011</v>
      </c>
      <c r="F963" t="s">
        <v>3012</v>
      </c>
      <c r="G963" t="s">
        <v>318</v>
      </c>
      <c r="I963" t="s">
        <v>32</v>
      </c>
      <c r="J963" s="5">
        <f t="shared" si="56"/>
        <v>2.6666666666666665</v>
      </c>
      <c r="K963">
        <v>1</v>
      </c>
      <c r="L963">
        <v>4</v>
      </c>
      <c r="M963">
        <v>3</v>
      </c>
      <c r="N963" s="5">
        <f t="shared" si="57"/>
        <v>1</v>
      </c>
      <c r="O963">
        <v>2</v>
      </c>
      <c r="P963">
        <v>0</v>
      </c>
      <c r="Q963">
        <v>1</v>
      </c>
      <c r="R963" s="5">
        <f t="shared" si="58"/>
        <v>1</v>
      </c>
      <c r="S963">
        <v>1</v>
      </c>
      <c r="T963">
        <v>2</v>
      </c>
      <c r="U963">
        <v>0</v>
      </c>
      <c r="V963" s="6">
        <f t="shared" si="59"/>
        <v>1.6666666666666667</v>
      </c>
      <c r="W963">
        <v>0</v>
      </c>
      <c r="X963">
        <v>4</v>
      </c>
      <c r="Y963">
        <v>1</v>
      </c>
    </row>
    <row r="964" spans="1:25">
      <c r="A964">
        <v>702</v>
      </c>
      <c r="B964" t="s">
        <v>26</v>
      </c>
      <c r="C964" t="s">
        <v>33</v>
      </c>
      <c r="D964" t="s">
        <v>3013</v>
      </c>
      <c r="E964" t="s">
        <v>3014</v>
      </c>
      <c r="F964" t="s">
        <v>3015</v>
      </c>
      <c r="G964" t="s">
        <v>36</v>
      </c>
      <c r="I964" t="s">
        <v>32</v>
      </c>
      <c r="J964" s="5">
        <f t="shared" si="56"/>
        <v>3</v>
      </c>
      <c r="K964">
        <v>2</v>
      </c>
      <c r="L964">
        <v>4</v>
      </c>
      <c r="M964">
        <v>3</v>
      </c>
      <c r="N964" s="5">
        <f t="shared" si="57"/>
        <v>2</v>
      </c>
      <c r="O964">
        <v>2</v>
      </c>
      <c r="P964">
        <v>1</v>
      </c>
      <c r="Q964">
        <v>3</v>
      </c>
      <c r="R964" s="5">
        <f t="shared" si="58"/>
        <v>0.66666666666666663</v>
      </c>
      <c r="S964">
        <v>1</v>
      </c>
      <c r="T964">
        <v>1</v>
      </c>
      <c r="U964">
        <v>0</v>
      </c>
      <c r="V964" s="6">
        <f t="shared" si="59"/>
        <v>0</v>
      </c>
      <c r="W964">
        <v>0</v>
      </c>
      <c r="X964">
        <v>0</v>
      </c>
      <c r="Y964">
        <v>0</v>
      </c>
    </row>
    <row r="965" spans="1:25">
      <c r="A965">
        <v>746</v>
      </c>
      <c r="B965" t="s">
        <v>26</v>
      </c>
      <c r="C965" t="s">
        <v>33</v>
      </c>
      <c r="D965" t="s">
        <v>3016</v>
      </c>
      <c r="E965" t="s">
        <v>3017</v>
      </c>
      <c r="F965" t="s">
        <v>3018</v>
      </c>
      <c r="G965" t="s">
        <v>56</v>
      </c>
      <c r="I965" t="s">
        <v>32</v>
      </c>
      <c r="J965" s="5">
        <f t="shared" si="56"/>
        <v>3</v>
      </c>
      <c r="K965">
        <v>3</v>
      </c>
      <c r="L965">
        <v>4</v>
      </c>
      <c r="M965">
        <v>2</v>
      </c>
      <c r="N965" s="5">
        <f t="shared" si="57"/>
        <v>1.3333333333333333</v>
      </c>
      <c r="O965">
        <v>2</v>
      </c>
      <c r="P965">
        <v>2</v>
      </c>
      <c r="Q965">
        <v>0</v>
      </c>
      <c r="R965" s="5">
        <f t="shared" si="58"/>
        <v>1</v>
      </c>
      <c r="S965">
        <v>1</v>
      </c>
      <c r="T965">
        <v>1</v>
      </c>
      <c r="U965">
        <v>1</v>
      </c>
      <c r="V965" s="6">
        <f t="shared" si="59"/>
        <v>0</v>
      </c>
      <c r="W965">
        <v>0</v>
      </c>
      <c r="X965">
        <v>0</v>
      </c>
      <c r="Y965">
        <v>0</v>
      </c>
    </row>
    <row r="966" spans="1:25">
      <c r="A966">
        <v>756</v>
      </c>
      <c r="B966" t="s">
        <v>26</v>
      </c>
      <c r="C966" t="s">
        <v>33</v>
      </c>
      <c r="D966" t="s">
        <v>1400</v>
      </c>
      <c r="E966" t="s">
        <v>3019</v>
      </c>
      <c r="G966" t="s">
        <v>1591</v>
      </c>
      <c r="I966" t="s">
        <v>32</v>
      </c>
      <c r="J966" s="5">
        <f t="shared" ref="J966:J1029" si="60">AVERAGE(K966:M966)</f>
        <v>0.66666666666666663</v>
      </c>
      <c r="K966">
        <v>0</v>
      </c>
      <c r="L966">
        <v>1</v>
      </c>
      <c r="M966">
        <v>1</v>
      </c>
      <c r="N966" s="5">
        <f t="shared" ref="N966:N1029" si="61">AVERAGE(O966:Q966)</f>
        <v>2</v>
      </c>
      <c r="O966">
        <v>2</v>
      </c>
      <c r="P966">
        <v>2</v>
      </c>
      <c r="Q966">
        <v>2</v>
      </c>
      <c r="R966" s="5">
        <f t="shared" ref="R966:R1029" si="62">AVERAGE(S966:U966)</f>
        <v>1.3333333333333333</v>
      </c>
      <c r="S966">
        <v>1</v>
      </c>
      <c r="T966">
        <v>2</v>
      </c>
      <c r="U966">
        <v>1</v>
      </c>
      <c r="V966" s="6">
        <f t="shared" ref="V966:V1029" si="63">AVERAGE(W966:Y966)</f>
        <v>1</v>
      </c>
      <c r="W966">
        <v>0</v>
      </c>
      <c r="X966">
        <v>2</v>
      </c>
      <c r="Y966">
        <v>1</v>
      </c>
    </row>
    <row r="967" spans="1:25">
      <c r="A967">
        <v>782</v>
      </c>
      <c r="B967" t="s">
        <v>26</v>
      </c>
      <c r="C967" t="s">
        <v>33</v>
      </c>
      <c r="D967" t="s">
        <v>3020</v>
      </c>
      <c r="E967" t="s">
        <v>3021</v>
      </c>
      <c r="F967" t="s">
        <v>3022</v>
      </c>
      <c r="G967" t="s">
        <v>88</v>
      </c>
      <c r="I967" t="s">
        <v>32</v>
      </c>
      <c r="J967" s="5">
        <f t="shared" si="60"/>
        <v>1.6666666666666667</v>
      </c>
      <c r="K967">
        <v>2</v>
      </c>
      <c r="L967">
        <v>1</v>
      </c>
      <c r="M967">
        <v>2</v>
      </c>
      <c r="N967" s="5">
        <f t="shared" si="61"/>
        <v>1</v>
      </c>
      <c r="O967">
        <v>2</v>
      </c>
      <c r="P967">
        <v>1</v>
      </c>
      <c r="Q967">
        <v>0</v>
      </c>
      <c r="R967" s="5">
        <f t="shared" si="62"/>
        <v>1</v>
      </c>
      <c r="S967">
        <v>1</v>
      </c>
      <c r="T967">
        <v>1</v>
      </c>
      <c r="U967">
        <v>1</v>
      </c>
      <c r="V967" s="6">
        <f t="shared" si="63"/>
        <v>0.33333333333333331</v>
      </c>
      <c r="W967">
        <v>0</v>
      </c>
      <c r="X967">
        <v>0</v>
      </c>
      <c r="Y967">
        <v>1</v>
      </c>
    </row>
    <row r="968" spans="1:25">
      <c r="A968">
        <v>783</v>
      </c>
      <c r="B968" t="s">
        <v>26</v>
      </c>
      <c r="C968" t="s">
        <v>33</v>
      </c>
      <c r="D968" t="s">
        <v>3023</v>
      </c>
      <c r="E968" t="s">
        <v>3024</v>
      </c>
      <c r="F968" t="s">
        <v>3025</v>
      </c>
      <c r="G968" t="s">
        <v>561</v>
      </c>
      <c r="I968" t="s">
        <v>32</v>
      </c>
      <c r="J968" s="5">
        <f t="shared" si="60"/>
        <v>2</v>
      </c>
      <c r="K968">
        <v>2</v>
      </c>
      <c r="L968">
        <v>3</v>
      </c>
      <c r="M968">
        <v>1</v>
      </c>
      <c r="N968" s="5">
        <f t="shared" si="61"/>
        <v>1.6666666666666667</v>
      </c>
      <c r="O968">
        <v>2</v>
      </c>
      <c r="P968">
        <v>1</v>
      </c>
      <c r="Q968">
        <v>2</v>
      </c>
      <c r="R968" s="5">
        <f t="shared" si="62"/>
        <v>1</v>
      </c>
      <c r="S968">
        <v>1</v>
      </c>
      <c r="T968">
        <v>1</v>
      </c>
      <c r="U968">
        <v>1</v>
      </c>
      <c r="V968" s="6">
        <f t="shared" si="63"/>
        <v>0</v>
      </c>
      <c r="W968">
        <v>0</v>
      </c>
      <c r="X968">
        <v>0</v>
      </c>
      <c r="Y968">
        <v>0</v>
      </c>
    </row>
    <row r="969" spans="1:25">
      <c r="A969">
        <v>794</v>
      </c>
      <c r="B969" t="s">
        <v>26</v>
      </c>
      <c r="C969" t="s">
        <v>33</v>
      </c>
      <c r="D969" t="s">
        <v>3026</v>
      </c>
      <c r="E969" t="s">
        <v>3027</v>
      </c>
      <c r="F969" t="s">
        <v>3028</v>
      </c>
      <c r="G969" t="s">
        <v>214</v>
      </c>
      <c r="I969" t="s">
        <v>32</v>
      </c>
      <c r="J969" s="5">
        <f t="shared" si="60"/>
        <v>1</v>
      </c>
      <c r="K969">
        <v>0</v>
      </c>
      <c r="L969">
        <v>2</v>
      </c>
      <c r="M969">
        <v>1</v>
      </c>
      <c r="N969" s="5">
        <f t="shared" si="61"/>
        <v>2.3333333333333335</v>
      </c>
      <c r="O969">
        <v>2</v>
      </c>
      <c r="P969">
        <v>3</v>
      </c>
      <c r="Q969">
        <v>2</v>
      </c>
      <c r="R969" s="5">
        <f t="shared" si="62"/>
        <v>1.3333333333333333</v>
      </c>
      <c r="S969">
        <v>1</v>
      </c>
      <c r="T969">
        <v>2</v>
      </c>
      <c r="U969">
        <v>1</v>
      </c>
      <c r="V969" s="6">
        <f t="shared" si="63"/>
        <v>0</v>
      </c>
      <c r="W969">
        <v>0</v>
      </c>
      <c r="X969">
        <v>0</v>
      </c>
      <c r="Y969">
        <v>0</v>
      </c>
    </row>
    <row r="970" spans="1:25">
      <c r="A970">
        <v>799</v>
      </c>
      <c r="B970" t="s">
        <v>26</v>
      </c>
      <c r="C970" t="s">
        <v>33</v>
      </c>
      <c r="D970" t="s">
        <v>3029</v>
      </c>
      <c r="E970" t="s">
        <v>3030</v>
      </c>
      <c r="F970" t="s">
        <v>3031</v>
      </c>
      <c r="G970" t="s">
        <v>200</v>
      </c>
      <c r="I970" t="s">
        <v>32</v>
      </c>
      <c r="J970" s="5">
        <f t="shared" si="60"/>
        <v>1.6666666666666667</v>
      </c>
      <c r="K970">
        <v>2</v>
      </c>
      <c r="L970">
        <v>2</v>
      </c>
      <c r="M970">
        <v>1</v>
      </c>
      <c r="N970" s="5">
        <f t="shared" si="61"/>
        <v>1.6666666666666667</v>
      </c>
      <c r="O970">
        <v>2</v>
      </c>
      <c r="P970">
        <v>1</v>
      </c>
      <c r="Q970">
        <v>2</v>
      </c>
      <c r="R970" s="5">
        <f t="shared" si="62"/>
        <v>1</v>
      </c>
      <c r="S970">
        <v>1</v>
      </c>
      <c r="T970">
        <v>2</v>
      </c>
      <c r="U970">
        <v>0</v>
      </c>
      <c r="V970" s="6">
        <f t="shared" si="63"/>
        <v>0</v>
      </c>
      <c r="W970">
        <v>0</v>
      </c>
      <c r="X970">
        <v>0</v>
      </c>
      <c r="Y970">
        <v>0</v>
      </c>
    </row>
    <row r="971" spans="1:25">
      <c r="A971">
        <v>836</v>
      </c>
      <c r="B971" t="s">
        <v>26</v>
      </c>
      <c r="C971" t="s">
        <v>33</v>
      </c>
      <c r="D971" t="s">
        <v>3032</v>
      </c>
      <c r="E971" t="s">
        <v>3033</v>
      </c>
      <c r="F971" t="s">
        <v>3034</v>
      </c>
      <c r="G971" t="s">
        <v>172</v>
      </c>
      <c r="I971" t="s">
        <v>32</v>
      </c>
      <c r="J971" s="5">
        <f t="shared" si="60"/>
        <v>2</v>
      </c>
      <c r="K971">
        <v>1</v>
      </c>
      <c r="L971">
        <v>3</v>
      </c>
      <c r="M971">
        <v>2</v>
      </c>
      <c r="N971" s="5">
        <f t="shared" si="61"/>
        <v>1</v>
      </c>
      <c r="O971">
        <v>2</v>
      </c>
      <c r="P971">
        <v>0</v>
      </c>
      <c r="Q971">
        <v>1</v>
      </c>
      <c r="R971" s="5">
        <f t="shared" si="62"/>
        <v>1</v>
      </c>
      <c r="S971">
        <v>1</v>
      </c>
      <c r="T971">
        <v>1</v>
      </c>
      <c r="U971">
        <v>1</v>
      </c>
      <c r="V971" s="6">
        <f t="shared" si="63"/>
        <v>0</v>
      </c>
      <c r="W971">
        <v>0</v>
      </c>
      <c r="X971">
        <v>0</v>
      </c>
      <c r="Y971">
        <v>0</v>
      </c>
    </row>
    <row r="972" spans="1:25">
      <c r="A972">
        <v>844</v>
      </c>
      <c r="B972" t="s">
        <v>26</v>
      </c>
      <c r="C972" t="s">
        <v>33</v>
      </c>
      <c r="D972" t="s">
        <v>3035</v>
      </c>
      <c r="E972" t="s">
        <v>3036</v>
      </c>
      <c r="F972" t="s">
        <v>3037</v>
      </c>
      <c r="G972" t="s">
        <v>295</v>
      </c>
      <c r="I972" t="s">
        <v>32</v>
      </c>
      <c r="J972" s="5">
        <f t="shared" si="60"/>
        <v>1.6666666666666667</v>
      </c>
      <c r="K972">
        <v>1</v>
      </c>
      <c r="L972">
        <v>2</v>
      </c>
      <c r="M972">
        <v>2</v>
      </c>
      <c r="N972" s="5">
        <f t="shared" si="61"/>
        <v>1.3333333333333333</v>
      </c>
      <c r="O972">
        <v>2</v>
      </c>
      <c r="P972">
        <v>1</v>
      </c>
      <c r="Q972">
        <v>1</v>
      </c>
      <c r="R972" s="5">
        <f t="shared" si="62"/>
        <v>1</v>
      </c>
      <c r="S972">
        <v>1</v>
      </c>
      <c r="T972">
        <v>2</v>
      </c>
      <c r="U972">
        <v>0</v>
      </c>
      <c r="V972" s="6">
        <f t="shared" si="63"/>
        <v>0</v>
      </c>
      <c r="W972">
        <v>0</v>
      </c>
      <c r="X972">
        <v>0</v>
      </c>
      <c r="Y972">
        <v>0</v>
      </c>
    </row>
    <row r="973" spans="1:25">
      <c r="A973">
        <v>856</v>
      </c>
      <c r="B973" t="s">
        <v>26</v>
      </c>
      <c r="C973" t="s">
        <v>33</v>
      </c>
      <c r="D973" t="s">
        <v>3038</v>
      </c>
      <c r="E973" t="s">
        <v>3039</v>
      </c>
      <c r="F973" t="s">
        <v>3040</v>
      </c>
      <c r="G973" t="s">
        <v>459</v>
      </c>
      <c r="I973" t="s">
        <v>32</v>
      </c>
      <c r="J973" s="5">
        <f t="shared" si="60"/>
        <v>1.3333333333333333</v>
      </c>
      <c r="K973">
        <v>2</v>
      </c>
      <c r="L973">
        <v>1</v>
      </c>
      <c r="M973">
        <v>1</v>
      </c>
      <c r="N973" s="5">
        <f t="shared" si="61"/>
        <v>1.3333333333333333</v>
      </c>
      <c r="O973">
        <v>2</v>
      </c>
      <c r="P973">
        <v>0</v>
      </c>
      <c r="Q973">
        <v>2</v>
      </c>
      <c r="R973" s="5">
        <f t="shared" si="62"/>
        <v>0.33333333333333331</v>
      </c>
      <c r="S973">
        <v>1</v>
      </c>
      <c r="T973">
        <v>0</v>
      </c>
      <c r="U973">
        <v>0</v>
      </c>
      <c r="V973" s="6">
        <f t="shared" si="63"/>
        <v>0.33333333333333331</v>
      </c>
      <c r="W973">
        <v>0</v>
      </c>
      <c r="X973">
        <v>1</v>
      </c>
      <c r="Y973">
        <v>0</v>
      </c>
    </row>
    <row r="974" spans="1:25">
      <c r="A974">
        <v>884</v>
      </c>
      <c r="B974" t="s">
        <v>26</v>
      </c>
      <c r="C974" t="s">
        <v>33</v>
      </c>
      <c r="D974" t="s">
        <v>3041</v>
      </c>
      <c r="E974" t="s">
        <v>3042</v>
      </c>
      <c r="F974" t="s">
        <v>3043</v>
      </c>
      <c r="G974" t="s">
        <v>172</v>
      </c>
      <c r="I974" t="s">
        <v>32</v>
      </c>
      <c r="J974" s="5">
        <f t="shared" si="60"/>
        <v>0.66666666666666663</v>
      </c>
      <c r="K974">
        <v>1</v>
      </c>
      <c r="L974">
        <v>1</v>
      </c>
      <c r="M974">
        <v>0</v>
      </c>
      <c r="N974" s="5">
        <f t="shared" si="61"/>
        <v>1.6666666666666667</v>
      </c>
      <c r="O974">
        <v>2</v>
      </c>
      <c r="P974">
        <v>1</v>
      </c>
      <c r="Q974">
        <v>2</v>
      </c>
      <c r="R974" s="5">
        <f t="shared" si="62"/>
        <v>0.66666666666666663</v>
      </c>
      <c r="S974">
        <v>1</v>
      </c>
      <c r="T974">
        <v>1</v>
      </c>
      <c r="U974">
        <v>0</v>
      </c>
      <c r="V974" s="6">
        <f t="shared" si="63"/>
        <v>0.33333333333333331</v>
      </c>
      <c r="W974">
        <v>0</v>
      </c>
      <c r="X974">
        <v>0</v>
      </c>
      <c r="Y974">
        <v>1</v>
      </c>
    </row>
    <row r="975" spans="1:25">
      <c r="A975">
        <v>915</v>
      </c>
      <c r="B975" t="s">
        <v>26</v>
      </c>
      <c r="C975" t="s">
        <v>33</v>
      </c>
      <c r="D975" t="s">
        <v>3044</v>
      </c>
      <c r="E975" t="s">
        <v>3045</v>
      </c>
      <c r="F975" t="s">
        <v>3046</v>
      </c>
      <c r="G975" t="s">
        <v>561</v>
      </c>
      <c r="I975" t="s">
        <v>32</v>
      </c>
      <c r="J975" s="5">
        <f t="shared" si="60"/>
        <v>1.6666666666666667</v>
      </c>
      <c r="K975">
        <v>1</v>
      </c>
      <c r="L975">
        <v>1</v>
      </c>
      <c r="M975">
        <v>3</v>
      </c>
      <c r="N975" s="5">
        <f t="shared" si="61"/>
        <v>1</v>
      </c>
      <c r="O975">
        <v>2</v>
      </c>
      <c r="P975">
        <v>0</v>
      </c>
      <c r="Q975">
        <v>1</v>
      </c>
      <c r="R975" s="5">
        <f t="shared" si="62"/>
        <v>0.33333333333333331</v>
      </c>
      <c r="S975">
        <v>1</v>
      </c>
      <c r="T975">
        <v>0</v>
      </c>
      <c r="U975">
        <v>0</v>
      </c>
      <c r="V975" s="6">
        <f t="shared" si="63"/>
        <v>0</v>
      </c>
      <c r="W975">
        <v>0</v>
      </c>
      <c r="X975">
        <v>0</v>
      </c>
      <c r="Y975">
        <v>0</v>
      </c>
    </row>
    <row r="976" spans="1:25">
      <c r="A976">
        <v>670</v>
      </c>
      <c r="B976" t="s">
        <v>26</v>
      </c>
      <c r="C976" t="s">
        <v>33</v>
      </c>
      <c r="D976" t="s">
        <v>3047</v>
      </c>
      <c r="E976" t="s">
        <v>3048</v>
      </c>
      <c r="F976" t="s">
        <v>3049</v>
      </c>
      <c r="G976" t="s">
        <v>367</v>
      </c>
      <c r="I976" t="s">
        <v>32</v>
      </c>
      <c r="J976" s="5">
        <f t="shared" si="60"/>
        <v>3</v>
      </c>
      <c r="K976">
        <v>2</v>
      </c>
      <c r="L976">
        <v>5</v>
      </c>
      <c r="M976">
        <v>2</v>
      </c>
      <c r="N976" s="5">
        <f t="shared" si="61"/>
        <v>1.6666666666666667</v>
      </c>
      <c r="O976">
        <v>2</v>
      </c>
      <c r="P976">
        <v>2</v>
      </c>
      <c r="Q976">
        <v>1</v>
      </c>
      <c r="R976" s="5">
        <f t="shared" si="62"/>
        <v>1.3333333333333333</v>
      </c>
      <c r="S976">
        <v>0</v>
      </c>
      <c r="T976">
        <v>3</v>
      </c>
      <c r="U976">
        <v>1</v>
      </c>
      <c r="V976" s="6">
        <f t="shared" si="63"/>
        <v>0.66666666666666663</v>
      </c>
      <c r="W976">
        <v>0</v>
      </c>
      <c r="X976">
        <v>1</v>
      </c>
      <c r="Y976">
        <v>1</v>
      </c>
    </row>
    <row r="977" spans="1:25">
      <c r="A977">
        <v>685</v>
      </c>
      <c r="B977" t="s">
        <v>26</v>
      </c>
      <c r="C977" t="s">
        <v>33</v>
      </c>
      <c r="D977" t="s">
        <v>3050</v>
      </c>
      <c r="E977" t="s">
        <v>3051</v>
      </c>
      <c r="F977" t="s">
        <v>3052</v>
      </c>
      <c r="G977" t="s">
        <v>100</v>
      </c>
      <c r="I977" t="s">
        <v>32</v>
      </c>
      <c r="J977" s="5">
        <f t="shared" si="60"/>
        <v>3.3333333333333335</v>
      </c>
      <c r="K977">
        <v>2</v>
      </c>
      <c r="L977">
        <v>4</v>
      </c>
      <c r="M977">
        <v>4</v>
      </c>
      <c r="N977" s="5">
        <f t="shared" si="61"/>
        <v>1.6666666666666667</v>
      </c>
      <c r="O977">
        <v>2</v>
      </c>
      <c r="P977">
        <v>1</v>
      </c>
      <c r="Q977">
        <v>2</v>
      </c>
      <c r="R977" s="5">
        <f t="shared" si="62"/>
        <v>1.3333333333333333</v>
      </c>
      <c r="S977">
        <v>0</v>
      </c>
      <c r="T977">
        <v>3</v>
      </c>
      <c r="U977">
        <v>1</v>
      </c>
      <c r="V977" s="6">
        <f t="shared" si="63"/>
        <v>0.33333333333333331</v>
      </c>
      <c r="W977">
        <v>0</v>
      </c>
      <c r="X977">
        <v>1</v>
      </c>
      <c r="Y977">
        <v>0</v>
      </c>
    </row>
    <row r="978" spans="1:25">
      <c r="A978">
        <v>700</v>
      </c>
      <c r="B978" t="s">
        <v>26</v>
      </c>
      <c r="C978" t="s">
        <v>33</v>
      </c>
      <c r="D978" t="s">
        <v>3053</v>
      </c>
      <c r="E978" t="s">
        <v>3054</v>
      </c>
      <c r="F978" t="s">
        <v>3055</v>
      </c>
      <c r="G978" t="s">
        <v>459</v>
      </c>
      <c r="I978" t="s">
        <v>32</v>
      </c>
      <c r="J978" s="5">
        <f t="shared" si="60"/>
        <v>3.6666666666666665</v>
      </c>
      <c r="K978">
        <v>4</v>
      </c>
      <c r="L978">
        <v>5</v>
      </c>
      <c r="M978">
        <v>2</v>
      </c>
      <c r="N978" s="5">
        <f t="shared" si="61"/>
        <v>2</v>
      </c>
      <c r="O978">
        <v>2</v>
      </c>
      <c r="P978">
        <v>2</v>
      </c>
      <c r="Q978">
        <v>2</v>
      </c>
      <c r="R978" s="5">
        <f t="shared" si="62"/>
        <v>0.33333333333333331</v>
      </c>
      <c r="S978">
        <v>0</v>
      </c>
      <c r="T978">
        <v>1</v>
      </c>
      <c r="U978">
        <v>0</v>
      </c>
      <c r="V978" s="6">
        <f t="shared" si="63"/>
        <v>0.33333333333333331</v>
      </c>
      <c r="W978">
        <v>0</v>
      </c>
      <c r="X978">
        <v>1</v>
      </c>
      <c r="Y978">
        <v>0</v>
      </c>
    </row>
    <row r="979" spans="1:25">
      <c r="A979">
        <v>761</v>
      </c>
      <c r="B979" t="s">
        <v>26</v>
      </c>
      <c r="C979" t="s">
        <v>33</v>
      </c>
      <c r="D979" t="s">
        <v>3056</v>
      </c>
      <c r="E979" t="s">
        <v>3057</v>
      </c>
      <c r="F979" t="s">
        <v>3058</v>
      </c>
      <c r="G979" t="s">
        <v>123</v>
      </c>
      <c r="I979" t="s">
        <v>32</v>
      </c>
      <c r="J979" s="5">
        <f t="shared" si="60"/>
        <v>2.3333333333333335</v>
      </c>
      <c r="K979">
        <v>1</v>
      </c>
      <c r="L979">
        <v>5</v>
      </c>
      <c r="M979">
        <v>1</v>
      </c>
      <c r="N979" s="5">
        <f t="shared" si="61"/>
        <v>1.3333333333333333</v>
      </c>
      <c r="O979">
        <v>2</v>
      </c>
      <c r="P979">
        <v>0</v>
      </c>
      <c r="Q979">
        <v>2</v>
      </c>
      <c r="R979" s="5">
        <f t="shared" si="62"/>
        <v>0.66666666666666663</v>
      </c>
      <c r="S979">
        <v>0</v>
      </c>
      <c r="T979">
        <v>1</v>
      </c>
      <c r="U979">
        <v>1</v>
      </c>
      <c r="V979" s="6">
        <f t="shared" si="63"/>
        <v>0.33333333333333331</v>
      </c>
      <c r="W979">
        <v>0</v>
      </c>
      <c r="X979">
        <v>1</v>
      </c>
      <c r="Y979">
        <v>0</v>
      </c>
    </row>
    <row r="980" spans="1:25">
      <c r="A980">
        <v>820</v>
      </c>
      <c r="B980" t="s">
        <v>26</v>
      </c>
      <c r="C980" t="s">
        <v>33</v>
      </c>
      <c r="D980" t="s">
        <v>3059</v>
      </c>
      <c r="E980" t="s">
        <v>3060</v>
      </c>
      <c r="F980" t="s">
        <v>3061</v>
      </c>
      <c r="G980" t="s">
        <v>96</v>
      </c>
      <c r="I980" t="s">
        <v>32</v>
      </c>
      <c r="J980" s="5">
        <f t="shared" si="60"/>
        <v>1</v>
      </c>
      <c r="K980">
        <v>1</v>
      </c>
      <c r="L980">
        <v>1</v>
      </c>
      <c r="M980">
        <v>1</v>
      </c>
      <c r="N980" s="5">
        <f t="shared" si="61"/>
        <v>1.3333333333333333</v>
      </c>
      <c r="O980">
        <v>2</v>
      </c>
      <c r="P980">
        <v>1</v>
      </c>
      <c r="Q980">
        <v>1</v>
      </c>
      <c r="R980" s="5">
        <f t="shared" si="62"/>
        <v>0.66666666666666663</v>
      </c>
      <c r="S980">
        <v>0</v>
      </c>
      <c r="T980">
        <v>2</v>
      </c>
      <c r="U980">
        <v>0</v>
      </c>
      <c r="V980" s="6">
        <f t="shared" si="63"/>
        <v>0.33333333333333331</v>
      </c>
      <c r="W980">
        <v>0</v>
      </c>
      <c r="X980">
        <v>1</v>
      </c>
      <c r="Y980">
        <v>0</v>
      </c>
    </row>
    <row r="981" spans="1:25">
      <c r="A981">
        <v>835</v>
      </c>
      <c r="B981" t="s">
        <v>26</v>
      </c>
      <c r="C981" t="s">
        <v>33</v>
      </c>
      <c r="D981" t="s">
        <v>3062</v>
      </c>
      <c r="E981" t="s">
        <v>3063</v>
      </c>
      <c r="F981" t="s">
        <v>3064</v>
      </c>
      <c r="G981" t="s">
        <v>251</v>
      </c>
      <c r="I981" t="s">
        <v>32</v>
      </c>
      <c r="J981" s="5">
        <f t="shared" si="60"/>
        <v>1</v>
      </c>
      <c r="K981">
        <v>0</v>
      </c>
      <c r="L981">
        <v>3</v>
      </c>
      <c r="M981">
        <v>0</v>
      </c>
      <c r="N981" s="5">
        <f t="shared" si="61"/>
        <v>2</v>
      </c>
      <c r="O981">
        <v>2</v>
      </c>
      <c r="P981">
        <v>2</v>
      </c>
      <c r="Q981">
        <v>2</v>
      </c>
      <c r="R981" s="5">
        <f t="shared" si="62"/>
        <v>0.33333333333333331</v>
      </c>
      <c r="S981">
        <v>0</v>
      </c>
      <c r="T981">
        <v>1</v>
      </c>
      <c r="U981">
        <v>0</v>
      </c>
      <c r="V981" s="6">
        <f t="shared" si="63"/>
        <v>0.66666666666666663</v>
      </c>
      <c r="W981">
        <v>0</v>
      </c>
      <c r="X981">
        <v>2</v>
      </c>
      <c r="Y981">
        <v>0</v>
      </c>
    </row>
    <row r="982" spans="1:25">
      <c r="A982">
        <v>847</v>
      </c>
      <c r="B982" t="s">
        <v>26</v>
      </c>
      <c r="C982" t="s">
        <v>33</v>
      </c>
      <c r="D982" t="s">
        <v>3065</v>
      </c>
      <c r="E982" t="s">
        <v>3066</v>
      </c>
      <c r="F982" t="s">
        <v>3067</v>
      </c>
      <c r="G982" t="s">
        <v>134</v>
      </c>
      <c r="I982" t="s">
        <v>32</v>
      </c>
      <c r="J982" s="5">
        <f t="shared" si="60"/>
        <v>1.3333333333333333</v>
      </c>
      <c r="K982">
        <v>1</v>
      </c>
      <c r="L982">
        <v>1</v>
      </c>
      <c r="M982">
        <v>2</v>
      </c>
      <c r="N982" s="5">
        <f t="shared" si="61"/>
        <v>1.3333333333333333</v>
      </c>
      <c r="O982">
        <v>2</v>
      </c>
      <c r="P982">
        <v>2</v>
      </c>
      <c r="Q982">
        <v>0</v>
      </c>
      <c r="R982" s="5">
        <f t="shared" si="62"/>
        <v>0.66666666666666663</v>
      </c>
      <c r="S982">
        <v>0</v>
      </c>
      <c r="T982">
        <v>1</v>
      </c>
      <c r="U982">
        <v>1</v>
      </c>
      <c r="V982" s="6">
        <f t="shared" si="63"/>
        <v>0.33333333333333331</v>
      </c>
      <c r="W982">
        <v>0</v>
      </c>
      <c r="X982">
        <v>1</v>
      </c>
      <c r="Y982">
        <v>0</v>
      </c>
    </row>
    <row r="983" spans="1:25">
      <c r="A983">
        <v>860</v>
      </c>
      <c r="B983" t="s">
        <v>26</v>
      </c>
      <c r="C983" t="s">
        <v>33</v>
      </c>
      <c r="D983" t="s">
        <v>3068</v>
      </c>
      <c r="E983" t="s">
        <v>3069</v>
      </c>
      <c r="F983" t="s">
        <v>3070</v>
      </c>
      <c r="G983" t="s">
        <v>119</v>
      </c>
      <c r="I983" t="s">
        <v>32</v>
      </c>
      <c r="J983" s="5">
        <f t="shared" si="60"/>
        <v>1.6666666666666667</v>
      </c>
      <c r="K983">
        <v>2</v>
      </c>
      <c r="L983">
        <v>1</v>
      </c>
      <c r="M983">
        <v>2</v>
      </c>
      <c r="N983" s="5">
        <f t="shared" si="61"/>
        <v>2</v>
      </c>
      <c r="O983">
        <v>2</v>
      </c>
      <c r="P983">
        <v>2</v>
      </c>
      <c r="Q983">
        <v>2</v>
      </c>
      <c r="R983" s="5">
        <f t="shared" si="62"/>
        <v>0</v>
      </c>
      <c r="S983">
        <v>0</v>
      </c>
      <c r="T983">
        <v>0</v>
      </c>
      <c r="U983">
        <v>0</v>
      </c>
      <c r="V983" s="6">
        <f t="shared" si="63"/>
        <v>0</v>
      </c>
      <c r="W983">
        <v>0</v>
      </c>
      <c r="X983">
        <v>0</v>
      </c>
      <c r="Y983">
        <v>0</v>
      </c>
    </row>
    <row r="984" spans="1:25">
      <c r="A984">
        <v>861</v>
      </c>
      <c r="B984" t="s">
        <v>26</v>
      </c>
      <c r="C984" t="s">
        <v>33</v>
      </c>
      <c r="D984" t="s">
        <v>3071</v>
      </c>
      <c r="E984" t="s">
        <v>3072</v>
      </c>
      <c r="F984" t="s">
        <v>3073</v>
      </c>
      <c r="G984" t="s">
        <v>172</v>
      </c>
      <c r="I984" t="s">
        <v>32</v>
      </c>
      <c r="J984" s="5">
        <f t="shared" si="60"/>
        <v>1</v>
      </c>
      <c r="K984">
        <v>1</v>
      </c>
      <c r="L984">
        <v>2</v>
      </c>
      <c r="M984">
        <v>0</v>
      </c>
      <c r="N984" s="5">
        <f t="shared" si="61"/>
        <v>2</v>
      </c>
      <c r="O984">
        <v>2</v>
      </c>
      <c r="P984">
        <v>2</v>
      </c>
      <c r="Q984">
        <v>2</v>
      </c>
      <c r="R984" s="5">
        <f t="shared" si="62"/>
        <v>0.33333333333333331</v>
      </c>
      <c r="S984">
        <v>0</v>
      </c>
      <c r="T984">
        <v>1</v>
      </c>
      <c r="U984">
        <v>0</v>
      </c>
      <c r="V984" s="6">
        <f t="shared" si="63"/>
        <v>0.33333333333333331</v>
      </c>
      <c r="W984">
        <v>0</v>
      </c>
      <c r="X984">
        <v>1</v>
      </c>
      <c r="Y984">
        <v>0</v>
      </c>
    </row>
    <row r="985" spans="1:25">
      <c r="A985">
        <v>881</v>
      </c>
      <c r="B985" t="s">
        <v>26</v>
      </c>
      <c r="C985" t="s">
        <v>33</v>
      </c>
      <c r="D985" t="s">
        <v>3074</v>
      </c>
      <c r="E985" t="s">
        <v>3075</v>
      </c>
      <c r="F985" t="s">
        <v>3076</v>
      </c>
      <c r="G985" t="s">
        <v>68</v>
      </c>
      <c r="I985" t="s">
        <v>32</v>
      </c>
      <c r="J985" s="5">
        <f t="shared" si="60"/>
        <v>0.66666666666666663</v>
      </c>
      <c r="K985">
        <v>0</v>
      </c>
      <c r="L985">
        <v>1</v>
      </c>
      <c r="M985">
        <v>1</v>
      </c>
      <c r="N985" s="5">
        <f t="shared" si="61"/>
        <v>2</v>
      </c>
      <c r="O985">
        <v>2</v>
      </c>
      <c r="P985">
        <v>2</v>
      </c>
      <c r="Q985">
        <v>2</v>
      </c>
      <c r="R985" s="5">
        <f t="shared" si="62"/>
        <v>0.33333333333333331</v>
      </c>
      <c r="S985">
        <v>0</v>
      </c>
      <c r="T985">
        <v>1</v>
      </c>
      <c r="U985">
        <v>0</v>
      </c>
      <c r="V985" s="6">
        <f t="shared" si="63"/>
        <v>0.33333333333333331</v>
      </c>
      <c r="W985">
        <v>0</v>
      </c>
      <c r="X985">
        <v>1</v>
      </c>
      <c r="Y985">
        <v>0</v>
      </c>
    </row>
    <row r="986" spans="1:25">
      <c r="A986">
        <v>906</v>
      </c>
      <c r="B986" t="s">
        <v>26</v>
      </c>
      <c r="C986" t="s">
        <v>33</v>
      </c>
      <c r="D986" t="s">
        <v>3077</v>
      </c>
      <c r="E986" t="s">
        <v>3078</v>
      </c>
      <c r="F986" t="s">
        <v>3079</v>
      </c>
      <c r="G986" t="s">
        <v>278</v>
      </c>
      <c r="I986" t="s">
        <v>32</v>
      </c>
      <c r="J986" s="5">
        <f t="shared" si="60"/>
        <v>1</v>
      </c>
      <c r="K986">
        <v>0</v>
      </c>
      <c r="L986">
        <v>3</v>
      </c>
      <c r="M986">
        <v>0</v>
      </c>
      <c r="N986" s="5">
        <f t="shared" si="61"/>
        <v>1.3333333333333333</v>
      </c>
      <c r="O986">
        <v>2</v>
      </c>
      <c r="P986">
        <v>1</v>
      </c>
      <c r="Q986">
        <v>1</v>
      </c>
      <c r="R986" s="5">
        <f t="shared" si="62"/>
        <v>0.33333333333333331</v>
      </c>
      <c r="S986">
        <v>0</v>
      </c>
      <c r="T986">
        <v>1</v>
      </c>
      <c r="U986">
        <v>0</v>
      </c>
      <c r="V986" s="6">
        <f t="shared" si="63"/>
        <v>0</v>
      </c>
      <c r="W986">
        <v>0</v>
      </c>
      <c r="X986">
        <v>0</v>
      </c>
      <c r="Y986">
        <v>0</v>
      </c>
    </row>
    <row r="987" spans="1:25">
      <c r="A987">
        <v>933</v>
      </c>
      <c r="B987" t="s">
        <v>26</v>
      </c>
      <c r="C987" t="s">
        <v>33</v>
      </c>
      <c r="D987" t="s">
        <v>3080</v>
      </c>
      <c r="E987" t="s">
        <v>3081</v>
      </c>
      <c r="F987" t="s">
        <v>3082</v>
      </c>
      <c r="G987" t="s">
        <v>616</v>
      </c>
      <c r="I987" t="s">
        <v>32</v>
      </c>
      <c r="J987" s="5">
        <f t="shared" si="60"/>
        <v>1.3333333333333333</v>
      </c>
      <c r="K987">
        <v>0</v>
      </c>
      <c r="L987">
        <v>3</v>
      </c>
      <c r="M987">
        <v>1</v>
      </c>
      <c r="N987" s="5">
        <f t="shared" si="61"/>
        <v>1.3333333333333333</v>
      </c>
      <c r="O987">
        <v>2</v>
      </c>
      <c r="P987">
        <v>2</v>
      </c>
      <c r="Q987">
        <v>0</v>
      </c>
      <c r="R987" s="5">
        <f t="shared" si="62"/>
        <v>0</v>
      </c>
      <c r="S987">
        <v>0</v>
      </c>
      <c r="T987">
        <v>0</v>
      </c>
      <c r="U987">
        <v>0</v>
      </c>
      <c r="V987" s="6">
        <f t="shared" si="63"/>
        <v>0</v>
      </c>
      <c r="W987">
        <v>0</v>
      </c>
      <c r="X987">
        <v>0</v>
      </c>
      <c r="Y987">
        <v>0</v>
      </c>
    </row>
    <row r="988" spans="1:25">
      <c r="A988">
        <v>948</v>
      </c>
      <c r="B988" t="s">
        <v>26</v>
      </c>
      <c r="C988" t="s">
        <v>33</v>
      </c>
      <c r="D988" t="s">
        <v>3083</v>
      </c>
      <c r="E988" t="s">
        <v>3084</v>
      </c>
      <c r="F988" t="s">
        <v>3085</v>
      </c>
      <c r="G988" t="s">
        <v>100</v>
      </c>
      <c r="I988" t="s">
        <v>32</v>
      </c>
      <c r="J988" s="5">
        <f t="shared" si="60"/>
        <v>0.33333333333333331</v>
      </c>
      <c r="K988">
        <v>0</v>
      </c>
      <c r="L988">
        <v>1</v>
      </c>
      <c r="M988">
        <v>0</v>
      </c>
      <c r="N988" s="5">
        <f t="shared" si="61"/>
        <v>1.3333333333333333</v>
      </c>
      <c r="O988">
        <v>2</v>
      </c>
      <c r="P988">
        <v>1</v>
      </c>
      <c r="Q988">
        <v>1</v>
      </c>
      <c r="R988" s="5">
        <f t="shared" si="62"/>
        <v>0</v>
      </c>
      <c r="S988">
        <v>0</v>
      </c>
      <c r="T988">
        <v>0</v>
      </c>
      <c r="U988">
        <v>0</v>
      </c>
      <c r="V988" s="6">
        <f t="shared" si="63"/>
        <v>0.33333333333333331</v>
      </c>
      <c r="W988">
        <v>0</v>
      </c>
      <c r="X988">
        <v>1</v>
      </c>
      <c r="Y988">
        <v>0</v>
      </c>
    </row>
    <row r="989" spans="1:25">
      <c r="A989">
        <v>950</v>
      </c>
      <c r="B989" t="s">
        <v>26</v>
      </c>
      <c r="C989" t="s">
        <v>33</v>
      </c>
      <c r="D989" t="s">
        <v>3086</v>
      </c>
      <c r="E989" t="s">
        <v>3087</v>
      </c>
      <c r="F989" t="s">
        <v>3088</v>
      </c>
      <c r="G989" t="s">
        <v>134</v>
      </c>
      <c r="I989" t="s">
        <v>32</v>
      </c>
      <c r="J989" s="5">
        <f t="shared" si="60"/>
        <v>0.33333333333333331</v>
      </c>
      <c r="K989">
        <v>1</v>
      </c>
      <c r="L989">
        <v>0</v>
      </c>
      <c r="M989">
        <v>0</v>
      </c>
      <c r="N989" s="5">
        <f t="shared" si="61"/>
        <v>1.3333333333333333</v>
      </c>
      <c r="O989">
        <v>2</v>
      </c>
      <c r="P989">
        <v>0</v>
      </c>
      <c r="Q989">
        <v>2</v>
      </c>
      <c r="R989" s="5">
        <f t="shared" si="62"/>
        <v>0.33333333333333331</v>
      </c>
      <c r="S989">
        <v>0</v>
      </c>
      <c r="T989">
        <v>0</v>
      </c>
      <c r="U989">
        <v>1</v>
      </c>
      <c r="V989" s="6">
        <f t="shared" si="63"/>
        <v>0.66666666666666663</v>
      </c>
      <c r="W989">
        <v>0</v>
      </c>
      <c r="X989">
        <v>1</v>
      </c>
      <c r="Y989">
        <v>1</v>
      </c>
    </row>
    <row r="990" spans="1:25">
      <c r="A990">
        <v>958</v>
      </c>
      <c r="B990" t="s">
        <v>26</v>
      </c>
      <c r="C990" t="s">
        <v>33</v>
      </c>
      <c r="D990" t="s">
        <v>3089</v>
      </c>
      <c r="E990" t="s">
        <v>3090</v>
      </c>
      <c r="F990" t="s">
        <v>3091</v>
      </c>
      <c r="G990" t="s">
        <v>363</v>
      </c>
      <c r="I990" t="s">
        <v>32</v>
      </c>
      <c r="J990" s="5">
        <f t="shared" si="60"/>
        <v>0.33333333333333331</v>
      </c>
      <c r="K990">
        <v>0</v>
      </c>
      <c r="L990">
        <v>1</v>
      </c>
      <c r="M990">
        <v>0</v>
      </c>
      <c r="N990" s="5">
        <f t="shared" si="61"/>
        <v>1.3333333333333333</v>
      </c>
      <c r="O990">
        <v>2</v>
      </c>
      <c r="P990">
        <v>1</v>
      </c>
      <c r="Q990">
        <v>1</v>
      </c>
      <c r="R990" s="5">
        <f t="shared" si="62"/>
        <v>0.33333333333333331</v>
      </c>
      <c r="S990">
        <v>0</v>
      </c>
      <c r="T990">
        <v>0</v>
      </c>
      <c r="U990">
        <v>1</v>
      </c>
      <c r="V990" s="6">
        <f t="shared" si="63"/>
        <v>0.66666666666666663</v>
      </c>
      <c r="W990">
        <v>0</v>
      </c>
      <c r="X990">
        <v>1</v>
      </c>
      <c r="Y990">
        <v>1</v>
      </c>
    </row>
    <row r="991" spans="1:25">
      <c r="A991">
        <v>971</v>
      </c>
      <c r="B991" t="s">
        <v>26</v>
      </c>
      <c r="C991" t="s">
        <v>33</v>
      </c>
      <c r="D991" t="s">
        <v>3092</v>
      </c>
      <c r="E991" t="s">
        <v>3093</v>
      </c>
      <c r="F991" t="s">
        <v>3094</v>
      </c>
      <c r="G991" t="s">
        <v>176</v>
      </c>
      <c r="I991" t="s">
        <v>32</v>
      </c>
      <c r="J991" s="5">
        <f t="shared" si="60"/>
        <v>1.3333333333333333</v>
      </c>
      <c r="K991">
        <v>1</v>
      </c>
      <c r="L991">
        <v>3</v>
      </c>
      <c r="M991">
        <v>0</v>
      </c>
      <c r="N991" s="5">
        <f t="shared" si="61"/>
        <v>1</v>
      </c>
      <c r="O991">
        <v>2</v>
      </c>
      <c r="P991">
        <v>0</v>
      </c>
      <c r="Q991">
        <v>1</v>
      </c>
      <c r="R991" s="5">
        <f t="shared" si="62"/>
        <v>0</v>
      </c>
      <c r="S991">
        <v>0</v>
      </c>
      <c r="T991">
        <v>0</v>
      </c>
      <c r="U991">
        <v>0</v>
      </c>
      <c r="V991" s="6">
        <f t="shared" si="63"/>
        <v>0</v>
      </c>
      <c r="W991">
        <v>0</v>
      </c>
      <c r="X991">
        <v>0</v>
      </c>
      <c r="Y991">
        <v>0</v>
      </c>
    </row>
    <row r="992" spans="1:25">
      <c r="A992">
        <v>974</v>
      </c>
      <c r="B992" t="s">
        <v>26</v>
      </c>
      <c r="C992" t="s">
        <v>33</v>
      </c>
      <c r="D992" t="s">
        <v>3095</v>
      </c>
      <c r="E992" t="s">
        <v>3096</v>
      </c>
      <c r="F992" t="s">
        <v>3097</v>
      </c>
      <c r="G992" t="s">
        <v>210</v>
      </c>
      <c r="I992" t="s">
        <v>32</v>
      </c>
      <c r="J992" s="5">
        <f t="shared" si="60"/>
        <v>1</v>
      </c>
      <c r="K992">
        <v>1</v>
      </c>
      <c r="L992">
        <v>1</v>
      </c>
      <c r="M992">
        <v>1</v>
      </c>
      <c r="N992" s="5">
        <f t="shared" si="61"/>
        <v>1.3333333333333333</v>
      </c>
      <c r="O992">
        <v>2</v>
      </c>
      <c r="P992">
        <v>1</v>
      </c>
      <c r="Q992">
        <v>1</v>
      </c>
      <c r="R992" s="5">
        <f t="shared" si="62"/>
        <v>0</v>
      </c>
      <c r="S992">
        <v>0</v>
      </c>
      <c r="T992">
        <v>0</v>
      </c>
      <c r="U992">
        <v>0</v>
      </c>
      <c r="V992" s="6">
        <f t="shared" si="63"/>
        <v>0</v>
      </c>
      <c r="W992">
        <v>0</v>
      </c>
      <c r="X992">
        <v>0</v>
      </c>
      <c r="Y992">
        <v>0</v>
      </c>
    </row>
    <row r="993" spans="1:25">
      <c r="A993">
        <v>975</v>
      </c>
      <c r="B993" t="s">
        <v>26</v>
      </c>
      <c r="C993" t="s">
        <v>33</v>
      </c>
      <c r="D993" t="s">
        <v>3098</v>
      </c>
      <c r="E993" t="s">
        <v>3099</v>
      </c>
      <c r="F993" t="s">
        <v>3100</v>
      </c>
      <c r="G993" t="s">
        <v>278</v>
      </c>
      <c r="I993" t="s">
        <v>32</v>
      </c>
      <c r="J993" s="5">
        <f t="shared" si="60"/>
        <v>0.33333333333333331</v>
      </c>
      <c r="K993">
        <v>0</v>
      </c>
      <c r="L993">
        <v>1</v>
      </c>
      <c r="M993">
        <v>0</v>
      </c>
      <c r="N993" s="5">
        <f t="shared" si="61"/>
        <v>1.3333333333333333</v>
      </c>
      <c r="O993">
        <v>2</v>
      </c>
      <c r="P993">
        <v>1</v>
      </c>
      <c r="Q993">
        <v>1</v>
      </c>
      <c r="R993" s="5">
        <f t="shared" si="62"/>
        <v>0</v>
      </c>
      <c r="S993">
        <v>0</v>
      </c>
      <c r="T993">
        <v>0</v>
      </c>
      <c r="U993">
        <v>0</v>
      </c>
      <c r="V993" s="6">
        <f t="shared" si="63"/>
        <v>0</v>
      </c>
      <c r="W993">
        <v>0</v>
      </c>
      <c r="X993">
        <v>0</v>
      </c>
      <c r="Y993">
        <v>0</v>
      </c>
    </row>
    <row r="994" spans="1:25">
      <c r="A994">
        <v>978</v>
      </c>
      <c r="B994" t="s">
        <v>26</v>
      </c>
      <c r="C994" t="s">
        <v>33</v>
      </c>
      <c r="D994" t="s">
        <v>3101</v>
      </c>
      <c r="E994" t="s">
        <v>3102</v>
      </c>
      <c r="F994" t="s">
        <v>3103</v>
      </c>
      <c r="G994" t="s">
        <v>3104</v>
      </c>
      <c r="I994" t="s">
        <v>32</v>
      </c>
      <c r="J994" s="5">
        <f t="shared" si="60"/>
        <v>1.3333333333333333</v>
      </c>
      <c r="K994">
        <v>2</v>
      </c>
      <c r="L994">
        <v>1</v>
      </c>
      <c r="M994">
        <v>1</v>
      </c>
      <c r="N994" s="5">
        <f t="shared" si="61"/>
        <v>1</v>
      </c>
      <c r="O994">
        <v>2</v>
      </c>
      <c r="P994">
        <v>1</v>
      </c>
      <c r="Q994">
        <v>0</v>
      </c>
      <c r="R994" s="5">
        <f t="shared" si="62"/>
        <v>0</v>
      </c>
      <c r="S994">
        <v>0</v>
      </c>
      <c r="T994">
        <v>0</v>
      </c>
      <c r="U994">
        <v>0</v>
      </c>
      <c r="V994" s="6">
        <f t="shared" si="63"/>
        <v>0</v>
      </c>
      <c r="W994">
        <v>0</v>
      </c>
      <c r="X994">
        <v>0</v>
      </c>
      <c r="Y994">
        <v>0</v>
      </c>
    </row>
    <row r="995" spans="1:25">
      <c r="A995">
        <v>1004</v>
      </c>
      <c r="B995" t="s">
        <v>26</v>
      </c>
      <c r="C995" t="s">
        <v>33</v>
      </c>
      <c r="D995" t="s">
        <v>3105</v>
      </c>
      <c r="E995" t="s">
        <v>3106</v>
      </c>
      <c r="F995" t="s">
        <v>3107</v>
      </c>
      <c r="G995" t="s">
        <v>410</v>
      </c>
      <c r="I995" t="s">
        <v>32</v>
      </c>
      <c r="J995" s="5">
        <f t="shared" si="60"/>
        <v>0.66666666666666663</v>
      </c>
      <c r="K995">
        <v>2</v>
      </c>
      <c r="L995">
        <v>0</v>
      </c>
      <c r="M995">
        <v>0</v>
      </c>
      <c r="N995" s="5">
        <f t="shared" si="61"/>
        <v>1</v>
      </c>
      <c r="O995">
        <v>2</v>
      </c>
      <c r="P995">
        <v>0</v>
      </c>
      <c r="Q995">
        <v>1</v>
      </c>
      <c r="R995" s="5">
        <f t="shared" si="62"/>
        <v>0</v>
      </c>
      <c r="S995">
        <v>0</v>
      </c>
      <c r="T995">
        <v>0</v>
      </c>
      <c r="U995">
        <v>0</v>
      </c>
      <c r="V995" s="6">
        <f t="shared" si="63"/>
        <v>0</v>
      </c>
      <c r="W995">
        <v>0</v>
      </c>
      <c r="X995">
        <v>0</v>
      </c>
      <c r="Y995">
        <v>0</v>
      </c>
    </row>
    <row r="996" spans="1:25">
      <c r="A996">
        <v>1010</v>
      </c>
      <c r="B996" t="s">
        <v>26</v>
      </c>
      <c r="C996" t="s">
        <v>33</v>
      </c>
      <c r="D996" t="s">
        <v>3108</v>
      </c>
      <c r="E996" t="s">
        <v>3109</v>
      </c>
      <c r="F996" t="s">
        <v>3110</v>
      </c>
      <c r="G996" t="s">
        <v>119</v>
      </c>
      <c r="I996" t="s">
        <v>32</v>
      </c>
      <c r="J996" s="5">
        <f t="shared" si="60"/>
        <v>0.33333333333333331</v>
      </c>
      <c r="K996">
        <v>0</v>
      </c>
      <c r="L996">
        <v>1</v>
      </c>
      <c r="M996">
        <v>0</v>
      </c>
      <c r="N996" s="5">
        <f t="shared" si="61"/>
        <v>1</v>
      </c>
      <c r="O996">
        <v>2</v>
      </c>
      <c r="P996">
        <v>0</v>
      </c>
      <c r="Q996">
        <v>1</v>
      </c>
      <c r="R996" s="5">
        <f t="shared" si="62"/>
        <v>0.33333333333333331</v>
      </c>
      <c r="S996">
        <v>0</v>
      </c>
      <c r="T996">
        <v>1</v>
      </c>
      <c r="U996">
        <v>0</v>
      </c>
      <c r="V996" s="6">
        <f t="shared" si="63"/>
        <v>0</v>
      </c>
      <c r="W996">
        <v>0</v>
      </c>
      <c r="X996">
        <v>0</v>
      </c>
      <c r="Y996">
        <v>0</v>
      </c>
    </row>
    <row r="997" spans="1:25">
      <c r="A997">
        <v>1020</v>
      </c>
      <c r="B997" t="s">
        <v>26</v>
      </c>
      <c r="C997" t="s">
        <v>33</v>
      </c>
      <c r="D997" t="s">
        <v>3111</v>
      </c>
      <c r="E997" t="s">
        <v>3112</v>
      </c>
      <c r="F997" t="s">
        <v>3113</v>
      </c>
      <c r="G997" t="s">
        <v>161</v>
      </c>
      <c r="I997" t="s">
        <v>32</v>
      </c>
      <c r="J997" s="5">
        <f t="shared" si="60"/>
        <v>0.33333333333333331</v>
      </c>
      <c r="K997">
        <v>1</v>
      </c>
      <c r="L997">
        <v>0</v>
      </c>
      <c r="M997">
        <v>0</v>
      </c>
      <c r="N997" s="5">
        <f t="shared" si="61"/>
        <v>1.3333333333333333</v>
      </c>
      <c r="O997">
        <v>2</v>
      </c>
      <c r="P997">
        <v>1</v>
      </c>
      <c r="Q997">
        <v>1</v>
      </c>
      <c r="R997" s="5">
        <f t="shared" si="62"/>
        <v>0</v>
      </c>
      <c r="S997">
        <v>0</v>
      </c>
      <c r="T997">
        <v>0</v>
      </c>
      <c r="U997">
        <v>0</v>
      </c>
      <c r="V997" s="6">
        <f t="shared" si="63"/>
        <v>0</v>
      </c>
      <c r="W997">
        <v>0</v>
      </c>
      <c r="X997">
        <v>0</v>
      </c>
      <c r="Y997">
        <v>0</v>
      </c>
    </row>
    <row r="998" spans="1:25">
      <c r="A998">
        <v>1048</v>
      </c>
      <c r="B998" t="s">
        <v>26</v>
      </c>
      <c r="C998" t="s">
        <v>33</v>
      </c>
      <c r="D998" t="s">
        <v>3114</v>
      </c>
      <c r="E998" t="s">
        <v>3115</v>
      </c>
      <c r="F998" t="s">
        <v>3116</v>
      </c>
      <c r="G998" t="s">
        <v>44</v>
      </c>
      <c r="I998" t="s">
        <v>32</v>
      </c>
      <c r="J998" s="5">
        <f t="shared" si="60"/>
        <v>0</v>
      </c>
      <c r="K998">
        <v>0</v>
      </c>
      <c r="L998">
        <v>0</v>
      </c>
      <c r="M998">
        <v>0</v>
      </c>
      <c r="N998" s="5">
        <f t="shared" si="61"/>
        <v>1.6666666666666667</v>
      </c>
      <c r="O998">
        <v>2</v>
      </c>
      <c r="P998">
        <v>2</v>
      </c>
      <c r="Q998">
        <v>1</v>
      </c>
      <c r="R998" s="5">
        <f t="shared" si="62"/>
        <v>0</v>
      </c>
      <c r="S998">
        <v>0</v>
      </c>
      <c r="T998">
        <v>0</v>
      </c>
      <c r="U998">
        <v>0</v>
      </c>
      <c r="V998" s="6">
        <f t="shared" si="63"/>
        <v>0</v>
      </c>
      <c r="W998">
        <v>0</v>
      </c>
      <c r="X998">
        <v>0</v>
      </c>
      <c r="Y998">
        <v>0</v>
      </c>
    </row>
    <row r="999" spans="1:25">
      <c r="A999">
        <v>1052</v>
      </c>
      <c r="B999" t="s">
        <v>26</v>
      </c>
      <c r="C999" t="s">
        <v>33</v>
      </c>
      <c r="D999" t="s">
        <v>3117</v>
      </c>
      <c r="E999" t="s">
        <v>3118</v>
      </c>
      <c r="F999" t="s">
        <v>3119</v>
      </c>
      <c r="G999" t="s">
        <v>64</v>
      </c>
      <c r="I999" t="s">
        <v>32</v>
      </c>
      <c r="J999" s="5">
        <f t="shared" si="60"/>
        <v>0.66666666666666663</v>
      </c>
      <c r="K999">
        <v>1</v>
      </c>
      <c r="L999">
        <v>1</v>
      </c>
      <c r="M999">
        <v>0</v>
      </c>
      <c r="N999" s="5">
        <f t="shared" si="61"/>
        <v>1</v>
      </c>
      <c r="O999">
        <v>2</v>
      </c>
      <c r="P999">
        <v>0</v>
      </c>
      <c r="Q999">
        <v>1</v>
      </c>
      <c r="R999" s="5">
        <f t="shared" si="62"/>
        <v>0</v>
      </c>
      <c r="S999">
        <v>0</v>
      </c>
      <c r="T999">
        <v>0</v>
      </c>
      <c r="U999">
        <v>0</v>
      </c>
      <c r="V999" s="6">
        <f t="shared" si="63"/>
        <v>0</v>
      </c>
      <c r="W999">
        <v>0</v>
      </c>
      <c r="X999">
        <v>0</v>
      </c>
      <c r="Y999">
        <v>0</v>
      </c>
    </row>
    <row r="1000" spans="1:25">
      <c r="A1000">
        <v>1089</v>
      </c>
      <c r="B1000" t="s">
        <v>26</v>
      </c>
      <c r="C1000" t="s">
        <v>33</v>
      </c>
      <c r="D1000" t="s">
        <v>3120</v>
      </c>
      <c r="E1000" t="s">
        <v>3121</v>
      </c>
      <c r="F1000" t="s">
        <v>3122</v>
      </c>
      <c r="G1000" t="s">
        <v>68</v>
      </c>
      <c r="I1000" t="s">
        <v>32</v>
      </c>
      <c r="J1000" s="5">
        <f t="shared" si="60"/>
        <v>0</v>
      </c>
      <c r="K1000">
        <v>0</v>
      </c>
      <c r="L1000">
        <v>0</v>
      </c>
      <c r="M1000">
        <v>0</v>
      </c>
      <c r="N1000" s="5">
        <f t="shared" si="61"/>
        <v>1.3333333333333333</v>
      </c>
      <c r="O1000">
        <v>2</v>
      </c>
      <c r="P1000">
        <v>1</v>
      </c>
      <c r="Q1000">
        <v>1</v>
      </c>
      <c r="R1000" s="5">
        <f t="shared" si="62"/>
        <v>0</v>
      </c>
      <c r="S1000">
        <v>0</v>
      </c>
      <c r="T1000">
        <v>0</v>
      </c>
      <c r="U1000">
        <v>0</v>
      </c>
      <c r="V1000" s="6">
        <f t="shared" si="63"/>
        <v>0</v>
      </c>
      <c r="W1000">
        <v>0</v>
      </c>
      <c r="X1000">
        <v>0</v>
      </c>
      <c r="Y1000">
        <v>0</v>
      </c>
    </row>
    <row r="1001" spans="1:25">
      <c r="A1001">
        <v>1093</v>
      </c>
      <c r="B1001" t="s">
        <v>26</v>
      </c>
      <c r="C1001" t="s">
        <v>33</v>
      </c>
      <c r="D1001" t="s">
        <v>3123</v>
      </c>
      <c r="E1001" t="s">
        <v>3124</v>
      </c>
      <c r="F1001" t="s">
        <v>3125</v>
      </c>
      <c r="G1001" t="s">
        <v>100</v>
      </c>
      <c r="I1001" t="s">
        <v>32</v>
      </c>
      <c r="J1001" s="5">
        <f t="shared" si="60"/>
        <v>0.33333333333333331</v>
      </c>
      <c r="K1001">
        <v>1</v>
      </c>
      <c r="L1001">
        <v>0</v>
      </c>
      <c r="M1001">
        <v>0</v>
      </c>
      <c r="N1001" s="5">
        <f t="shared" si="61"/>
        <v>1</v>
      </c>
      <c r="O1001">
        <v>2</v>
      </c>
      <c r="P1001">
        <v>1</v>
      </c>
      <c r="Q1001">
        <v>0</v>
      </c>
      <c r="R1001" s="5">
        <f t="shared" si="62"/>
        <v>0</v>
      </c>
      <c r="S1001">
        <v>0</v>
      </c>
      <c r="T1001">
        <v>0</v>
      </c>
      <c r="U1001">
        <v>0</v>
      </c>
      <c r="V1001" s="6">
        <f t="shared" si="63"/>
        <v>0</v>
      </c>
      <c r="W1001">
        <v>0</v>
      </c>
      <c r="X1001">
        <v>0</v>
      </c>
      <c r="Y1001">
        <v>0</v>
      </c>
    </row>
    <row r="1002" spans="1:25">
      <c r="A1002">
        <v>1136</v>
      </c>
      <c r="B1002" t="s">
        <v>26</v>
      </c>
      <c r="C1002" t="s">
        <v>33</v>
      </c>
      <c r="D1002" t="s">
        <v>3126</v>
      </c>
      <c r="E1002" t="s">
        <v>3127</v>
      </c>
      <c r="F1002" t="s">
        <v>3128</v>
      </c>
      <c r="G1002" t="s">
        <v>288</v>
      </c>
      <c r="I1002" t="s">
        <v>32</v>
      </c>
      <c r="J1002" s="5">
        <f t="shared" si="60"/>
        <v>0</v>
      </c>
      <c r="K1002">
        <v>0</v>
      </c>
      <c r="L1002">
        <v>0</v>
      </c>
      <c r="M1002">
        <v>0</v>
      </c>
      <c r="N1002" s="5">
        <f t="shared" si="61"/>
        <v>1</v>
      </c>
      <c r="O1002">
        <v>2</v>
      </c>
      <c r="P1002">
        <v>1</v>
      </c>
      <c r="Q1002">
        <v>0</v>
      </c>
      <c r="R1002" s="5">
        <f t="shared" si="62"/>
        <v>0</v>
      </c>
      <c r="S1002">
        <v>0</v>
      </c>
      <c r="T1002">
        <v>0</v>
      </c>
      <c r="U1002">
        <v>0</v>
      </c>
      <c r="V1002" s="6">
        <f t="shared" si="63"/>
        <v>0</v>
      </c>
      <c r="W1002">
        <v>0</v>
      </c>
      <c r="X1002">
        <v>0</v>
      </c>
      <c r="Y1002">
        <v>0</v>
      </c>
    </row>
    <row r="1003" spans="1:25">
      <c r="A1003">
        <v>1140</v>
      </c>
      <c r="B1003" t="s">
        <v>26</v>
      </c>
      <c r="C1003" t="s">
        <v>33</v>
      </c>
      <c r="D1003" t="s">
        <v>3129</v>
      </c>
      <c r="E1003" t="s">
        <v>3130</v>
      </c>
      <c r="F1003" t="s">
        <v>3131</v>
      </c>
      <c r="G1003" t="s">
        <v>142</v>
      </c>
      <c r="I1003" t="s">
        <v>32</v>
      </c>
      <c r="J1003" s="5">
        <f t="shared" si="60"/>
        <v>0.33333333333333331</v>
      </c>
      <c r="K1003">
        <v>0</v>
      </c>
      <c r="L1003">
        <v>1</v>
      </c>
      <c r="M1003">
        <v>0</v>
      </c>
      <c r="N1003" s="5">
        <f t="shared" si="61"/>
        <v>0.66666666666666663</v>
      </c>
      <c r="O1003">
        <v>2</v>
      </c>
      <c r="P1003">
        <v>0</v>
      </c>
      <c r="Q1003">
        <v>0</v>
      </c>
      <c r="R1003" s="5">
        <f t="shared" si="62"/>
        <v>0</v>
      </c>
      <c r="S1003">
        <v>0</v>
      </c>
      <c r="T1003">
        <v>0</v>
      </c>
      <c r="U1003">
        <v>0</v>
      </c>
      <c r="V1003" s="6">
        <f t="shared" si="63"/>
        <v>0</v>
      </c>
      <c r="W1003">
        <v>0</v>
      </c>
      <c r="X1003">
        <v>0</v>
      </c>
      <c r="Y1003">
        <v>0</v>
      </c>
    </row>
    <row r="1004" spans="1:25">
      <c r="A1004">
        <v>1147</v>
      </c>
      <c r="B1004" t="s">
        <v>26</v>
      </c>
      <c r="C1004" t="s">
        <v>33</v>
      </c>
      <c r="D1004" t="s">
        <v>3132</v>
      </c>
      <c r="E1004" t="s">
        <v>3133</v>
      </c>
      <c r="F1004" t="s">
        <v>3134</v>
      </c>
      <c r="G1004" t="s">
        <v>410</v>
      </c>
      <c r="I1004" t="s">
        <v>32</v>
      </c>
      <c r="J1004" s="5">
        <f t="shared" si="60"/>
        <v>0</v>
      </c>
      <c r="K1004">
        <v>0</v>
      </c>
      <c r="L1004">
        <v>0</v>
      </c>
      <c r="M1004">
        <v>0</v>
      </c>
      <c r="N1004" s="5">
        <f t="shared" si="61"/>
        <v>0.66666666666666663</v>
      </c>
      <c r="O1004">
        <v>2</v>
      </c>
      <c r="P1004">
        <v>0</v>
      </c>
      <c r="Q1004">
        <v>0</v>
      </c>
      <c r="R1004" s="5">
        <f t="shared" si="62"/>
        <v>0</v>
      </c>
      <c r="S1004">
        <v>0</v>
      </c>
      <c r="T1004">
        <v>0</v>
      </c>
      <c r="U1004">
        <v>0</v>
      </c>
      <c r="V1004" s="6">
        <f t="shared" si="63"/>
        <v>0</v>
      </c>
      <c r="W1004">
        <v>0</v>
      </c>
      <c r="X1004">
        <v>0</v>
      </c>
      <c r="Y1004">
        <v>0</v>
      </c>
    </row>
    <row r="1005" spans="1:25">
      <c r="A1005">
        <v>1149</v>
      </c>
      <c r="B1005" t="s">
        <v>26</v>
      </c>
      <c r="C1005" t="s">
        <v>33</v>
      </c>
      <c r="D1005" t="s">
        <v>3135</v>
      </c>
      <c r="E1005" t="s">
        <v>3136</v>
      </c>
      <c r="F1005" t="s">
        <v>3137</v>
      </c>
      <c r="G1005" t="s">
        <v>210</v>
      </c>
      <c r="I1005" t="s">
        <v>32</v>
      </c>
      <c r="J1005" s="5">
        <f t="shared" si="60"/>
        <v>0.33333333333333331</v>
      </c>
      <c r="K1005">
        <v>1</v>
      </c>
      <c r="L1005">
        <v>0</v>
      </c>
      <c r="M1005">
        <v>0</v>
      </c>
      <c r="N1005" s="5">
        <f t="shared" si="61"/>
        <v>0.66666666666666663</v>
      </c>
      <c r="O1005">
        <v>2</v>
      </c>
      <c r="P1005">
        <v>0</v>
      </c>
      <c r="Q1005">
        <v>0</v>
      </c>
      <c r="R1005" s="5">
        <f t="shared" si="62"/>
        <v>0</v>
      </c>
      <c r="S1005">
        <v>0</v>
      </c>
      <c r="T1005">
        <v>0</v>
      </c>
      <c r="U1005">
        <v>0</v>
      </c>
      <c r="V1005" s="6">
        <f t="shared" si="63"/>
        <v>0</v>
      </c>
      <c r="W1005">
        <v>0</v>
      </c>
      <c r="X1005">
        <v>0</v>
      </c>
      <c r="Y1005">
        <v>0</v>
      </c>
    </row>
    <row r="1006" spans="1:25">
      <c r="A1006">
        <v>1272</v>
      </c>
      <c r="B1006" t="s">
        <v>26</v>
      </c>
      <c r="C1006" t="s">
        <v>33</v>
      </c>
      <c r="D1006" t="s">
        <v>3138</v>
      </c>
      <c r="E1006" t="s">
        <v>3139</v>
      </c>
      <c r="F1006" t="s">
        <v>3140</v>
      </c>
      <c r="G1006" t="s">
        <v>119</v>
      </c>
      <c r="I1006" t="s">
        <v>32</v>
      </c>
      <c r="J1006" s="5">
        <f t="shared" si="60"/>
        <v>0</v>
      </c>
      <c r="K1006">
        <v>0</v>
      </c>
      <c r="L1006">
        <v>0</v>
      </c>
      <c r="M1006">
        <v>0</v>
      </c>
      <c r="N1006" s="5">
        <f t="shared" si="61"/>
        <v>0.66666666666666663</v>
      </c>
      <c r="O1006">
        <v>2</v>
      </c>
      <c r="P1006">
        <v>0</v>
      </c>
      <c r="Q1006">
        <v>0</v>
      </c>
      <c r="R1006" s="5">
        <f t="shared" si="62"/>
        <v>0</v>
      </c>
      <c r="S1006">
        <v>0</v>
      </c>
      <c r="T1006">
        <v>0</v>
      </c>
      <c r="U1006">
        <v>0</v>
      </c>
      <c r="V1006" s="6">
        <f t="shared" si="63"/>
        <v>0</v>
      </c>
      <c r="W1006">
        <v>0</v>
      </c>
      <c r="X1006">
        <v>0</v>
      </c>
      <c r="Y1006">
        <v>0</v>
      </c>
    </row>
    <row r="1007" spans="1:25">
      <c r="A1007">
        <v>707</v>
      </c>
      <c r="B1007" t="s">
        <v>26</v>
      </c>
      <c r="C1007" t="s">
        <v>33</v>
      </c>
      <c r="D1007" t="s">
        <v>3141</v>
      </c>
      <c r="E1007" t="s">
        <v>3142</v>
      </c>
      <c r="F1007" t="s">
        <v>3143</v>
      </c>
      <c r="G1007" t="s">
        <v>251</v>
      </c>
      <c r="I1007" t="s">
        <v>32</v>
      </c>
      <c r="J1007" s="5">
        <f t="shared" si="60"/>
        <v>2.3333333333333335</v>
      </c>
      <c r="K1007">
        <v>3</v>
      </c>
      <c r="L1007">
        <v>2</v>
      </c>
      <c r="M1007">
        <v>2</v>
      </c>
      <c r="N1007" s="5">
        <f t="shared" si="61"/>
        <v>1.6666666666666667</v>
      </c>
      <c r="O1007">
        <v>1</v>
      </c>
      <c r="P1007">
        <v>1</v>
      </c>
      <c r="Q1007">
        <v>3</v>
      </c>
      <c r="R1007" s="5">
        <f t="shared" si="62"/>
        <v>1.6666666666666667</v>
      </c>
      <c r="S1007">
        <v>2</v>
      </c>
      <c r="T1007">
        <v>3</v>
      </c>
      <c r="U1007">
        <v>0</v>
      </c>
      <c r="V1007" s="6">
        <f t="shared" si="63"/>
        <v>0.66666666666666663</v>
      </c>
      <c r="W1007">
        <v>0</v>
      </c>
      <c r="X1007">
        <v>1</v>
      </c>
      <c r="Y1007">
        <v>1</v>
      </c>
    </row>
    <row r="1008" spans="1:25">
      <c r="A1008">
        <v>733</v>
      </c>
      <c r="B1008" t="s">
        <v>26</v>
      </c>
      <c r="C1008" t="s">
        <v>33</v>
      </c>
      <c r="D1008" t="s">
        <v>3144</v>
      </c>
      <c r="E1008" t="s">
        <v>3145</v>
      </c>
      <c r="F1008" t="s">
        <v>3146</v>
      </c>
      <c r="G1008" t="s">
        <v>901</v>
      </c>
      <c r="I1008" t="s">
        <v>32</v>
      </c>
      <c r="J1008" s="5">
        <f t="shared" si="60"/>
        <v>2.6666666666666665</v>
      </c>
      <c r="K1008">
        <v>1</v>
      </c>
      <c r="L1008">
        <v>5</v>
      </c>
      <c r="M1008">
        <v>2</v>
      </c>
      <c r="N1008" s="5">
        <f t="shared" si="61"/>
        <v>1.3333333333333333</v>
      </c>
      <c r="O1008">
        <v>1</v>
      </c>
      <c r="P1008">
        <v>1</v>
      </c>
      <c r="Q1008">
        <v>2</v>
      </c>
      <c r="R1008" s="5">
        <f t="shared" si="62"/>
        <v>1</v>
      </c>
      <c r="S1008">
        <v>1</v>
      </c>
      <c r="T1008">
        <v>1</v>
      </c>
      <c r="U1008">
        <v>1</v>
      </c>
      <c r="V1008" s="6">
        <f t="shared" si="63"/>
        <v>0</v>
      </c>
      <c r="W1008">
        <v>0</v>
      </c>
      <c r="X1008">
        <v>0</v>
      </c>
      <c r="Y1008">
        <v>0</v>
      </c>
    </row>
    <row r="1009" spans="1:25">
      <c r="A1009">
        <v>793</v>
      </c>
      <c r="B1009" t="s">
        <v>26</v>
      </c>
      <c r="C1009" t="s">
        <v>33</v>
      </c>
      <c r="D1009" t="s">
        <v>3147</v>
      </c>
      <c r="E1009" t="s">
        <v>3148</v>
      </c>
      <c r="F1009" t="s">
        <v>3149</v>
      </c>
      <c r="G1009" t="s">
        <v>561</v>
      </c>
      <c r="I1009" t="s">
        <v>32</v>
      </c>
      <c r="J1009" s="5">
        <f t="shared" si="60"/>
        <v>3</v>
      </c>
      <c r="K1009">
        <v>3</v>
      </c>
      <c r="L1009">
        <v>3</v>
      </c>
      <c r="M1009">
        <v>3</v>
      </c>
      <c r="N1009" s="5">
        <f t="shared" si="61"/>
        <v>0.33333333333333331</v>
      </c>
      <c r="O1009">
        <v>1</v>
      </c>
      <c r="P1009">
        <v>0</v>
      </c>
      <c r="Q1009">
        <v>0</v>
      </c>
      <c r="R1009" s="5">
        <f t="shared" si="62"/>
        <v>0.33333333333333331</v>
      </c>
      <c r="S1009">
        <v>1</v>
      </c>
      <c r="T1009">
        <v>0</v>
      </c>
      <c r="U1009">
        <v>0</v>
      </c>
      <c r="V1009" s="6">
        <f t="shared" si="63"/>
        <v>0.33333333333333331</v>
      </c>
      <c r="W1009">
        <v>0</v>
      </c>
      <c r="X1009">
        <v>1</v>
      </c>
      <c r="Y1009">
        <v>0</v>
      </c>
    </row>
    <row r="1010" spans="1:25">
      <c r="A1010">
        <v>795</v>
      </c>
      <c r="B1010" t="s">
        <v>26</v>
      </c>
      <c r="C1010" t="s">
        <v>33</v>
      </c>
      <c r="D1010" t="s">
        <v>3150</v>
      </c>
      <c r="E1010" t="s">
        <v>3151</v>
      </c>
      <c r="F1010" t="s">
        <v>3152</v>
      </c>
      <c r="G1010" t="s">
        <v>172</v>
      </c>
      <c r="I1010" t="s">
        <v>32</v>
      </c>
      <c r="J1010" s="5">
        <f t="shared" si="60"/>
        <v>1.6666666666666667</v>
      </c>
      <c r="K1010">
        <v>2</v>
      </c>
      <c r="L1010">
        <v>1</v>
      </c>
      <c r="M1010">
        <v>2</v>
      </c>
      <c r="N1010" s="5">
        <f t="shared" si="61"/>
        <v>1</v>
      </c>
      <c r="O1010">
        <v>1</v>
      </c>
      <c r="P1010">
        <v>0</v>
      </c>
      <c r="Q1010">
        <v>2</v>
      </c>
      <c r="R1010" s="5">
        <f t="shared" si="62"/>
        <v>1</v>
      </c>
      <c r="S1010">
        <v>1</v>
      </c>
      <c r="T1010">
        <v>2</v>
      </c>
      <c r="U1010">
        <v>0</v>
      </c>
      <c r="V1010" s="6">
        <f t="shared" si="63"/>
        <v>0.33333333333333331</v>
      </c>
      <c r="W1010">
        <v>0</v>
      </c>
      <c r="X1010">
        <v>1</v>
      </c>
      <c r="Y1010">
        <v>0</v>
      </c>
    </row>
    <row r="1011" spans="1:25">
      <c r="A1011">
        <v>808</v>
      </c>
      <c r="B1011" t="s">
        <v>26</v>
      </c>
      <c r="C1011" t="s">
        <v>33</v>
      </c>
      <c r="D1011" t="s">
        <v>3153</v>
      </c>
      <c r="E1011" t="s">
        <v>3154</v>
      </c>
      <c r="F1011" t="s">
        <v>3155</v>
      </c>
      <c r="G1011" t="s">
        <v>377</v>
      </c>
      <c r="I1011" t="s">
        <v>32</v>
      </c>
      <c r="J1011" s="5">
        <f t="shared" si="60"/>
        <v>1.6666666666666667</v>
      </c>
      <c r="K1011">
        <v>1</v>
      </c>
      <c r="L1011">
        <v>2</v>
      </c>
      <c r="M1011">
        <v>2</v>
      </c>
      <c r="N1011" s="5">
        <f t="shared" si="61"/>
        <v>1.3333333333333333</v>
      </c>
      <c r="O1011">
        <v>1</v>
      </c>
      <c r="P1011">
        <v>1</v>
      </c>
      <c r="Q1011">
        <v>2</v>
      </c>
      <c r="R1011" s="5">
        <f t="shared" si="62"/>
        <v>1</v>
      </c>
      <c r="S1011">
        <v>1</v>
      </c>
      <c r="T1011">
        <v>1</v>
      </c>
      <c r="U1011">
        <v>1</v>
      </c>
      <c r="V1011" s="6">
        <f t="shared" si="63"/>
        <v>0.33333333333333331</v>
      </c>
      <c r="W1011">
        <v>0</v>
      </c>
      <c r="X1011">
        <v>0</v>
      </c>
      <c r="Y1011">
        <v>1</v>
      </c>
    </row>
    <row r="1012" spans="1:25">
      <c r="A1012">
        <v>819</v>
      </c>
      <c r="B1012" t="s">
        <v>26</v>
      </c>
      <c r="C1012" t="s">
        <v>33</v>
      </c>
      <c r="D1012" t="s">
        <v>3156</v>
      </c>
      <c r="E1012" t="s">
        <v>3157</v>
      </c>
      <c r="F1012" t="s">
        <v>3158</v>
      </c>
      <c r="G1012" t="s">
        <v>193</v>
      </c>
      <c r="I1012" t="s">
        <v>32</v>
      </c>
      <c r="J1012" s="5">
        <f t="shared" si="60"/>
        <v>1.3333333333333333</v>
      </c>
      <c r="K1012">
        <v>1</v>
      </c>
      <c r="L1012">
        <v>2</v>
      </c>
      <c r="M1012">
        <v>1</v>
      </c>
      <c r="N1012" s="5">
        <f t="shared" si="61"/>
        <v>1.3333333333333333</v>
      </c>
      <c r="O1012">
        <v>1</v>
      </c>
      <c r="P1012">
        <v>1</v>
      </c>
      <c r="Q1012">
        <v>2</v>
      </c>
      <c r="R1012" s="5">
        <f t="shared" si="62"/>
        <v>1</v>
      </c>
      <c r="S1012">
        <v>1</v>
      </c>
      <c r="T1012">
        <v>1</v>
      </c>
      <c r="U1012">
        <v>1</v>
      </c>
      <c r="V1012" s="6">
        <f t="shared" si="63"/>
        <v>0.33333333333333331</v>
      </c>
      <c r="W1012">
        <v>0</v>
      </c>
      <c r="X1012">
        <v>1</v>
      </c>
      <c r="Y1012">
        <v>0</v>
      </c>
    </row>
    <row r="1013" spans="1:25">
      <c r="A1013">
        <v>821</v>
      </c>
      <c r="B1013" t="s">
        <v>26</v>
      </c>
      <c r="C1013" t="s">
        <v>33</v>
      </c>
      <c r="D1013" t="s">
        <v>3159</v>
      </c>
      <c r="E1013" t="s">
        <v>3160</v>
      </c>
      <c r="F1013" t="s">
        <v>3161</v>
      </c>
      <c r="G1013" t="s">
        <v>210</v>
      </c>
      <c r="I1013" t="s">
        <v>32</v>
      </c>
      <c r="J1013" s="5">
        <f t="shared" si="60"/>
        <v>1</v>
      </c>
      <c r="K1013">
        <v>1</v>
      </c>
      <c r="L1013">
        <v>1</v>
      </c>
      <c r="M1013">
        <v>1</v>
      </c>
      <c r="N1013" s="5">
        <f t="shared" si="61"/>
        <v>0.66666666666666663</v>
      </c>
      <c r="O1013">
        <v>1</v>
      </c>
      <c r="P1013">
        <v>0</v>
      </c>
      <c r="Q1013">
        <v>1</v>
      </c>
      <c r="R1013" s="5">
        <f t="shared" si="62"/>
        <v>1</v>
      </c>
      <c r="S1013">
        <v>1</v>
      </c>
      <c r="T1013">
        <v>2</v>
      </c>
      <c r="U1013">
        <v>0</v>
      </c>
      <c r="V1013" s="6">
        <f t="shared" si="63"/>
        <v>0.66666666666666663</v>
      </c>
      <c r="W1013">
        <v>0</v>
      </c>
      <c r="X1013">
        <v>1</v>
      </c>
      <c r="Y1013">
        <v>1</v>
      </c>
    </row>
    <row r="1014" spans="1:25">
      <c r="A1014">
        <v>863</v>
      </c>
      <c r="B1014" t="s">
        <v>26</v>
      </c>
      <c r="C1014" t="s">
        <v>33</v>
      </c>
      <c r="D1014" t="s">
        <v>3162</v>
      </c>
      <c r="E1014" t="s">
        <v>3163</v>
      </c>
      <c r="F1014" t="s">
        <v>3164</v>
      </c>
      <c r="G1014" t="s">
        <v>367</v>
      </c>
      <c r="I1014" t="s">
        <v>32</v>
      </c>
      <c r="J1014" s="5">
        <f t="shared" si="60"/>
        <v>1.6666666666666667</v>
      </c>
      <c r="K1014">
        <v>1</v>
      </c>
      <c r="L1014">
        <v>2</v>
      </c>
      <c r="M1014">
        <v>2</v>
      </c>
      <c r="N1014" s="5">
        <f t="shared" si="61"/>
        <v>0.66666666666666663</v>
      </c>
      <c r="O1014">
        <v>1</v>
      </c>
      <c r="P1014">
        <v>1</v>
      </c>
      <c r="Q1014">
        <v>0</v>
      </c>
      <c r="R1014" s="5">
        <f t="shared" si="62"/>
        <v>1</v>
      </c>
      <c r="S1014">
        <v>1</v>
      </c>
      <c r="T1014">
        <v>1</v>
      </c>
      <c r="U1014">
        <v>1</v>
      </c>
      <c r="V1014" s="6">
        <f t="shared" si="63"/>
        <v>0.33333333333333331</v>
      </c>
      <c r="W1014">
        <v>0</v>
      </c>
      <c r="X1014">
        <v>0</v>
      </c>
      <c r="Y1014">
        <v>1</v>
      </c>
    </row>
    <row r="1015" spans="1:25">
      <c r="A1015">
        <v>867</v>
      </c>
      <c r="B1015" t="s">
        <v>26</v>
      </c>
      <c r="C1015" t="s">
        <v>33</v>
      </c>
      <c r="D1015" t="s">
        <v>3165</v>
      </c>
      <c r="E1015" t="s">
        <v>3166</v>
      </c>
      <c r="F1015" t="s">
        <v>3167</v>
      </c>
      <c r="G1015" t="s">
        <v>176</v>
      </c>
      <c r="I1015" t="s">
        <v>32</v>
      </c>
      <c r="J1015" s="5">
        <f t="shared" si="60"/>
        <v>1.3333333333333333</v>
      </c>
      <c r="K1015">
        <v>2</v>
      </c>
      <c r="L1015">
        <v>2</v>
      </c>
      <c r="M1015">
        <v>0</v>
      </c>
      <c r="N1015" s="5">
        <f t="shared" si="61"/>
        <v>0.66666666666666663</v>
      </c>
      <c r="O1015">
        <v>1</v>
      </c>
      <c r="P1015">
        <v>0</v>
      </c>
      <c r="Q1015">
        <v>1</v>
      </c>
      <c r="R1015" s="5">
        <f t="shared" si="62"/>
        <v>0.66666666666666663</v>
      </c>
      <c r="S1015">
        <v>1</v>
      </c>
      <c r="T1015">
        <v>1</v>
      </c>
      <c r="U1015">
        <v>0</v>
      </c>
      <c r="V1015" s="6">
        <f t="shared" si="63"/>
        <v>0.33333333333333331</v>
      </c>
      <c r="W1015">
        <v>0</v>
      </c>
      <c r="X1015">
        <v>1</v>
      </c>
      <c r="Y1015">
        <v>0</v>
      </c>
    </row>
    <row r="1016" spans="1:25">
      <c r="A1016">
        <v>873</v>
      </c>
      <c r="B1016" t="s">
        <v>26</v>
      </c>
      <c r="C1016" t="s">
        <v>33</v>
      </c>
      <c r="D1016" t="s">
        <v>3168</v>
      </c>
      <c r="E1016" t="s">
        <v>3169</v>
      </c>
      <c r="F1016" t="s">
        <v>3170</v>
      </c>
      <c r="G1016" t="s">
        <v>303</v>
      </c>
      <c r="I1016" t="s">
        <v>32</v>
      </c>
      <c r="J1016" s="5">
        <f t="shared" si="60"/>
        <v>1.3333333333333333</v>
      </c>
      <c r="K1016">
        <v>1</v>
      </c>
      <c r="L1016">
        <v>2</v>
      </c>
      <c r="M1016">
        <v>1</v>
      </c>
      <c r="N1016" s="5">
        <f t="shared" si="61"/>
        <v>1.3333333333333333</v>
      </c>
      <c r="O1016">
        <v>1</v>
      </c>
      <c r="P1016">
        <v>2</v>
      </c>
      <c r="Q1016">
        <v>1</v>
      </c>
      <c r="R1016" s="5">
        <f t="shared" si="62"/>
        <v>1</v>
      </c>
      <c r="S1016">
        <v>1</v>
      </c>
      <c r="T1016">
        <v>1</v>
      </c>
      <c r="U1016">
        <v>1</v>
      </c>
      <c r="V1016" s="6">
        <f t="shared" si="63"/>
        <v>0</v>
      </c>
      <c r="W1016">
        <v>0</v>
      </c>
      <c r="X1016">
        <v>0</v>
      </c>
      <c r="Y1016">
        <v>0</v>
      </c>
    </row>
    <row r="1017" spans="1:25">
      <c r="A1017">
        <v>880</v>
      </c>
      <c r="B1017" t="s">
        <v>26</v>
      </c>
      <c r="C1017" t="s">
        <v>33</v>
      </c>
      <c r="D1017" t="s">
        <v>3171</v>
      </c>
      <c r="E1017" t="s">
        <v>3172</v>
      </c>
      <c r="F1017" t="s">
        <v>3173</v>
      </c>
      <c r="G1017" t="s">
        <v>56</v>
      </c>
      <c r="I1017" t="s">
        <v>32</v>
      </c>
      <c r="J1017" s="5">
        <f t="shared" si="60"/>
        <v>1.6666666666666667</v>
      </c>
      <c r="K1017">
        <v>1</v>
      </c>
      <c r="L1017">
        <v>2</v>
      </c>
      <c r="M1017">
        <v>2</v>
      </c>
      <c r="N1017" s="5">
        <f t="shared" si="61"/>
        <v>0.66666666666666663</v>
      </c>
      <c r="O1017">
        <v>1</v>
      </c>
      <c r="P1017">
        <v>1</v>
      </c>
      <c r="Q1017">
        <v>0</v>
      </c>
      <c r="R1017" s="5">
        <f t="shared" si="62"/>
        <v>0.66666666666666663</v>
      </c>
      <c r="S1017">
        <v>1</v>
      </c>
      <c r="T1017">
        <v>1</v>
      </c>
      <c r="U1017">
        <v>0</v>
      </c>
      <c r="V1017" s="6">
        <f t="shared" si="63"/>
        <v>0</v>
      </c>
      <c r="W1017">
        <v>0</v>
      </c>
      <c r="X1017">
        <v>0</v>
      </c>
      <c r="Y1017">
        <v>0</v>
      </c>
    </row>
    <row r="1018" spans="1:25">
      <c r="A1018">
        <v>890</v>
      </c>
      <c r="B1018" t="s">
        <v>26</v>
      </c>
      <c r="C1018" t="s">
        <v>33</v>
      </c>
      <c r="D1018" t="s">
        <v>3174</v>
      </c>
      <c r="E1018" t="s">
        <v>3175</v>
      </c>
      <c r="F1018" t="s">
        <v>3176</v>
      </c>
      <c r="G1018" t="s">
        <v>278</v>
      </c>
      <c r="I1018" t="s">
        <v>32</v>
      </c>
      <c r="J1018" s="5">
        <f t="shared" si="60"/>
        <v>1</v>
      </c>
      <c r="K1018">
        <v>1</v>
      </c>
      <c r="L1018">
        <v>1</v>
      </c>
      <c r="M1018">
        <v>1</v>
      </c>
      <c r="N1018" s="5">
        <f t="shared" si="61"/>
        <v>1.3333333333333333</v>
      </c>
      <c r="O1018">
        <v>1</v>
      </c>
      <c r="P1018">
        <v>2</v>
      </c>
      <c r="Q1018">
        <v>1</v>
      </c>
      <c r="R1018" s="5">
        <f t="shared" si="62"/>
        <v>0.66666666666666663</v>
      </c>
      <c r="S1018">
        <v>1</v>
      </c>
      <c r="T1018">
        <v>1</v>
      </c>
      <c r="U1018">
        <v>0</v>
      </c>
      <c r="V1018" s="6">
        <f t="shared" si="63"/>
        <v>0.33333333333333331</v>
      </c>
      <c r="W1018">
        <v>0</v>
      </c>
      <c r="X1018">
        <v>0</v>
      </c>
      <c r="Y1018">
        <v>1</v>
      </c>
    </row>
    <row r="1019" spans="1:25">
      <c r="A1019">
        <v>924</v>
      </c>
      <c r="B1019" t="s">
        <v>26</v>
      </c>
      <c r="C1019" t="s">
        <v>33</v>
      </c>
      <c r="D1019" t="s">
        <v>3177</v>
      </c>
      <c r="E1019" t="s">
        <v>3178</v>
      </c>
      <c r="F1019" t="s">
        <v>3179</v>
      </c>
      <c r="G1019" t="s">
        <v>278</v>
      </c>
      <c r="I1019" t="s">
        <v>32</v>
      </c>
      <c r="J1019" s="5">
        <f t="shared" si="60"/>
        <v>0.33333333333333331</v>
      </c>
      <c r="K1019">
        <v>0</v>
      </c>
      <c r="L1019">
        <v>1</v>
      </c>
      <c r="M1019">
        <v>0</v>
      </c>
      <c r="N1019" s="5">
        <f t="shared" si="61"/>
        <v>1</v>
      </c>
      <c r="O1019">
        <v>1</v>
      </c>
      <c r="P1019">
        <v>1</v>
      </c>
      <c r="Q1019">
        <v>1</v>
      </c>
      <c r="R1019" s="5">
        <f t="shared" si="62"/>
        <v>1</v>
      </c>
      <c r="S1019">
        <v>1</v>
      </c>
      <c r="T1019">
        <v>1</v>
      </c>
      <c r="U1019">
        <v>1</v>
      </c>
      <c r="V1019" s="6">
        <f t="shared" si="63"/>
        <v>0.33333333333333331</v>
      </c>
      <c r="W1019">
        <v>0</v>
      </c>
      <c r="X1019">
        <v>1</v>
      </c>
      <c r="Y1019">
        <v>0</v>
      </c>
    </row>
    <row r="1020" spans="1:25">
      <c r="A1020">
        <v>937</v>
      </c>
      <c r="B1020" t="s">
        <v>26</v>
      </c>
      <c r="C1020" t="s">
        <v>33</v>
      </c>
      <c r="D1020" t="s">
        <v>3180</v>
      </c>
      <c r="E1020" t="s">
        <v>3181</v>
      </c>
      <c r="F1020" t="s">
        <v>3182</v>
      </c>
      <c r="G1020" t="s">
        <v>100</v>
      </c>
      <c r="I1020" t="s">
        <v>32</v>
      </c>
      <c r="J1020" s="5">
        <f t="shared" si="60"/>
        <v>0.66666666666666663</v>
      </c>
      <c r="K1020">
        <v>1</v>
      </c>
      <c r="L1020">
        <v>1</v>
      </c>
      <c r="M1020">
        <v>0</v>
      </c>
      <c r="N1020" s="5">
        <f t="shared" si="61"/>
        <v>1.3333333333333333</v>
      </c>
      <c r="O1020">
        <v>1</v>
      </c>
      <c r="P1020">
        <v>2</v>
      </c>
      <c r="Q1020">
        <v>1</v>
      </c>
      <c r="R1020" s="5">
        <f t="shared" si="62"/>
        <v>0.33333333333333331</v>
      </c>
      <c r="S1020">
        <v>1</v>
      </c>
      <c r="T1020">
        <v>0</v>
      </c>
      <c r="U1020">
        <v>0</v>
      </c>
      <c r="V1020" s="6">
        <f t="shared" si="63"/>
        <v>0.33333333333333331</v>
      </c>
      <c r="W1020">
        <v>0</v>
      </c>
      <c r="X1020">
        <v>1</v>
      </c>
      <c r="Y1020">
        <v>0</v>
      </c>
    </row>
    <row r="1021" spans="1:25">
      <c r="A1021">
        <v>940</v>
      </c>
      <c r="B1021" t="s">
        <v>26</v>
      </c>
      <c r="C1021" t="s">
        <v>33</v>
      </c>
      <c r="D1021" t="s">
        <v>3183</v>
      </c>
      <c r="E1021" t="s">
        <v>3184</v>
      </c>
      <c r="F1021" t="s">
        <v>3185</v>
      </c>
      <c r="G1021" t="s">
        <v>251</v>
      </c>
      <c r="I1021" t="s">
        <v>32</v>
      </c>
      <c r="J1021" s="5">
        <f t="shared" si="60"/>
        <v>1.3333333333333333</v>
      </c>
      <c r="K1021">
        <v>2</v>
      </c>
      <c r="L1021">
        <v>1</v>
      </c>
      <c r="M1021">
        <v>1</v>
      </c>
      <c r="N1021" s="5">
        <f t="shared" si="61"/>
        <v>0.33333333333333331</v>
      </c>
      <c r="O1021">
        <v>1</v>
      </c>
      <c r="P1021">
        <v>0</v>
      </c>
      <c r="Q1021">
        <v>0</v>
      </c>
      <c r="R1021" s="5">
        <f t="shared" si="62"/>
        <v>0.66666666666666663</v>
      </c>
      <c r="S1021">
        <v>1</v>
      </c>
      <c r="T1021">
        <v>1</v>
      </c>
      <c r="U1021">
        <v>0</v>
      </c>
      <c r="V1021" s="6">
        <f t="shared" si="63"/>
        <v>0</v>
      </c>
      <c r="W1021">
        <v>0</v>
      </c>
      <c r="X1021">
        <v>0</v>
      </c>
      <c r="Y1021">
        <v>0</v>
      </c>
    </row>
    <row r="1022" spans="1:25">
      <c r="A1022">
        <v>959</v>
      </c>
      <c r="B1022" t="s">
        <v>26</v>
      </c>
      <c r="C1022" t="s">
        <v>33</v>
      </c>
      <c r="D1022" t="s">
        <v>3186</v>
      </c>
      <c r="E1022" t="s">
        <v>3187</v>
      </c>
      <c r="F1022" t="s">
        <v>3188</v>
      </c>
      <c r="G1022" t="s">
        <v>350</v>
      </c>
      <c r="I1022" t="s">
        <v>32</v>
      </c>
      <c r="J1022" s="5">
        <f t="shared" si="60"/>
        <v>0.66666666666666663</v>
      </c>
      <c r="K1022">
        <v>0</v>
      </c>
      <c r="L1022">
        <v>1</v>
      </c>
      <c r="M1022">
        <v>1</v>
      </c>
      <c r="N1022" s="5">
        <f t="shared" si="61"/>
        <v>0.66666666666666663</v>
      </c>
      <c r="O1022">
        <v>1</v>
      </c>
      <c r="P1022">
        <v>1</v>
      </c>
      <c r="Q1022">
        <v>0</v>
      </c>
      <c r="R1022" s="5">
        <f t="shared" si="62"/>
        <v>0.66666666666666663</v>
      </c>
      <c r="S1022">
        <v>1</v>
      </c>
      <c r="T1022">
        <v>1</v>
      </c>
      <c r="U1022">
        <v>0</v>
      </c>
      <c r="V1022" s="6">
        <f t="shared" si="63"/>
        <v>0</v>
      </c>
      <c r="W1022">
        <v>0</v>
      </c>
      <c r="X1022">
        <v>0</v>
      </c>
      <c r="Y1022">
        <v>0</v>
      </c>
    </row>
    <row r="1023" spans="1:25">
      <c r="A1023">
        <v>965</v>
      </c>
      <c r="B1023" t="s">
        <v>26</v>
      </c>
      <c r="C1023" t="s">
        <v>33</v>
      </c>
      <c r="D1023" t="s">
        <v>3189</v>
      </c>
      <c r="E1023" t="s">
        <v>3190</v>
      </c>
      <c r="F1023" t="s">
        <v>3191</v>
      </c>
      <c r="G1023" t="s">
        <v>176</v>
      </c>
      <c r="I1023" t="s">
        <v>32</v>
      </c>
      <c r="J1023" s="5">
        <f t="shared" si="60"/>
        <v>0.66666666666666663</v>
      </c>
      <c r="K1023">
        <v>0</v>
      </c>
      <c r="L1023">
        <v>1</v>
      </c>
      <c r="M1023">
        <v>1</v>
      </c>
      <c r="N1023" s="5">
        <f t="shared" si="61"/>
        <v>1</v>
      </c>
      <c r="O1023">
        <v>1</v>
      </c>
      <c r="P1023">
        <v>1</v>
      </c>
      <c r="Q1023">
        <v>1</v>
      </c>
      <c r="R1023" s="5">
        <f t="shared" si="62"/>
        <v>1</v>
      </c>
      <c r="S1023">
        <v>1</v>
      </c>
      <c r="T1023">
        <v>1</v>
      </c>
      <c r="U1023">
        <v>1</v>
      </c>
      <c r="V1023" s="6">
        <f t="shared" si="63"/>
        <v>0</v>
      </c>
      <c r="W1023">
        <v>0</v>
      </c>
      <c r="X1023">
        <v>0</v>
      </c>
      <c r="Y1023">
        <v>0</v>
      </c>
    </row>
    <row r="1024" spans="1:25">
      <c r="A1024">
        <v>989</v>
      </c>
      <c r="B1024" t="s">
        <v>26</v>
      </c>
      <c r="C1024" t="s">
        <v>33</v>
      </c>
      <c r="D1024" t="s">
        <v>3192</v>
      </c>
      <c r="E1024" t="s">
        <v>3193</v>
      </c>
      <c r="F1024" t="s">
        <v>3194</v>
      </c>
      <c r="G1024" t="s">
        <v>123</v>
      </c>
      <c r="I1024" t="s">
        <v>32</v>
      </c>
      <c r="J1024" s="5">
        <f t="shared" si="60"/>
        <v>0.66666666666666663</v>
      </c>
      <c r="K1024">
        <v>1</v>
      </c>
      <c r="L1024">
        <v>0</v>
      </c>
      <c r="M1024">
        <v>1</v>
      </c>
      <c r="N1024" s="5">
        <f t="shared" si="61"/>
        <v>1</v>
      </c>
      <c r="O1024">
        <v>1</v>
      </c>
      <c r="P1024">
        <v>1</v>
      </c>
      <c r="Q1024">
        <v>1</v>
      </c>
      <c r="R1024" s="5">
        <f t="shared" si="62"/>
        <v>0.33333333333333331</v>
      </c>
      <c r="S1024">
        <v>1</v>
      </c>
      <c r="T1024">
        <v>0</v>
      </c>
      <c r="U1024">
        <v>0</v>
      </c>
      <c r="V1024" s="6">
        <f t="shared" si="63"/>
        <v>0.33333333333333331</v>
      </c>
      <c r="W1024">
        <v>0</v>
      </c>
      <c r="X1024">
        <v>1</v>
      </c>
      <c r="Y1024">
        <v>0</v>
      </c>
    </row>
    <row r="1025" spans="1:25">
      <c r="A1025">
        <v>995</v>
      </c>
      <c r="B1025" t="s">
        <v>26</v>
      </c>
      <c r="C1025" t="s">
        <v>33</v>
      </c>
      <c r="D1025" t="s">
        <v>3195</v>
      </c>
      <c r="E1025" t="s">
        <v>3196</v>
      </c>
      <c r="F1025" t="s">
        <v>3197</v>
      </c>
      <c r="G1025" t="s">
        <v>423</v>
      </c>
      <c r="I1025" t="s">
        <v>32</v>
      </c>
      <c r="J1025" s="5">
        <f t="shared" si="60"/>
        <v>1</v>
      </c>
      <c r="K1025">
        <v>1</v>
      </c>
      <c r="L1025">
        <v>1</v>
      </c>
      <c r="M1025">
        <v>1</v>
      </c>
      <c r="N1025" s="5">
        <f t="shared" si="61"/>
        <v>0.66666666666666663</v>
      </c>
      <c r="O1025">
        <v>1</v>
      </c>
      <c r="P1025">
        <v>0</v>
      </c>
      <c r="Q1025">
        <v>1</v>
      </c>
      <c r="R1025" s="5">
        <f t="shared" si="62"/>
        <v>0.66666666666666663</v>
      </c>
      <c r="S1025">
        <v>1</v>
      </c>
      <c r="T1025">
        <v>1</v>
      </c>
      <c r="U1025">
        <v>0</v>
      </c>
      <c r="V1025" s="6">
        <f t="shared" si="63"/>
        <v>0</v>
      </c>
      <c r="W1025">
        <v>0</v>
      </c>
      <c r="X1025">
        <v>0</v>
      </c>
      <c r="Y1025">
        <v>0</v>
      </c>
    </row>
    <row r="1026" spans="1:25">
      <c r="A1026">
        <v>997</v>
      </c>
      <c r="B1026" t="s">
        <v>26</v>
      </c>
      <c r="C1026" t="s">
        <v>33</v>
      </c>
      <c r="D1026" t="s">
        <v>3198</v>
      </c>
      <c r="E1026" t="s">
        <v>3199</v>
      </c>
      <c r="G1026" t="s">
        <v>1591</v>
      </c>
      <c r="I1026" t="s">
        <v>32</v>
      </c>
      <c r="J1026" s="5">
        <f t="shared" si="60"/>
        <v>0.33333333333333331</v>
      </c>
      <c r="K1026">
        <v>0</v>
      </c>
      <c r="L1026">
        <v>0</v>
      </c>
      <c r="M1026">
        <v>1</v>
      </c>
      <c r="N1026" s="5">
        <f t="shared" si="61"/>
        <v>0.66666666666666663</v>
      </c>
      <c r="O1026">
        <v>1</v>
      </c>
      <c r="P1026">
        <v>1</v>
      </c>
      <c r="Q1026">
        <v>0</v>
      </c>
      <c r="R1026" s="5">
        <f t="shared" si="62"/>
        <v>0.66666666666666663</v>
      </c>
      <c r="S1026">
        <v>1</v>
      </c>
      <c r="T1026">
        <v>0</v>
      </c>
      <c r="U1026">
        <v>1</v>
      </c>
      <c r="V1026" s="6">
        <f t="shared" si="63"/>
        <v>0.33333333333333331</v>
      </c>
      <c r="W1026">
        <v>0</v>
      </c>
      <c r="X1026">
        <v>1</v>
      </c>
      <c r="Y1026">
        <v>0</v>
      </c>
    </row>
    <row r="1027" spans="1:25">
      <c r="A1027">
        <v>1021</v>
      </c>
      <c r="B1027" t="s">
        <v>26</v>
      </c>
      <c r="C1027" t="s">
        <v>33</v>
      </c>
      <c r="D1027" t="s">
        <v>3200</v>
      </c>
      <c r="E1027" t="s">
        <v>3201</v>
      </c>
      <c r="F1027" t="s">
        <v>3202</v>
      </c>
      <c r="G1027" t="s">
        <v>251</v>
      </c>
      <c r="I1027" t="s">
        <v>32</v>
      </c>
      <c r="J1027" s="5">
        <f t="shared" si="60"/>
        <v>1</v>
      </c>
      <c r="K1027">
        <v>1</v>
      </c>
      <c r="L1027">
        <v>2</v>
      </c>
      <c r="M1027">
        <v>0</v>
      </c>
      <c r="N1027" s="5">
        <f t="shared" si="61"/>
        <v>0.33333333333333331</v>
      </c>
      <c r="O1027">
        <v>1</v>
      </c>
      <c r="P1027">
        <v>0</v>
      </c>
      <c r="Q1027">
        <v>0</v>
      </c>
      <c r="R1027" s="5">
        <f t="shared" si="62"/>
        <v>0.66666666666666663</v>
      </c>
      <c r="S1027">
        <v>1</v>
      </c>
      <c r="T1027">
        <v>1</v>
      </c>
      <c r="U1027">
        <v>0</v>
      </c>
      <c r="V1027" s="6">
        <f t="shared" si="63"/>
        <v>0</v>
      </c>
      <c r="W1027">
        <v>0</v>
      </c>
      <c r="X1027">
        <v>0</v>
      </c>
      <c r="Y1027">
        <v>0</v>
      </c>
    </row>
    <row r="1028" spans="1:25">
      <c r="A1028">
        <v>1043</v>
      </c>
      <c r="B1028" t="s">
        <v>26</v>
      </c>
      <c r="C1028" t="s">
        <v>33</v>
      </c>
      <c r="D1028" t="s">
        <v>3203</v>
      </c>
      <c r="E1028" t="s">
        <v>3204</v>
      </c>
      <c r="F1028" t="s">
        <v>3205</v>
      </c>
      <c r="G1028" t="s">
        <v>150</v>
      </c>
      <c r="I1028" t="s">
        <v>32</v>
      </c>
      <c r="J1028" s="5">
        <f t="shared" si="60"/>
        <v>0.33333333333333331</v>
      </c>
      <c r="K1028">
        <v>0</v>
      </c>
      <c r="L1028">
        <v>0</v>
      </c>
      <c r="M1028">
        <v>1</v>
      </c>
      <c r="N1028" s="5">
        <f t="shared" si="61"/>
        <v>0.33333333333333331</v>
      </c>
      <c r="O1028">
        <v>1</v>
      </c>
      <c r="P1028">
        <v>0</v>
      </c>
      <c r="Q1028">
        <v>0</v>
      </c>
      <c r="R1028" s="5">
        <f t="shared" si="62"/>
        <v>1</v>
      </c>
      <c r="S1028">
        <v>1</v>
      </c>
      <c r="T1028">
        <v>1</v>
      </c>
      <c r="U1028">
        <v>1</v>
      </c>
      <c r="V1028" s="6">
        <f t="shared" si="63"/>
        <v>0.33333333333333331</v>
      </c>
      <c r="W1028">
        <v>0</v>
      </c>
      <c r="X1028">
        <v>1</v>
      </c>
      <c r="Y1028">
        <v>0</v>
      </c>
    </row>
    <row r="1029" spans="1:25">
      <c r="A1029">
        <v>1124</v>
      </c>
      <c r="B1029" t="s">
        <v>26</v>
      </c>
      <c r="C1029" t="s">
        <v>33</v>
      </c>
      <c r="D1029" t="s">
        <v>3206</v>
      </c>
      <c r="E1029" t="s">
        <v>3207</v>
      </c>
      <c r="F1029" t="s">
        <v>3208</v>
      </c>
      <c r="G1029" t="s">
        <v>233</v>
      </c>
      <c r="I1029" t="s">
        <v>32</v>
      </c>
      <c r="J1029" s="5">
        <f t="shared" si="60"/>
        <v>0.33333333333333331</v>
      </c>
      <c r="K1029">
        <v>0</v>
      </c>
      <c r="L1029">
        <v>0</v>
      </c>
      <c r="M1029">
        <v>1</v>
      </c>
      <c r="N1029" s="5">
        <f t="shared" si="61"/>
        <v>0.66666666666666663</v>
      </c>
      <c r="O1029">
        <v>1</v>
      </c>
      <c r="P1029">
        <v>1</v>
      </c>
      <c r="Q1029">
        <v>0</v>
      </c>
      <c r="R1029" s="5">
        <f t="shared" si="62"/>
        <v>0.33333333333333331</v>
      </c>
      <c r="S1029">
        <v>1</v>
      </c>
      <c r="T1029">
        <v>0</v>
      </c>
      <c r="U1029">
        <v>0</v>
      </c>
      <c r="V1029" s="6">
        <f t="shared" si="63"/>
        <v>0</v>
      </c>
      <c r="W1029">
        <v>0</v>
      </c>
      <c r="X1029">
        <v>0</v>
      </c>
      <c r="Y1029">
        <v>0</v>
      </c>
    </row>
    <row r="1030" spans="1:25">
      <c r="A1030">
        <v>1176</v>
      </c>
      <c r="B1030" t="s">
        <v>26</v>
      </c>
      <c r="C1030" t="s">
        <v>33</v>
      </c>
      <c r="D1030" t="s">
        <v>3209</v>
      </c>
      <c r="E1030" t="s">
        <v>3210</v>
      </c>
      <c r="F1030" t="s">
        <v>3211</v>
      </c>
      <c r="G1030" t="s">
        <v>64</v>
      </c>
      <c r="I1030" t="s">
        <v>32</v>
      </c>
      <c r="J1030" s="5">
        <f t="shared" ref="J1030:J1093" si="64">AVERAGE(K1030:M1030)</f>
        <v>0</v>
      </c>
      <c r="K1030">
        <v>0</v>
      </c>
      <c r="L1030">
        <v>0</v>
      </c>
      <c r="M1030">
        <v>0</v>
      </c>
      <c r="N1030" s="5">
        <f t="shared" ref="N1030:N1093" si="65">AVERAGE(O1030:Q1030)</f>
        <v>0.66666666666666663</v>
      </c>
      <c r="O1030">
        <v>1</v>
      </c>
      <c r="P1030">
        <v>1</v>
      </c>
      <c r="Q1030">
        <v>0</v>
      </c>
      <c r="R1030" s="5">
        <f t="shared" ref="R1030:R1093" si="66">AVERAGE(S1030:U1030)</f>
        <v>0.33333333333333331</v>
      </c>
      <c r="S1030">
        <v>1</v>
      </c>
      <c r="T1030">
        <v>0</v>
      </c>
      <c r="U1030">
        <v>0</v>
      </c>
      <c r="V1030" s="6">
        <f t="shared" ref="V1030:V1093" si="67">AVERAGE(W1030:Y1030)</f>
        <v>0</v>
      </c>
      <c r="W1030">
        <v>0</v>
      </c>
      <c r="X1030">
        <v>0</v>
      </c>
      <c r="Y1030">
        <v>0</v>
      </c>
    </row>
    <row r="1031" spans="1:25">
      <c r="A1031">
        <v>1271</v>
      </c>
      <c r="B1031" t="s">
        <v>26</v>
      </c>
      <c r="C1031" t="s">
        <v>33</v>
      </c>
      <c r="D1031" t="s">
        <v>3212</v>
      </c>
      <c r="E1031" t="s">
        <v>3213</v>
      </c>
      <c r="F1031" t="s">
        <v>3214</v>
      </c>
      <c r="G1031" t="s">
        <v>150</v>
      </c>
      <c r="I1031" t="s">
        <v>32</v>
      </c>
      <c r="J1031" s="5">
        <f t="shared" si="64"/>
        <v>0</v>
      </c>
      <c r="K1031">
        <v>0</v>
      </c>
      <c r="L1031">
        <v>0</v>
      </c>
      <c r="M1031">
        <v>0</v>
      </c>
      <c r="N1031" s="5">
        <f t="shared" si="65"/>
        <v>0.33333333333333331</v>
      </c>
      <c r="O1031">
        <v>1</v>
      </c>
      <c r="P1031">
        <v>0</v>
      </c>
      <c r="Q1031">
        <v>0</v>
      </c>
      <c r="R1031" s="5">
        <f t="shared" si="66"/>
        <v>0.33333333333333331</v>
      </c>
      <c r="S1031">
        <v>1</v>
      </c>
      <c r="T1031">
        <v>0</v>
      </c>
      <c r="U1031">
        <v>0</v>
      </c>
      <c r="V1031" s="6">
        <f t="shared" si="67"/>
        <v>0</v>
      </c>
      <c r="W1031">
        <v>0</v>
      </c>
      <c r="X1031">
        <v>0</v>
      </c>
      <c r="Y1031">
        <v>0</v>
      </c>
    </row>
    <row r="1032" spans="1:25">
      <c r="A1032">
        <v>696</v>
      </c>
      <c r="B1032" t="s">
        <v>26</v>
      </c>
      <c r="C1032" t="s">
        <v>33</v>
      </c>
      <c r="D1032" t="s">
        <v>3215</v>
      </c>
      <c r="E1032" t="s">
        <v>3216</v>
      </c>
      <c r="F1032" t="s">
        <v>3217</v>
      </c>
      <c r="G1032" t="s">
        <v>620</v>
      </c>
      <c r="I1032" t="s">
        <v>32</v>
      </c>
      <c r="J1032" s="5">
        <f t="shared" si="64"/>
        <v>3</v>
      </c>
      <c r="K1032">
        <v>5</v>
      </c>
      <c r="L1032">
        <v>3</v>
      </c>
      <c r="M1032">
        <v>1</v>
      </c>
      <c r="N1032" s="5">
        <f t="shared" si="65"/>
        <v>3.3333333333333335</v>
      </c>
      <c r="O1032">
        <v>1</v>
      </c>
      <c r="P1032">
        <v>0</v>
      </c>
      <c r="Q1032">
        <v>9</v>
      </c>
      <c r="R1032" s="5">
        <f t="shared" si="66"/>
        <v>0</v>
      </c>
      <c r="S1032">
        <v>0</v>
      </c>
      <c r="T1032">
        <v>0</v>
      </c>
      <c r="U1032">
        <v>0</v>
      </c>
      <c r="V1032" s="6">
        <f t="shared" si="67"/>
        <v>0</v>
      </c>
      <c r="W1032">
        <v>0</v>
      </c>
      <c r="X1032">
        <v>0</v>
      </c>
      <c r="Y1032">
        <v>0</v>
      </c>
    </row>
    <row r="1033" spans="1:25">
      <c r="A1033">
        <v>788</v>
      </c>
      <c r="B1033" t="s">
        <v>26</v>
      </c>
      <c r="C1033" t="s">
        <v>33</v>
      </c>
      <c r="D1033" t="s">
        <v>3218</v>
      </c>
      <c r="E1033" t="s">
        <v>3219</v>
      </c>
      <c r="F1033" t="s">
        <v>3220</v>
      </c>
      <c r="G1033" t="s">
        <v>134</v>
      </c>
      <c r="I1033" t="s">
        <v>32</v>
      </c>
      <c r="J1033" s="5">
        <f t="shared" si="64"/>
        <v>3</v>
      </c>
      <c r="K1033">
        <v>6</v>
      </c>
      <c r="L1033">
        <v>2</v>
      </c>
      <c r="M1033">
        <v>1</v>
      </c>
      <c r="N1033" s="5">
        <f t="shared" si="65"/>
        <v>1</v>
      </c>
      <c r="O1033">
        <v>1</v>
      </c>
      <c r="P1033">
        <v>0</v>
      </c>
      <c r="Q1033">
        <v>2</v>
      </c>
      <c r="R1033" s="5">
        <f t="shared" si="66"/>
        <v>0.66666666666666663</v>
      </c>
      <c r="S1033">
        <v>0</v>
      </c>
      <c r="T1033">
        <v>1</v>
      </c>
      <c r="U1033">
        <v>1</v>
      </c>
      <c r="V1033" s="6">
        <f t="shared" si="67"/>
        <v>0</v>
      </c>
      <c r="W1033">
        <v>0</v>
      </c>
      <c r="X1033">
        <v>0</v>
      </c>
      <c r="Y1033">
        <v>0</v>
      </c>
    </row>
    <row r="1034" spans="1:25">
      <c r="A1034">
        <v>814</v>
      </c>
      <c r="B1034" t="s">
        <v>26</v>
      </c>
      <c r="C1034" t="s">
        <v>33</v>
      </c>
      <c r="D1034" t="s">
        <v>3221</v>
      </c>
      <c r="E1034" t="s">
        <v>3222</v>
      </c>
      <c r="F1034" t="s">
        <v>3223</v>
      </c>
      <c r="G1034" t="s">
        <v>172</v>
      </c>
      <c r="I1034" t="s">
        <v>32</v>
      </c>
      <c r="J1034" s="5">
        <f t="shared" si="64"/>
        <v>2.3333333333333335</v>
      </c>
      <c r="K1034">
        <v>1</v>
      </c>
      <c r="L1034">
        <v>4</v>
      </c>
      <c r="M1034">
        <v>2</v>
      </c>
      <c r="N1034" s="5">
        <f t="shared" si="65"/>
        <v>0.66666666666666663</v>
      </c>
      <c r="O1034">
        <v>1</v>
      </c>
      <c r="P1034">
        <v>1</v>
      </c>
      <c r="Q1034">
        <v>0</v>
      </c>
      <c r="R1034" s="5">
        <f t="shared" si="66"/>
        <v>1.3333333333333333</v>
      </c>
      <c r="S1034">
        <v>0</v>
      </c>
      <c r="T1034">
        <v>3</v>
      </c>
      <c r="U1034">
        <v>1</v>
      </c>
      <c r="V1034" s="6">
        <f t="shared" si="67"/>
        <v>0</v>
      </c>
      <c r="W1034">
        <v>0</v>
      </c>
      <c r="X1034">
        <v>0</v>
      </c>
      <c r="Y1034">
        <v>0</v>
      </c>
    </row>
    <row r="1035" spans="1:25">
      <c r="A1035">
        <v>837</v>
      </c>
      <c r="B1035" t="s">
        <v>26</v>
      </c>
      <c r="C1035" t="s">
        <v>33</v>
      </c>
      <c r="D1035" t="s">
        <v>3224</v>
      </c>
      <c r="E1035" t="s">
        <v>3225</v>
      </c>
      <c r="F1035" t="s">
        <v>3226</v>
      </c>
      <c r="G1035" t="s">
        <v>642</v>
      </c>
      <c r="I1035" t="s">
        <v>32</v>
      </c>
      <c r="J1035" s="5">
        <f t="shared" si="64"/>
        <v>1</v>
      </c>
      <c r="K1035">
        <v>1</v>
      </c>
      <c r="L1035">
        <v>1</v>
      </c>
      <c r="M1035">
        <v>1</v>
      </c>
      <c r="N1035" s="5">
        <f t="shared" si="65"/>
        <v>1.6666666666666667</v>
      </c>
      <c r="O1035">
        <v>1</v>
      </c>
      <c r="P1035">
        <v>1</v>
      </c>
      <c r="Q1035">
        <v>3</v>
      </c>
      <c r="R1035" s="5">
        <f t="shared" si="66"/>
        <v>0.66666666666666663</v>
      </c>
      <c r="S1035">
        <v>0</v>
      </c>
      <c r="T1035">
        <v>1</v>
      </c>
      <c r="U1035">
        <v>1</v>
      </c>
      <c r="V1035" s="6">
        <f t="shared" si="67"/>
        <v>0.66666666666666663</v>
      </c>
      <c r="W1035">
        <v>0</v>
      </c>
      <c r="X1035">
        <v>1</v>
      </c>
      <c r="Y1035">
        <v>1</v>
      </c>
    </row>
    <row r="1036" spans="1:25">
      <c r="A1036">
        <v>854</v>
      </c>
      <c r="B1036" t="s">
        <v>26</v>
      </c>
      <c r="C1036" t="s">
        <v>33</v>
      </c>
      <c r="D1036" t="s">
        <v>3227</v>
      </c>
      <c r="E1036" t="s">
        <v>3228</v>
      </c>
      <c r="F1036" t="s">
        <v>3229</v>
      </c>
      <c r="G1036" t="s">
        <v>363</v>
      </c>
      <c r="I1036" t="s">
        <v>32</v>
      </c>
      <c r="J1036" s="5">
        <f t="shared" si="64"/>
        <v>1.6666666666666667</v>
      </c>
      <c r="K1036">
        <v>1</v>
      </c>
      <c r="L1036">
        <v>3</v>
      </c>
      <c r="M1036">
        <v>1</v>
      </c>
      <c r="N1036" s="5">
        <f t="shared" si="65"/>
        <v>1.6666666666666667</v>
      </c>
      <c r="O1036">
        <v>1</v>
      </c>
      <c r="P1036">
        <v>2</v>
      </c>
      <c r="Q1036">
        <v>2</v>
      </c>
      <c r="R1036" s="5">
        <f t="shared" si="66"/>
        <v>0</v>
      </c>
      <c r="S1036">
        <v>0</v>
      </c>
      <c r="T1036">
        <v>0</v>
      </c>
      <c r="U1036">
        <v>0</v>
      </c>
      <c r="V1036" s="6">
        <f t="shared" si="67"/>
        <v>0.33333333333333331</v>
      </c>
      <c r="W1036">
        <v>0</v>
      </c>
      <c r="X1036">
        <v>1</v>
      </c>
      <c r="Y1036">
        <v>0</v>
      </c>
    </row>
    <row r="1037" spans="1:25">
      <c r="A1037">
        <v>855</v>
      </c>
      <c r="B1037" t="s">
        <v>26</v>
      </c>
      <c r="C1037" t="s">
        <v>33</v>
      </c>
      <c r="D1037" t="s">
        <v>3230</v>
      </c>
      <c r="E1037" t="s">
        <v>3231</v>
      </c>
      <c r="F1037" t="s">
        <v>3232</v>
      </c>
      <c r="G1037" t="s">
        <v>295</v>
      </c>
      <c r="I1037" t="s">
        <v>32</v>
      </c>
      <c r="J1037" s="5">
        <f t="shared" si="64"/>
        <v>1.6666666666666667</v>
      </c>
      <c r="K1037">
        <v>1</v>
      </c>
      <c r="L1037">
        <v>3</v>
      </c>
      <c r="M1037">
        <v>1</v>
      </c>
      <c r="N1037" s="5">
        <f t="shared" si="65"/>
        <v>1</v>
      </c>
      <c r="O1037">
        <v>1</v>
      </c>
      <c r="P1037">
        <v>0</v>
      </c>
      <c r="Q1037">
        <v>2</v>
      </c>
      <c r="R1037" s="5">
        <f t="shared" si="66"/>
        <v>0.66666666666666663</v>
      </c>
      <c r="S1037">
        <v>0</v>
      </c>
      <c r="T1037">
        <v>2</v>
      </c>
      <c r="U1037">
        <v>0</v>
      </c>
      <c r="V1037" s="6">
        <f t="shared" si="67"/>
        <v>0</v>
      </c>
      <c r="W1037">
        <v>0</v>
      </c>
      <c r="X1037">
        <v>0</v>
      </c>
      <c r="Y1037">
        <v>0</v>
      </c>
    </row>
    <row r="1038" spans="1:25">
      <c r="A1038">
        <v>859</v>
      </c>
      <c r="B1038" t="s">
        <v>26</v>
      </c>
      <c r="C1038" t="s">
        <v>33</v>
      </c>
      <c r="D1038" t="s">
        <v>3233</v>
      </c>
      <c r="E1038" t="s">
        <v>3234</v>
      </c>
      <c r="F1038" t="s">
        <v>3235</v>
      </c>
      <c r="G1038" t="s">
        <v>146</v>
      </c>
      <c r="I1038" t="s">
        <v>32</v>
      </c>
      <c r="J1038" s="5">
        <f t="shared" si="64"/>
        <v>1.3333333333333333</v>
      </c>
      <c r="K1038">
        <v>0</v>
      </c>
      <c r="L1038">
        <v>2</v>
      </c>
      <c r="M1038">
        <v>2</v>
      </c>
      <c r="N1038" s="5">
        <f t="shared" si="65"/>
        <v>1</v>
      </c>
      <c r="O1038">
        <v>1</v>
      </c>
      <c r="P1038">
        <v>1</v>
      </c>
      <c r="Q1038">
        <v>1</v>
      </c>
      <c r="R1038" s="5">
        <f t="shared" si="66"/>
        <v>0.66666666666666663</v>
      </c>
      <c r="S1038">
        <v>0</v>
      </c>
      <c r="T1038">
        <v>1</v>
      </c>
      <c r="U1038">
        <v>1</v>
      </c>
      <c r="V1038" s="6">
        <f t="shared" si="67"/>
        <v>0.66666666666666663</v>
      </c>
      <c r="W1038">
        <v>0</v>
      </c>
      <c r="X1038">
        <v>1</v>
      </c>
      <c r="Y1038">
        <v>1</v>
      </c>
    </row>
    <row r="1039" spans="1:25">
      <c r="A1039">
        <v>879</v>
      </c>
      <c r="B1039" t="s">
        <v>26</v>
      </c>
      <c r="C1039" t="s">
        <v>33</v>
      </c>
      <c r="D1039" t="s">
        <v>3236</v>
      </c>
      <c r="E1039" t="s">
        <v>3237</v>
      </c>
      <c r="F1039" t="s">
        <v>3238</v>
      </c>
      <c r="G1039" t="s">
        <v>172</v>
      </c>
      <c r="I1039" t="s">
        <v>32</v>
      </c>
      <c r="J1039" s="5">
        <f t="shared" si="64"/>
        <v>1</v>
      </c>
      <c r="K1039">
        <v>0</v>
      </c>
      <c r="L1039">
        <v>1</v>
      </c>
      <c r="M1039">
        <v>2</v>
      </c>
      <c r="N1039" s="5">
        <f t="shared" si="65"/>
        <v>1.6666666666666667</v>
      </c>
      <c r="O1039">
        <v>1</v>
      </c>
      <c r="P1039">
        <v>3</v>
      </c>
      <c r="Q1039">
        <v>1</v>
      </c>
      <c r="R1039" s="5">
        <f t="shared" si="66"/>
        <v>0.33333333333333331</v>
      </c>
      <c r="S1039">
        <v>0</v>
      </c>
      <c r="T1039">
        <v>0</v>
      </c>
      <c r="U1039">
        <v>1</v>
      </c>
      <c r="V1039" s="6">
        <f t="shared" si="67"/>
        <v>0.33333333333333331</v>
      </c>
      <c r="W1039">
        <v>0</v>
      </c>
      <c r="X1039">
        <v>0</v>
      </c>
      <c r="Y1039">
        <v>1</v>
      </c>
    </row>
    <row r="1040" spans="1:25">
      <c r="A1040">
        <v>894</v>
      </c>
      <c r="B1040" t="s">
        <v>26</v>
      </c>
      <c r="C1040" t="s">
        <v>33</v>
      </c>
      <c r="D1040" t="s">
        <v>3239</v>
      </c>
      <c r="E1040" t="s">
        <v>3240</v>
      </c>
      <c r="F1040" t="s">
        <v>3241</v>
      </c>
      <c r="G1040" t="s">
        <v>492</v>
      </c>
      <c r="I1040" t="s">
        <v>32</v>
      </c>
      <c r="J1040" s="5">
        <f t="shared" si="64"/>
        <v>1</v>
      </c>
      <c r="K1040">
        <v>1</v>
      </c>
      <c r="L1040">
        <v>1</v>
      </c>
      <c r="M1040">
        <v>1</v>
      </c>
      <c r="N1040" s="5">
        <f t="shared" si="65"/>
        <v>1</v>
      </c>
      <c r="O1040">
        <v>1</v>
      </c>
      <c r="P1040">
        <v>1</v>
      </c>
      <c r="Q1040">
        <v>1</v>
      </c>
      <c r="R1040" s="5">
        <f t="shared" si="66"/>
        <v>0.66666666666666663</v>
      </c>
      <c r="S1040">
        <v>0</v>
      </c>
      <c r="T1040">
        <v>1</v>
      </c>
      <c r="U1040">
        <v>1</v>
      </c>
      <c r="V1040" s="6">
        <f t="shared" si="67"/>
        <v>0.33333333333333331</v>
      </c>
      <c r="W1040">
        <v>0</v>
      </c>
      <c r="X1040">
        <v>0</v>
      </c>
      <c r="Y1040">
        <v>1</v>
      </c>
    </row>
    <row r="1041" spans="1:25">
      <c r="A1041">
        <v>904</v>
      </c>
      <c r="B1041" t="s">
        <v>26</v>
      </c>
      <c r="C1041" t="s">
        <v>33</v>
      </c>
      <c r="D1041" t="s">
        <v>3242</v>
      </c>
      <c r="E1041" t="s">
        <v>3243</v>
      </c>
      <c r="F1041" t="s">
        <v>3244</v>
      </c>
      <c r="G1041" t="s">
        <v>472</v>
      </c>
      <c r="I1041" t="s">
        <v>32</v>
      </c>
      <c r="J1041" s="5">
        <f t="shared" si="64"/>
        <v>2</v>
      </c>
      <c r="K1041">
        <v>2</v>
      </c>
      <c r="L1041">
        <v>4</v>
      </c>
      <c r="M1041">
        <v>0</v>
      </c>
      <c r="N1041" s="5">
        <f t="shared" si="65"/>
        <v>0.66666666666666663</v>
      </c>
      <c r="O1041">
        <v>1</v>
      </c>
      <c r="P1041">
        <v>1</v>
      </c>
      <c r="Q1041">
        <v>0</v>
      </c>
      <c r="R1041" s="5">
        <f t="shared" si="66"/>
        <v>0</v>
      </c>
      <c r="S1041">
        <v>0</v>
      </c>
      <c r="T1041">
        <v>0</v>
      </c>
      <c r="U1041">
        <v>0</v>
      </c>
      <c r="V1041" s="6">
        <f t="shared" si="67"/>
        <v>0</v>
      </c>
      <c r="W1041">
        <v>0</v>
      </c>
      <c r="X1041">
        <v>0</v>
      </c>
      <c r="Y1041">
        <v>0</v>
      </c>
    </row>
    <row r="1042" spans="1:25">
      <c r="A1042">
        <v>905</v>
      </c>
      <c r="B1042" t="s">
        <v>26</v>
      </c>
      <c r="C1042" t="s">
        <v>33</v>
      </c>
      <c r="D1042" t="s">
        <v>3245</v>
      </c>
      <c r="E1042" t="s">
        <v>3246</v>
      </c>
      <c r="F1042" t="s">
        <v>3247</v>
      </c>
      <c r="G1042" t="s">
        <v>210</v>
      </c>
      <c r="I1042" t="s">
        <v>32</v>
      </c>
      <c r="J1042" s="5">
        <f t="shared" si="64"/>
        <v>0.33333333333333331</v>
      </c>
      <c r="K1042">
        <v>0</v>
      </c>
      <c r="L1042">
        <v>1</v>
      </c>
      <c r="M1042">
        <v>0</v>
      </c>
      <c r="N1042" s="5">
        <f t="shared" si="65"/>
        <v>0.33333333333333331</v>
      </c>
      <c r="O1042">
        <v>1</v>
      </c>
      <c r="P1042">
        <v>0</v>
      </c>
      <c r="Q1042">
        <v>0</v>
      </c>
      <c r="R1042" s="5">
        <f t="shared" si="66"/>
        <v>1.6666666666666667</v>
      </c>
      <c r="S1042">
        <v>0</v>
      </c>
      <c r="T1042">
        <v>4</v>
      </c>
      <c r="U1042">
        <v>1</v>
      </c>
      <c r="V1042" s="6">
        <f t="shared" si="67"/>
        <v>0</v>
      </c>
      <c r="W1042">
        <v>0</v>
      </c>
      <c r="X1042">
        <v>0</v>
      </c>
      <c r="Y1042">
        <v>0</v>
      </c>
    </row>
    <row r="1043" spans="1:25">
      <c r="A1043">
        <v>907</v>
      </c>
      <c r="B1043" t="s">
        <v>26</v>
      </c>
      <c r="C1043" t="s">
        <v>33</v>
      </c>
      <c r="D1043" t="s">
        <v>3248</v>
      </c>
      <c r="E1043" t="s">
        <v>3249</v>
      </c>
      <c r="F1043" t="s">
        <v>3250</v>
      </c>
      <c r="G1043" t="s">
        <v>108</v>
      </c>
      <c r="I1043" t="s">
        <v>32</v>
      </c>
      <c r="J1043" s="5">
        <f t="shared" si="64"/>
        <v>1</v>
      </c>
      <c r="K1043">
        <v>1</v>
      </c>
      <c r="L1043">
        <v>1</v>
      </c>
      <c r="M1043">
        <v>1</v>
      </c>
      <c r="N1043" s="5">
        <f t="shared" si="65"/>
        <v>1.3333333333333333</v>
      </c>
      <c r="O1043">
        <v>1</v>
      </c>
      <c r="P1043">
        <v>0</v>
      </c>
      <c r="Q1043">
        <v>3</v>
      </c>
      <c r="R1043" s="5">
        <f t="shared" si="66"/>
        <v>0</v>
      </c>
      <c r="S1043">
        <v>0</v>
      </c>
      <c r="T1043">
        <v>0</v>
      </c>
      <c r="U1043">
        <v>0</v>
      </c>
      <c r="V1043" s="6">
        <f t="shared" si="67"/>
        <v>0.33333333333333331</v>
      </c>
      <c r="W1043">
        <v>0</v>
      </c>
      <c r="X1043">
        <v>1</v>
      </c>
      <c r="Y1043">
        <v>0</v>
      </c>
    </row>
    <row r="1044" spans="1:25">
      <c r="A1044">
        <v>914</v>
      </c>
      <c r="B1044" t="s">
        <v>26</v>
      </c>
      <c r="C1044" t="s">
        <v>33</v>
      </c>
      <c r="D1044" t="s">
        <v>3251</v>
      </c>
      <c r="E1044" t="s">
        <v>3252</v>
      </c>
      <c r="F1044" t="s">
        <v>3253</v>
      </c>
      <c r="G1044" t="s">
        <v>251</v>
      </c>
      <c r="I1044" t="s">
        <v>32</v>
      </c>
      <c r="J1044" s="5">
        <f t="shared" si="64"/>
        <v>1</v>
      </c>
      <c r="K1044">
        <v>1</v>
      </c>
      <c r="L1044">
        <v>0</v>
      </c>
      <c r="M1044">
        <v>2</v>
      </c>
      <c r="N1044" s="5">
        <f t="shared" si="65"/>
        <v>1.3333333333333333</v>
      </c>
      <c r="O1044">
        <v>1</v>
      </c>
      <c r="P1044">
        <v>2</v>
      </c>
      <c r="Q1044">
        <v>1</v>
      </c>
      <c r="R1044" s="5">
        <f t="shared" si="66"/>
        <v>0.66666666666666663</v>
      </c>
      <c r="S1044">
        <v>0</v>
      </c>
      <c r="T1044">
        <v>1</v>
      </c>
      <c r="U1044">
        <v>1</v>
      </c>
      <c r="V1044" s="6">
        <f t="shared" si="67"/>
        <v>0</v>
      </c>
      <c r="W1044">
        <v>0</v>
      </c>
      <c r="X1044">
        <v>0</v>
      </c>
      <c r="Y1044">
        <v>0</v>
      </c>
    </row>
    <row r="1045" spans="1:25">
      <c r="A1045">
        <v>927</v>
      </c>
      <c r="B1045" t="s">
        <v>26</v>
      </c>
      <c r="C1045" t="s">
        <v>33</v>
      </c>
      <c r="D1045" t="s">
        <v>3254</v>
      </c>
      <c r="E1045" t="s">
        <v>3255</v>
      </c>
      <c r="F1045" t="s">
        <v>3256</v>
      </c>
      <c r="G1045" t="s">
        <v>80</v>
      </c>
      <c r="I1045" t="s">
        <v>32</v>
      </c>
      <c r="J1045" s="5">
        <f t="shared" si="64"/>
        <v>1.3333333333333333</v>
      </c>
      <c r="K1045">
        <v>1</v>
      </c>
      <c r="L1045">
        <v>2</v>
      </c>
      <c r="M1045">
        <v>1</v>
      </c>
      <c r="N1045" s="5">
        <f t="shared" si="65"/>
        <v>1</v>
      </c>
      <c r="O1045">
        <v>1</v>
      </c>
      <c r="P1045">
        <v>1</v>
      </c>
      <c r="Q1045">
        <v>1</v>
      </c>
      <c r="R1045" s="5">
        <f t="shared" si="66"/>
        <v>0</v>
      </c>
      <c r="S1045">
        <v>0</v>
      </c>
      <c r="T1045">
        <v>0</v>
      </c>
      <c r="U1045">
        <v>0</v>
      </c>
      <c r="V1045" s="6">
        <f t="shared" si="67"/>
        <v>0.66666666666666663</v>
      </c>
      <c r="W1045">
        <v>0</v>
      </c>
      <c r="X1045">
        <v>2</v>
      </c>
      <c r="Y1045">
        <v>0</v>
      </c>
    </row>
    <row r="1046" spans="1:25">
      <c r="A1046">
        <v>929</v>
      </c>
      <c r="B1046" t="s">
        <v>26</v>
      </c>
      <c r="C1046" t="s">
        <v>33</v>
      </c>
      <c r="D1046" t="s">
        <v>3257</v>
      </c>
      <c r="E1046" t="s">
        <v>3258</v>
      </c>
      <c r="F1046" t="s">
        <v>3259</v>
      </c>
      <c r="G1046" t="s">
        <v>200</v>
      </c>
      <c r="I1046" t="s">
        <v>32</v>
      </c>
      <c r="J1046" s="5">
        <f t="shared" si="64"/>
        <v>1</v>
      </c>
      <c r="K1046">
        <v>1</v>
      </c>
      <c r="L1046">
        <v>2</v>
      </c>
      <c r="M1046">
        <v>0</v>
      </c>
      <c r="N1046" s="5">
        <f t="shared" si="65"/>
        <v>1.3333333333333333</v>
      </c>
      <c r="O1046">
        <v>1</v>
      </c>
      <c r="P1046">
        <v>0</v>
      </c>
      <c r="Q1046">
        <v>3</v>
      </c>
      <c r="R1046" s="5">
        <f t="shared" si="66"/>
        <v>0</v>
      </c>
      <c r="S1046">
        <v>0</v>
      </c>
      <c r="T1046">
        <v>0</v>
      </c>
      <c r="U1046">
        <v>0</v>
      </c>
      <c r="V1046" s="6">
        <f t="shared" si="67"/>
        <v>0</v>
      </c>
      <c r="W1046">
        <v>0</v>
      </c>
      <c r="X1046">
        <v>0</v>
      </c>
      <c r="Y1046">
        <v>0</v>
      </c>
    </row>
    <row r="1047" spans="1:25">
      <c r="A1047">
        <v>930</v>
      </c>
      <c r="B1047" t="s">
        <v>26</v>
      </c>
      <c r="C1047" t="s">
        <v>33</v>
      </c>
      <c r="D1047" t="s">
        <v>3260</v>
      </c>
      <c r="E1047" t="s">
        <v>3261</v>
      </c>
      <c r="F1047" t="s">
        <v>3262</v>
      </c>
      <c r="G1047" t="s">
        <v>165</v>
      </c>
      <c r="I1047" t="s">
        <v>32</v>
      </c>
      <c r="J1047" s="5">
        <f t="shared" si="64"/>
        <v>2</v>
      </c>
      <c r="K1047">
        <v>2</v>
      </c>
      <c r="L1047">
        <v>3</v>
      </c>
      <c r="M1047">
        <v>1</v>
      </c>
      <c r="N1047" s="5">
        <f t="shared" si="65"/>
        <v>0.66666666666666663</v>
      </c>
      <c r="O1047">
        <v>1</v>
      </c>
      <c r="P1047">
        <v>1</v>
      </c>
      <c r="Q1047">
        <v>0</v>
      </c>
      <c r="R1047" s="5">
        <f t="shared" si="66"/>
        <v>0</v>
      </c>
      <c r="S1047">
        <v>0</v>
      </c>
      <c r="T1047">
        <v>0</v>
      </c>
      <c r="U1047">
        <v>0</v>
      </c>
      <c r="V1047" s="6">
        <f t="shared" si="67"/>
        <v>0</v>
      </c>
      <c r="W1047">
        <v>0</v>
      </c>
      <c r="X1047">
        <v>0</v>
      </c>
      <c r="Y1047">
        <v>0</v>
      </c>
    </row>
    <row r="1048" spans="1:25">
      <c r="A1048">
        <v>931</v>
      </c>
      <c r="B1048" t="s">
        <v>26</v>
      </c>
      <c r="C1048" t="s">
        <v>33</v>
      </c>
      <c r="D1048" t="s">
        <v>3263</v>
      </c>
      <c r="E1048" t="s">
        <v>3264</v>
      </c>
      <c r="F1048" t="s">
        <v>3265</v>
      </c>
      <c r="G1048" t="s">
        <v>172</v>
      </c>
      <c r="I1048" t="s">
        <v>32</v>
      </c>
      <c r="J1048" s="5">
        <f t="shared" si="64"/>
        <v>1.3333333333333333</v>
      </c>
      <c r="K1048">
        <v>1</v>
      </c>
      <c r="L1048">
        <v>3</v>
      </c>
      <c r="M1048">
        <v>0</v>
      </c>
      <c r="N1048" s="5">
        <f t="shared" si="65"/>
        <v>1.3333333333333333</v>
      </c>
      <c r="O1048">
        <v>1</v>
      </c>
      <c r="P1048">
        <v>1</v>
      </c>
      <c r="Q1048">
        <v>2</v>
      </c>
      <c r="R1048" s="5">
        <f t="shared" si="66"/>
        <v>0</v>
      </c>
      <c r="S1048">
        <v>0</v>
      </c>
      <c r="T1048">
        <v>0</v>
      </c>
      <c r="U1048">
        <v>0</v>
      </c>
      <c r="V1048" s="6">
        <f t="shared" si="67"/>
        <v>0</v>
      </c>
      <c r="W1048">
        <v>0</v>
      </c>
      <c r="X1048">
        <v>0</v>
      </c>
      <c r="Y1048">
        <v>0</v>
      </c>
    </row>
    <row r="1049" spans="1:25">
      <c r="A1049">
        <v>942</v>
      </c>
      <c r="B1049" t="s">
        <v>26</v>
      </c>
      <c r="C1049" t="s">
        <v>33</v>
      </c>
      <c r="D1049" t="s">
        <v>3266</v>
      </c>
      <c r="E1049" t="s">
        <v>3267</v>
      </c>
      <c r="F1049" t="s">
        <v>3268</v>
      </c>
      <c r="G1049" t="s">
        <v>214</v>
      </c>
      <c r="I1049" t="s">
        <v>32</v>
      </c>
      <c r="J1049" s="5">
        <f t="shared" si="64"/>
        <v>1</v>
      </c>
      <c r="K1049">
        <v>2</v>
      </c>
      <c r="L1049">
        <v>0</v>
      </c>
      <c r="M1049">
        <v>1</v>
      </c>
      <c r="N1049" s="5">
        <f t="shared" si="65"/>
        <v>0.66666666666666663</v>
      </c>
      <c r="O1049">
        <v>1</v>
      </c>
      <c r="P1049">
        <v>0</v>
      </c>
      <c r="Q1049">
        <v>1</v>
      </c>
      <c r="R1049" s="5">
        <f t="shared" si="66"/>
        <v>0.66666666666666663</v>
      </c>
      <c r="S1049">
        <v>0</v>
      </c>
      <c r="T1049">
        <v>1</v>
      </c>
      <c r="U1049">
        <v>1</v>
      </c>
      <c r="V1049" s="6">
        <f t="shared" si="67"/>
        <v>0</v>
      </c>
      <c r="W1049">
        <v>0</v>
      </c>
      <c r="X1049">
        <v>0</v>
      </c>
      <c r="Y1049">
        <v>0</v>
      </c>
    </row>
    <row r="1050" spans="1:25">
      <c r="A1050">
        <v>946</v>
      </c>
      <c r="B1050" t="s">
        <v>26</v>
      </c>
      <c r="C1050" t="s">
        <v>33</v>
      </c>
      <c r="D1050" t="s">
        <v>3269</v>
      </c>
      <c r="E1050" t="s">
        <v>3270</v>
      </c>
      <c r="F1050" t="s">
        <v>3271</v>
      </c>
      <c r="G1050" t="s">
        <v>303</v>
      </c>
      <c r="I1050" t="s">
        <v>32</v>
      </c>
      <c r="J1050" s="5">
        <f t="shared" si="64"/>
        <v>1</v>
      </c>
      <c r="K1050">
        <v>2</v>
      </c>
      <c r="L1050">
        <v>1</v>
      </c>
      <c r="M1050">
        <v>0</v>
      </c>
      <c r="N1050" s="5">
        <f t="shared" si="65"/>
        <v>1.3333333333333333</v>
      </c>
      <c r="O1050">
        <v>1</v>
      </c>
      <c r="P1050">
        <v>1</v>
      </c>
      <c r="Q1050">
        <v>2</v>
      </c>
      <c r="R1050" s="5">
        <f t="shared" si="66"/>
        <v>0.33333333333333331</v>
      </c>
      <c r="S1050">
        <v>0</v>
      </c>
      <c r="T1050">
        <v>1</v>
      </c>
      <c r="U1050">
        <v>0</v>
      </c>
      <c r="V1050" s="6">
        <f t="shared" si="67"/>
        <v>0</v>
      </c>
      <c r="W1050">
        <v>0</v>
      </c>
      <c r="X1050">
        <v>0</v>
      </c>
      <c r="Y1050">
        <v>0</v>
      </c>
    </row>
    <row r="1051" spans="1:25">
      <c r="A1051">
        <v>949</v>
      </c>
      <c r="B1051" t="s">
        <v>26</v>
      </c>
      <c r="C1051" t="s">
        <v>33</v>
      </c>
      <c r="D1051" t="s">
        <v>3272</v>
      </c>
      <c r="E1051" t="s">
        <v>3273</v>
      </c>
      <c r="F1051" t="s">
        <v>3274</v>
      </c>
      <c r="G1051" t="s">
        <v>146</v>
      </c>
      <c r="I1051" t="s">
        <v>32</v>
      </c>
      <c r="J1051" s="5">
        <f t="shared" si="64"/>
        <v>1</v>
      </c>
      <c r="K1051">
        <v>0</v>
      </c>
      <c r="L1051">
        <v>2</v>
      </c>
      <c r="M1051">
        <v>1</v>
      </c>
      <c r="N1051" s="5">
        <f t="shared" si="65"/>
        <v>1.3333333333333333</v>
      </c>
      <c r="O1051">
        <v>1</v>
      </c>
      <c r="P1051">
        <v>1</v>
      </c>
      <c r="Q1051">
        <v>2</v>
      </c>
      <c r="R1051" s="5">
        <f t="shared" si="66"/>
        <v>0</v>
      </c>
      <c r="S1051">
        <v>0</v>
      </c>
      <c r="T1051">
        <v>0</v>
      </c>
      <c r="U1051">
        <v>0</v>
      </c>
      <c r="V1051" s="6">
        <f t="shared" si="67"/>
        <v>0</v>
      </c>
      <c r="W1051">
        <v>0</v>
      </c>
      <c r="X1051">
        <v>0</v>
      </c>
      <c r="Y1051">
        <v>0</v>
      </c>
    </row>
    <row r="1052" spans="1:25">
      <c r="A1052">
        <v>951</v>
      </c>
      <c r="B1052" t="s">
        <v>26</v>
      </c>
      <c r="C1052" t="s">
        <v>33</v>
      </c>
      <c r="D1052" t="s">
        <v>3275</v>
      </c>
      <c r="E1052" t="s">
        <v>3276</v>
      </c>
      <c r="F1052" t="s">
        <v>3277</v>
      </c>
      <c r="G1052" t="s">
        <v>92</v>
      </c>
      <c r="I1052" t="s">
        <v>32</v>
      </c>
      <c r="J1052" s="5">
        <f t="shared" si="64"/>
        <v>1.3333333333333333</v>
      </c>
      <c r="K1052">
        <v>1</v>
      </c>
      <c r="L1052">
        <v>2</v>
      </c>
      <c r="M1052">
        <v>1</v>
      </c>
      <c r="N1052" s="5">
        <f t="shared" si="65"/>
        <v>1.3333333333333333</v>
      </c>
      <c r="O1052">
        <v>1</v>
      </c>
      <c r="P1052">
        <v>2</v>
      </c>
      <c r="Q1052">
        <v>1</v>
      </c>
      <c r="R1052" s="5">
        <f t="shared" si="66"/>
        <v>0</v>
      </c>
      <c r="S1052">
        <v>0</v>
      </c>
      <c r="T1052">
        <v>0</v>
      </c>
      <c r="U1052">
        <v>0</v>
      </c>
      <c r="V1052" s="6">
        <f t="shared" si="67"/>
        <v>0</v>
      </c>
      <c r="W1052">
        <v>0</v>
      </c>
      <c r="X1052">
        <v>0</v>
      </c>
      <c r="Y1052">
        <v>0</v>
      </c>
    </row>
    <row r="1053" spans="1:25">
      <c r="A1053">
        <v>954</v>
      </c>
      <c r="B1053" t="s">
        <v>26</v>
      </c>
      <c r="C1053" t="s">
        <v>33</v>
      </c>
      <c r="D1053" t="s">
        <v>3278</v>
      </c>
      <c r="E1053" t="s">
        <v>3279</v>
      </c>
      <c r="F1053" t="s">
        <v>3280</v>
      </c>
      <c r="G1053" t="s">
        <v>233</v>
      </c>
      <c r="I1053" t="s">
        <v>32</v>
      </c>
      <c r="J1053" s="5">
        <f t="shared" si="64"/>
        <v>1</v>
      </c>
      <c r="K1053">
        <v>2</v>
      </c>
      <c r="L1053">
        <v>0</v>
      </c>
      <c r="M1053">
        <v>1</v>
      </c>
      <c r="N1053" s="5">
        <f t="shared" si="65"/>
        <v>0.66666666666666663</v>
      </c>
      <c r="O1053">
        <v>1</v>
      </c>
      <c r="P1053">
        <v>0</v>
      </c>
      <c r="Q1053">
        <v>1</v>
      </c>
      <c r="R1053" s="5">
        <f t="shared" si="66"/>
        <v>0.33333333333333331</v>
      </c>
      <c r="S1053">
        <v>0</v>
      </c>
      <c r="T1053">
        <v>1</v>
      </c>
      <c r="U1053">
        <v>0</v>
      </c>
      <c r="V1053" s="6">
        <f t="shared" si="67"/>
        <v>0</v>
      </c>
      <c r="W1053">
        <v>0</v>
      </c>
      <c r="X1053">
        <v>0</v>
      </c>
      <c r="Y1053">
        <v>0</v>
      </c>
    </row>
    <row r="1054" spans="1:25">
      <c r="A1054">
        <v>955</v>
      </c>
      <c r="B1054" t="s">
        <v>26</v>
      </c>
      <c r="C1054" t="s">
        <v>33</v>
      </c>
      <c r="D1054" t="s">
        <v>3281</v>
      </c>
      <c r="E1054" t="s">
        <v>3282</v>
      </c>
      <c r="F1054" t="s">
        <v>3283</v>
      </c>
      <c r="G1054" t="s">
        <v>3284</v>
      </c>
      <c r="I1054" t="s">
        <v>32</v>
      </c>
      <c r="J1054" s="5">
        <f t="shared" si="64"/>
        <v>1</v>
      </c>
      <c r="K1054">
        <v>1</v>
      </c>
      <c r="L1054">
        <v>1</v>
      </c>
      <c r="M1054">
        <v>1</v>
      </c>
      <c r="N1054" s="5">
        <f t="shared" si="65"/>
        <v>1</v>
      </c>
      <c r="O1054">
        <v>1</v>
      </c>
      <c r="P1054">
        <v>0</v>
      </c>
      <c r="Q1054">
        <v>2</v>
      </c>
      <c r="R1054" s="5">
        <f t="shared" si="66"/>
        <v>0</v>
      </c>
      <c r="S1054">
        <v>0</v>
      </c>
      <c r="T1054">
        <v>0</v>
      </c>
      <c r="U1054">
        <v>0</v>
      </c>
      <c r="V1054" s="6">
        <f t="shared" si="67"/>
        <v>0.33333333333333331</v>
      </c>
      <c r="W1054">
        <v>0</v>
      </c>
      <c r="X1054">
        <v>1</v>
      </c>
      <c r="Y1054">
        <v>0</v>
      </c>
    </row>
    <row r="1055" spans="1:25">
      <c r="A1055">
        <v>956</v>
      </c>
      <c r="B1055" t="s">
        <v>26</v>
      </c>
      <c r="C1055" t="s">
        <v>33</v>
      </c>
      <c r="D1055" t="s">
        <v>3285</v>
      </c>
      <c r="E1055" t="s">
        <v>3286</v>
      </c>
      <c r="F1055" t="s">
        <v>3287</v>
      </c>
      <c r="G1055" t="s">
        <v>222</v>
      </c>
      <c r="I1055" t="s">
        <v>32</v>
      </c>
      <c r="J1055" s="5">
        <f t="shared" si="64"/>
        <v>1</v>
      </c>
      <c r="K1055">
        <v>0</v>
      </c>
      <c r="L1055">
        <v>2</v>
      </c>
      <c r="M1055">
        <v>1</v>
      </c>
      <c r="N1055" s="5">
        <f t="shared" si="65"/>
        <v>0.66666666666666663</v>
      </c>
      <c r="O1055">
        <v>1</v>
      </c>
      <c r="P1055">
        <v>1</v>
      </c>
      <c r="Q1055">
        <v>0</v>
      </c>
      <c r="R1055" s="5">
        <f t="shared" si="66"/>
        <v>0.66666666666666663</v>
      </c>
      <c r="S1055">
        <v>0</v>
      </c>
      <c r="T1055">
        <v>2</v>
      </c>
      <c r="U1055">
        <v>0</v>
      </c>
      <c r="V1055" s="6">
        <f t="shared" si="67"/>
        <v>0</v>
      </c>
      <c r="W1055">
        <v>0</v>
      </c>
      <c r="X1055">
        <v>0</v>
      </c>
      <c r="Y1055">
        <v>0</v>
      </c>
    </row>
    <row r="1056" spans="1:25">
      <c r="A1056">
        <v>964</v>
      </c>
      <c r="B1056" t="s">
        <v>26</v>
      </c>
      <c r="C1056" t="s">
        <v>33</v>
      </c>
      <c r="D1056" t="s">
        <v>3288</v>
      </c>
      <c r="E1056" t="s">
        <v>3289</v>
      </c>
      <c r="F1056" t="s">
        <v>3290</v>
      </c>
      <c r="G1056" t="s">
        <v>278</v>
      </c>
      <c r="I1056" t="s">
        <v>32</v>
      </c>
      <c r="J1056" s="5">
        <f t="shared" si="64"/>
        <v>1</v>
      </c>
      <c r="K1056">
        <v>1</v>
      </c>
      <c r="L1056">
        <v>1</v>
      </c>
      <c r="M1056">
        <v>1</v>
      </c>
      <c r="N1056" s="5">
        <f t="shared" si="65"/>
        <v>1</v>
      </c>
      <c r="O1056">
        <v>1</v>
      </c>
      <c r="P1056">
        <v>1</v>
      </c>
      <c r="Q1056">
        <v>1</v>
      </c>
      <c r="R1056" s="5">
        <f t="shared" si="66"/>
        <v>0.66666666666666663</v>
      </c>
      <c r="S1056">
        <v>0</v>
      </c>
      <c r="T1056">
        <v>1</v>
      </c>
      <c r="U1056">
        <v>1</v>
      </c>
      <c r="V1056" s="6">
        <f t="shared" si="67"/>
        <v>0</v>
      </c>
      <c r="W1056">
        <v>0</v>
      </c>
      <c r="X1056">
        <v>0</v>
      </c>
      <c r="Y1056">
        <v>0</v>
      </c>
    </row>
    <row r="1057" spans="1:25">
      <c r="A1057">
        <v>967</v>
      </c>
      <c r="B1057" t="s">
        <v>26</v>
      </c>
      <c r="C1057" t="s">
        <v>33</v>
      </c>
      <c r="D1057" t="s">
        <v>3291</v>
      </c>
      <c r="E1057" t="s">
        <v>3292</v>
      </c>
      <c r="F1057" t="s">
        <v>3293</v>
      </c>
      <c r="G1057" t="s">
        <v>134</v>
      </c>
      <c r="I1057" t="s">
        <v>32</v>
      </c>
      <c r="J1057" s="5">
        <f t="shared" si="64"/>
        <v>1</v>
      </c>
      <c r="K1057">
        <v>1</v>
      </c>
      <c r="L1057">
        <v>1</v>
      </c>
      <c r="M1057">
        <v>1</v>
      </c>
      <c r="N1057" s="5">
        <f t="shared" si="65"/>
        <v>0.66666666666666663</v>
      </c>
      <c r="O1057">
        <v>1</v>
      </c>
      <c r="P1057">
        <v>1</v>
      </c>
      <c r="Q1057">
        <v>0</v>
      </c>
      <c r="R1057" s="5">
        <f t="shared" si="66"/>
        <v>0.33333333333333331</v>
      </c>
      <c r="S1057">
        <v>0</v>
      </c>
      <c r="T1057">
        <v>0</v>
      </c>
      <c r="U1057">
        <v>1</v>
      </c>
      <c r="V1057" s="6">
        <f t="shared" si="67"/>
        <v>0.33333333333333331</v>
      </c>
      <c r="W1057">
        <v>0</v>
      </c>
      <c r="X1057">
        <v>1</v>
      </c>
      <c r="Y1057">
        <v>0</v>
      </c>
    </row>
    <row r="1058" spans="1:25">
      <c r="A1058">
        <v>969</v>
      </c>
      <c r="B1058" t="s">
        <v>26</v>
      </c>
      <c r="C1058" t="s">
        <v>33</v>
      </c>
      <c r="D1058" t="s">
        <v>3294</v>
      </c>
      <c r="E1058" t="s">
        <v>3295</v>
      </c>
      <c r="F1058" t="s">
        <v>3296</v>
      </c>
      <c r="G1058" t="s">
        <v>492</v>
      </c>
      <c r="I1058" t="s">
        <v>32</v>
      </c>
      <c r="J1058" s="5">
        <f t="shared" si="64"/>
        <v>1</v>
      </c>
      <c r="K1058">
        <v>0</v>
      </c>
      <c r="L1058">
        <v>2</v>
      </c>
      <c r="M1058">
        <v>1</v>
      </c>
      <c r="N1058" s="5">
        <f t="shared" si="65"/>
        <v>1</v>
      </c>
      <c r="O1058">
        <v>1</v>
      </c>
      <c r="P1058">
        <v>1</v>
      </c>
      <c r="Q1058">
        <v>1</v>
      </c>
      <c r="R1058" s="5">
        <f t="shared" si="66"/>
        <v>0.33333333333333331</v>
      </c>
      <c r="S1058">
        <v>0</v>
      </c>
      <c r="T1058">
        <v>1</v>
      </c>
      <c r="U1058">
        <v>0</v>
      </c>
      <c r="V1058" s="6">
        <f t="shared" si="67"/>
        <v>0.33333333333333331</v>
      </c>
      <c r="W1058">
        <v>0</v>
      </c>
      <c r="X1058">
        <v>0</v>
      </c>
      <c r="Y1058">
        <v>1</v>
      </c>
    </row>
    <row r="1059" spans="1:25">
      <c r="A1059">
        <v>972</v>
      </c>
      <c r="B1059" t="s">
        <v>26</v>
      </c>
      <c r="C1059" t="s">
        <v>33</v>
      </c>
      <c r="D1059" t="s">
        <v>3297</v>
      </c>
      <c r="E1059" t="s">
        <v>3298</v>
      </c>
      <c r="F1059" t="s">
        <v>3299</v>
      </c>
      <c r="G1059" t="s">
        <v>48</v>
      </c>
      <c r="I1059" t="s">
        <v>32</v>
      </c>
      <c r="J1059" s="5">
        <f t="shared" si="64"/>
        <v>1.3333333333333333</v>
      </c>
      <c r="K1059">
        <v>1</v>
      </c>
      <c r="L1059">
        <v>2</v>
      </c>
      <c r="M1059">
        <v>1</v>
      </c>
      <c r="N1059" s="5">
        <f t="shared" si="65"/>
        <v>1</v>
      </c>
      <c r="O1059">
        <v>1</v>
      </c>
      <c r="P1059">
        <v>0</v>
      </c>
      <c r="Q1059">
        <v>2</v>
      </c>
      <c r="R1059" s="5">
        <f t="shared" si="66"/>
        <v>0</v>
      </c>
      <c r="S1059">
        <v>0</v>
      </c>
      <c r="T1059">
        <v>0</v>
      </c>
      <c r="U1059">
        <v>0</v>
      </c>
      <c r="V1059" s="6">
        <f t="shared" si="67"/>
        <v>0</v>
      </c>
      <c r="W1059">
        <v>0</v>
      </c>
      <c r="X1059">
        <v>0</v>
      </c>
      <c r="Y1059">
        <v>0</v>
      </c>
    </row>
    <row r="1060" spans="1:25">
      <c r="A1060">
        <v>976</v>
      </c>
      <c r="B1060" t="s">
        <v>26</v>
      </c>
      <c r="C1060" t="s">
        <v>33</v>
      </c>
      <c r="D1060" t="s">
        <v>3300</v>
      </c>
      <c r="E1060" t="s">
        <v>3301</v>
      </c>
      <c r="F1060" t="s">
        <v>3302</v>
      </c>
      <c r="G1060" t="s">
        <v>303</v>
      </c>
      <c r="I1060" t="s">
        <v>32</v>
      </c>
      <c r="J1060" s="5">
        <f t="shared" si="64"/>
        <v>1</v>
      </c>
      <c r="K1060">
        <v>1</v>
      </c>
      <c r="L1060">
        <v>2</v>
      </c>
      <c r="M1060">
        <v>0</v>
      </c>
      <c r="N1060" s="5">
        <f t="shared" si="65"/>
        <v>0.66666666666666663</v>
      </c>
      <c r="O1060">
        <v>1</v>
      </c>
      <c r="P1060">
        <v>0</v>
      </c>
      <c r="Q1060">
        <v>1</v>
      </c>
      <c r="R1060" s="5">
        <f t="shared" si="66"/>
        <v>0</v>
      </c>
      <c r="S1060">
        <v>0</v>
      </c>
      <c r="T1060">
        <v>0</v>
      </c>
      <c r="U1060">
        <v>0</v>
      </c>
      <c r="V1060" s="6">
        <f t="shared" si="67"/>
        <v>0</v>
      </c>
      <c r="W1060">
        <v>0</v>
      </c>
      <c r="X1060">
        <v>0</v>
      </c>
      <c r="Y1060">
        <v>0</v>
      </c>
    </row>
    <row r="1061" spans="1:25">
      <c r="A1061">
        <v>979</v>
      </c>
      <c r="B1061" t="s">
        <v>26</v>
      </c>
      <c r="C1061" t="s">
        <v>33</v>
      </c>
      <c r="D1061" t="s">
        <v>3303</v>
      </c>
      <c r="E1061" t="s">
        <v>3304</v>
      </c>
      <c r="F1061" t="s">
        <v>3305</v>
      </c>
      <c r="G1061" t="s">
        <v>52</v>
      </c>
      <c r="I1061" t="s">
        <v>32</v>
      </c>
      <c r="J1061" s="5">
        <f t="shared" si="64"/>
        <v>0.66666666666666663</v>
      </c>
      <c r="K1061">
        <v>0</v>
      </c>
      <c r="L1061">
        <v>1</v>
      </c>
      <c r="M1061">
        <v>1</v>
      </c>
      <c r="N1061" s="5">
        <f t="shared" si="65"/>
        <v>1.3333333333333333</v>
      </c>
      <c r="O1061">
        <v>1</v>
      </c>
      <c r="P1061">
        <v>1</v>
      </c>
      <c r="Q1061">
        <v>2</v>
      </c>
      <c r="R1061" s="5">
        <f t="shared" si="66"/>
        <v>0.33333333333333331</v>
      </c>
      <c r="S1061">
        <v>0</v>
      </c>
      <c r="T1061">
        <v>1</v>
      </c>
      <c r="U1061">
        <v>0</v>
      </c>
      <c r="V1061" s="6">
        <f t="shared" si="67"/>
        <v>0</v>
      </c>
      <c r="W1061">
        <v>0</v>
      </c>
      <c r="X1061">
        <v>0</v>
      </c>
      <c r="Y1061">
        <v>0</v>
      </c>
    </row>
    <row r="1062" spans="1:25">
      <c r="A1062">
        <v>980</v>
      </c>
      <c r="B1062" t="s">
        <v>26</v>
      </c>
      <c r="C1062" t="s">
        <v>33</v>
      </c>
      <c r="D1062" t="s">
        <v>3306</v>
      </c>
      <c r="E1062" t="s">
        <v>3307</v>
      </c>
      <c r="F1062" t="s">
        <v>3308</v>
      </c>
      <c r="G1062" t="s">
        <v>545</v>
      </c>
      <c r="I1062" t="s">
        <v>32</v>
      </c>
      <c r="J1062" s="5">
        <f t="shared" si="64"/>
        <v>1</v>
      </c>
      <c r="K1062">
        <v>1</v>
      </c>
      <c r="L1062">
        <v>2</v>
      </c>
      <c r="M1062">
        <v>0</v>
      </c>
      <c r="N1062" s="5">
        <f t="shared" si="65"/>
        <v>0.66666666666666663</v>
      </c>
      <c r="O1062">
        <v>1</v>
      </c>
      <c r="P1062">
        <v>1</v>
      </c>
      <c r="Q1062">
        <v>0</v>
      </c>
      <c r="R1062" s="5">
        <f t="shared" si="66"/>
        <v>0</v>
      </c>
      <c r="S1062">
        <v>0</v>
      </c>
      <c r="T1062">
        <v>0</v>
      </c>
      <c r="U1062">
        <v>0</v>
      </c>
      <c r="V1062" s="6">
        <f t="shared" si="67"/>
        <v>0.66666666666666663</v>
      </c>
      <c r="W1062">
        <v>0</v>
      </c>
      <c r="X1062">
        <v>2</v>
      </c>
      <c r="Y1062">
        <v>0</v>
      </c>
    </row>
    <row r="1063" spans="1:25">
      <c r="A1063">
        <v>982</v>
      </c>
      <c r="B1063" t="s">
        <v>26</v>
      </c>
      <c r="C1063" t="s">
        <v>33</v>
      </c>
      <c r="D1063" t="s">
        <v>3309</v>
      </c>
      <c r="E1063" t="s">
        <v>3310</v>
      </c>
      <c r="F1063" t="s">
        <v>3311</v>
      </c>
      <c r="G1063" t="s">
        <v>44</v>
      </c>
      <c r="I1063" t="s">
        <v>32</v>
      </c>
      <c r="J1063" s="5">
        <f t="shared" si="64"/>
        <v>0.66666666666666663</v>
      </c>
      <c r="K1063">
        <v>0</v>
      </c>
      <c r="L1063">
        <v>2</v>
      </c>
      <c r="M1063">
        <v>0</v>
      </c>
      <c r="N1063" s="5">
        <f t="shared" si="65"/>
        <v>1.3333333333333333</v>
      </c>
      <c r="O1063">
        <v>1</v>
      </c>
      <c r="P1063">
        <v>2</v>
      </c>
      <c r="Q1063">
        <v>1</v>
      </c>
      <c r="R1063" s="5">
        <f t="shared" si="66"/>
        <v>0</v>
      </c>
      <c r="S1063">
        <v>0</v>
      </c>
      <c r="T1063">
        <v>0</v>
      </c>
      <c r="U1063">
        <v>0</v>
      </c>
      <c r="V1063" s="6">
        <f t="shared" si="67"/>
        <v>0</v>
      </c>
      <c r="W1063">
        <v>0</v>
      </c>
      <c r="X1063">
        <v>0</v>
      </c>
      <c r="Y1063">
        <v>0</v>
      </c>
    </row>
    <row r="1064" spans="1:25">
      <c r="A1064">
        <v>983</v>
      </c>
      <c r="B1064" t="s">
        <v>26</v>
      </c>
      <c r="C1064" t="s">
        <v>33</v>
      </c>
      <c r="D1064" t="s">
        <v>3312</v>
      </c>
      <c r="E1064" t="s">
        <v>3313</v>
      </c>
      <c r="F1064" t="s">
        <v>3314</v>
      </c>
      <c r="G1064" t="s">
        <v>2958</v>
      </c>
      <c r="I1064" t="s">
        <v>32</v>
      </c>
      <c r="J1064" s="5">
        <f t="shared" si="64"/>
        <v>1</v>
      </c>
      <c r="K1064">
        <v>0</v>
      </c>
      <c r="L1064">
        <v>1</v>
      </c>
      <c r="M1064">
        <v>2</v>
      </c>
      <c r="N1064" s="5">
        <f t="shared" si="65"/>
        <v>1</v>
      </c>
      <c r="O1064">
        <v>1</v>
      </c>
      <c r="P1064">
        <v>1</v>
      </c>
      <c r="Q1064">
        <v>1</v>
      </c>
      <c r="R1064" s="5">
        <f t="shared" si="66"/>
        <v>0.33333333333333331</v>
      </c>
      <c r="S1064">
        <v>0</v>
      </c>
      <c r="T1064">
        <v>1</v>
      </c>
      <c r="U1064">
        <v>0</v>
      </c>
      <c r="V1064" s="6">
        <f t="shared" si="67"/>
        <v>0</v>
      </c>
      <c r="W1064">
        <v>0</v>
      </c>
      <c r="X1064">
        <v>0</v>
      </c>
      <c r="Y1064">
        <v>0</v>
      </c>
    </row>
    <row r="1065" spans="1:25">
      <c r="A1065">
        <v>987</v>
      </c>
      <c r="B1065" t="s">
        <v>26</v>
      </c>
      <c r="C1065" t="s">
        <v>33</v>
      </c>
      <c r="D1065" t="s">
        <v>3315</v>
      </c>
      <c r="E1065" t="s">
        <v>3316</v>
      </c>
      <c r="F1065" t="s">
        <v>3317</v>
      </c>
      <c r="G1065" t="s">
        <v>200</v>
      </c>
      <c r="I1065" t="s">
        <v>32</v>
      </c>
      <c r="J1065" s="5">
        <f t="shared" si="64"/>
        <v>1.3333333333333333</v>
      </c>
      <c r="K1065">
        <v>1</v>
      </c>
      <c r="L1065">
        <v>2</v>
      </c>
      <c r="M1065">
        <v>1</v>
      </c>
      <c r="N1065" s="5">
        <f t="shared" si="65"/>
        <v>1</v>
      </c>
      <c r="O1065">
        <v>1</v>
      </c>
      <c r="P1065">
        <v>1</v>
      </c>
      <c r="Q1065">
        <v>1</v>
      </c>
      <c r="R1065" s="5">
        <f t="shared" si="66"/>
        <v>0</v>
      </c>
      <c r="S1065">
        <v>0</v>
      </c>
      <c r="T1065">
        <v>0</v>
      </c>
      <c r="U1065">
        <v>0</v>
      </c>
      <c r="V1065" s="6">
        <f t="shared" si="67"/>
        <v>0</v>
      </c>
      <c r="W1065">
        <v>0</v>
      </c>
      <c r="X1065">
        <v>0</v>
      </c>
      <c r="Y1065">
        <v>0</v>
      </c>
    </row>
    <row r="1066" spans="1:25">
      <c r="A1066">
        <v>993</v>
      </c>
      <c r="B1066" t="s">
        <v>26</v>
      </c>
      <c r="C1066" t="s">
        <v>33</v>
      </c>
      <c r="D1066" t="s">
        <v>3318</v>
      </c>
      <c r="E1066" t="s">
        <v>3319</v>
      </c>
      <c r="F1066" t="s">
        <v>3320</v>
      </c>
      <c r="G1066" t="s">
        <v>561</v>
      </c>
      <c r="I1066" t="s">
        <v>32</v>
      </c>
      <c r="J1066" s="5">
        <f t="shared" si="64"/>
        <v>1</v>
      </c>
      <c r="K1066">
        <v>1</v>
      </c>
      <c r="L1066">
        <v>1</v>
      </c>
      <c r="M1066">
        <v>1</v>
      </c>
      <c r="N1066" s="5">
        <f t="shared" si="65"/>
        <v>1</v>
      </c>
      <c r="O1066">
        <v>1</v>
      </c>
      <c r="P1066">
        <v>1</v>
      </c>
      <c r="Q1066">
        <v>1</v>
      </c>
      <c r="R1066" s="5">
        <f t="shared" si="66"/>
        <v>0.33333333333333331</v>
      </c>
      <c r="S1066">
        <v>0</v>
      </c>
      <c r="T1066">
        <v>1</v>
      </c>
      <c r="U1066">
        <v>0</v>
      </c>
      <c r="V1066" s="6">
        <f t="shared" si="67"/>
        <v>0</v>
      </c>
      <c r="W1066">
        <v>0</v>
      </c>
      <c r="X1066">
        <v>0</v>
      </c>
      <c r="Y1066">
        <v>0</v>
      </c>
    </row>
    <row r="1067" spans="1:25">
      <c r="A1067">
        <v>998</v>
      </c>
      <c r="B1067" t="s">
        <v>26</v>
      </c>
      <c r="C1067" t="s">
        <v>33</v>
      </c>
      <c r="D1067" t="s">
        <v>3321</v>
      </c>
      <c r="E1067" t="s">
        <v>3322</v>
      </c>
      <c r="F1067" t="s">
        <v>3323</v>
      </c>
      <c r="G1067" t="s">
        <v>1024</v>
      </c>
      <c r="I1067" t="s">
        <v>32</v>
      </c>
      <c r="J1067" s="5">
        <f t="shared" si="64"/>
        <v>0.66666666666666663</v>
      </c>
      <c r="K1067">
        <v>0</v>
      </c>
      <c r="L1067">
        <v>1</v>
      </c>
      <c r="M1067">
        <v>1</v>
      </c>
      <c r="N1067" s="5">
        <f t="shared" si="65"/>
        <v>0.66666666666666663</v>
      </c>
      <c r="O1067">
        <v>1</v>
      </c>
      <c r="P1067">
        <v>0</v>
      </c>
      <c r="Q1067">
        <v>1</v>
      </c>
      <c r="R1067" s="5">
        <f t="shared" si="66"/>
        <v>0.66666666666666663</v>
      </c>
      <c r="S1067">
        <v>0</v>
      </c>
      <c r="T1067">
        <v>1</v>
      </c>
      <c r="U1067">
        <v>1</v>
      </c>
      <c r="V1067" s="6">
        <f t="shared" si="67"/>
        <v>0.33333333333333331</v>
      </c>
      <c r="W1067">
        <v>0</v>
      </c>
      <c r="X1067">
        <v>0</v>
      </c>
      <c r="Y1067">
        <v>1</v>
      </c>
    </row>
    <row r="1068" spans="1:25">
      <c r="A1068">
        <v>1003</v>
      </c>
      <c r="B1068" t="s">
        <v>26</v>
      </c>
      <c r="C1068" t="s">
        <v>33</v>
      </c>
      <c r="D1068" t="s">
        <v>3324</v>
      </c>
      <c r="E1068" t="s">
        <v>3325</v>
      </c>
      <c r="F1068" t="s">
        <v>3326</v>
      </c>
      <c r="G1068" t="s">
        <v>104</v>
      </c>
      <c r="I1068" t="s">
        <v>32</v>
      </c>
      <c r="J1068" s="5">
        <f t="shared" si="64"/>
        <v>1.6666666666666667</v>
      </c>
      <c r="K1068">
        <v>1</v>
      </c>
      <c r="L1068">
        <v>3</v>
      </c>
      <c r="M1068">
        <v>1</v>
      </c>
      <c r="N1068" s="5">
        <f t="shared" si="65"/>
        <v>0.33333333333333331</v>
      </c>
      <c r="O1068">
        <v>1</v>
      </c>
      <c r="P1068">
        <v>0</v>
      </c>
      <c r="Q1068">
        <v>0</v>
      </c>
      <c r="R1068" s="5">
        <f t="shared" si="66"/>
        <v>0</v>
      </c>
      <c r="S1068">
        <v>0</v>
      </c>
      <c r="T1068">
        <v>0</v>
      </c>
      <c r="U1068">
        <v>0</v>
      </c>
      <c r="V1068" s="6">
        <f t="shared" si="67"/>
        <v>0</v>
      </c>
      <c r="W1068">
        <v>0</v>
      </c>
      <c r="X1068">
        <v>0</v>
      </c>
      <c r="Y1068">
        <v>0</v>
      </c>
    </row>
    <row r="1069" spans="1:25">
      <c r="A1069">
        <v>1007</v>
      </c>
      <c r="B1069" t="s">
        <v>26</v>
      </c>
      <c r="C1069" t="s">
        <v>33</v>
      </c>
      <c r="D1069" t="s">
        <v>3327</v>
      </c>
      <c r="E1069" t="s">
        <v>3328</v>
      </c>
      <c r="F1069" t="s">
        <v>3329</v>
      </c>
      <c r="G1069" t="s">
        <v>84</v>
      </c>
      <c r="I1069" t="s">
        <v>32</v>
      </c>
      <c r="J1069" s="5">
        <f t="shared" si="64"/>
        <v>1.3333333333333333</v>
      </c>
      <c r="K1069">
        <v>2</v>
      </c>
      <c r="L1069">
        <v>1</v>
      </c>
      <c r="M1069">
        <v>1</v>
      </c>
      <c r="N1069" s="5">
        <f t="shared" si="65"/>
        <v>0.33333333333333331</v>
      </c>
      <c r="O1069">
        <v>1</v>
      </c>
      <c r="P1069">
        <v>0</v>
      </c>
      <c r="Q1069">
        <v>0</v>
      </c>
      <c r="R1069" s="5">
        <f t="shared" si="66"/>
        <v>0.33333333333333331</v>
      </c>
      <c r="S1069">
        <v>0</v>
      </c>
      <c r="T1069">
        <v>1</v>
      </c>
      <c r="U1069">
        <v>0</v>
      </c>
      <c r="V1069" s="6">
        <f t="shared" si="67"/>
        <v>0</v>
      </c>
      <c r="W1069">
        <v>0</v>
      </c>
      <c r="X1069">
        <v>0</v>
      </c>
      <c r="Y1069">
        <v>0</v>
      </c>
    </row>
    <row r="1070" spans="1:25">
      <c r="A1070">
        <v>1008</v>
      </c>
      <c r="B1070" t="s">
        <v>26</v>
      </c>
      <c r="C1070" t="s">
        <v>33</v>
      </c>
      <c r="D1070" t="s">
        <v>3330</v>
      </c>
      <c r="E1070" t="s">
        <v>3331</v>
      </c>
      <c r="F1070" t="s">
        <v>3332</v>
      </c>
      <c r="G1070" t="s">
        <v>165</v>
      </c>
      <c r="I1070" t="s">
        <v>32</v>
      </c>
      <c r="J1070" s="5">
        <f t="shared" si="64"/>
        <v>1.3333333333333333</v>
      </c>
      <c r="K1070">
        <v>1</v>
      </c>
      <c r="L1070">
        <v>1</v>
      </c>
      <c r="M1070">
        <v>2</v>
      </c>
      <c r="N1070" s="5">
        <f t="shared" si="65"/>
        <v>0.66666666666666663</v>
      </c>
      <c r="O1070">
        <v>1</v>
      </c>
      <c r="P1070">
        <v>0</v>
      </c>
      <c r="Q1070">
        <v>1</v>
      </c>
      <c r="R1070" s="5">
        <f t="shared" si="66"/>
        <v>0</v>
      </c>
      <c r="S1070">
        <v>0</v>
      </c>
      <c r="T1070">
        <v>0</v>
      </c>
      <c r="U1070">
        <v>0</v>
      </c>
      <c r="V1070" s="6">
        <f t="shared" si="67"/>
        <v>0</v>
      </c>
      <c r="W1070">
        <v>0</v>
      </c>
      <c r="X1070">
        <v>0</v>
      </c>
      <c r="Y1070">
        <v>0</v>
      </c>
    </row>
    <row r="1071" spans="1:25">
      <c r="A1071">
        <v>1012</v>
      </c>
      <c r="B1071" t="s">
        <v>26</v>
      </c>
      <c r="C1071" t="s">
        <v>33</v>
      </c>
      <c r="D1071" t="s">
        <v>3333</v>
      </c>
      <c r="E1071" t="s">
        <v>3334</v>
      </c>
      <c r="F1071" t="s">
        <v>3335</v>
      </c>
      <c r="G1071" t="s">
        <v>247</v>
      </c>
      <c r="I1071" t="s">
        <v>32</v>
      </c>
      <c r="J1071" s="5">
        <f t="shared" si="64"/>
        <v>1</v>
      </c>
      <c r="K1071">
        <v>1</v>
      </c>
      <c r="L1071">
        <v>2</v>
      </c>
      <c r="M1071">
        <v>0</v>
      </c>
      <c r="N1071" s="5">
        <f t="shared" si="65"/>
        <v>0.66666666666666663</v>
      </c>
      <c r="O1071">
        <v>1</v>
      </c>
      <c r="P1071">
        <v>0</v>
      </c>
      <c r="Q1071">
        <v>1</v>
      </c>
      <c r="R1071" s="5">
        <f t="shared" si="66"/>
        <v>0.33333333333333331</v>
      </c>
      <c r="S1071">
        <v>0</v>
      </c>
      <c r="T1071">
        <v>1</v>
      </c>
      <c r="U1071">
        <v>0</v>
      </c>
      <c r="V1071" s="6">
        <f t="shared" si="67"/>
        <v>0</v>
      </c>
      <c r="W1071">
        <v>0</v>
      </c>
      <c r="X1071">
        <v>0</v>
      </c>
      <c r="Y1071">
        <v>0</v>
      </c>
    </row>
    <row r="1072" spans="1:25">
      <c r="A1072">
        <v>1015</v>
      </c>
      <c r="B1072" t="s">
        <v>26</v>
      </c>
      <c r="C1072" t="s">
        <v>33</v>
      </c>
      <c r="D1072" t="s">
        <v>3336</v>
      </c>
      <c r="E1072" t="s">
        <v>3337</v>
      </c>
      <c r="F1072" t="s">
        <v>3338</v>
      </c>
      <c r="G1072" t="s">
        <v>134</v>
      </c>
      <c r="I1072" t="s">
        <v>32</v>
      </c>
      <c r="J1072" s="5">
        <f t="shared" si="64"/>
        <v>0.33333333333333331</v>
      </c>
      <c r="K1072">
        <v>0</v>
      </c>
      <c r="L1072">
        <v>1</v>
      </c>
      <c r="M1072">
        <v>0</v>
      </c>
      <c r="N1072" s="5">
        <f t="shared" si="65"/>
        <v>1</v>
      </c>
      <c r="O1072">
        <v>1</v>
      </c>
      <c r="P1072">
        <v>0</v>
      </c>
      <c r="Q1072">
        <v>2</v>
      </c>
      <c r="R1072" s="5">
        <f t="shared" si="66"/>
        <v>0</v>
      </c>
      <c r="S1072">
        <v>0</v>
      </c>
      <c r="T1072">
        <v>0</v>
      </c>
      <c r="U1072">
        <v>0</v>
      </c>
      <c r="V1072" s="6">
        <f t="shared" si="67"/>
        <v>0.66666666666666663</v>
      </c>
      <c r="W1072">
        <v>0</v>
      </c>
      <c r="X1072">
        <v>2</v>
      </c>
      <c r="Y1072">
        <v>0</v>
      </c>
    </row>
    <row r="1073" spans="1:25">
      <c r="A1073">
        <v>1019</v>
      </c>
      <c r="B1073" t="s">
        <v>26</v>
      </c>
      <c r="C1073" t="s">
        <v>33</v>
      </c>
      <c r="D1073" t="s">
        <v>3339</v>
      </c>
      <c r="E1073" t="s">
        <v>3340</v>
      </c>
      <c r="F1073" t="s">
        <v>3341</v>
      </c>
      <c r="G1073" t="s">
        <v>210</v>
      </c>
      <c r="I1073" t="s">
        <v>32</v>
      </c>
      <c r="J1073" s="5">
        <f t="shared" si="64"/>
        <v>1.3333333333333333</v>
      </c>
      <c r="K1073">
        <v>2</v>
      </c>
      <c r="L1073">
        <v>2</v>
      </c>
      <c r="M1073">
        <v>0</v>
      </c>
      <c r="N1073" s="5">
        <f t="shared" si="65"/>
        <v>0.66666666666666663</v>
      </c>
      <c r="O1073">
        <v>1</v>
      </c>
      <c r="P1073">
        <v>1</v>
      </c>
      <c r="Q1073">
        <v>0</v>
      </c>
      <c r="R1073" s="5">
        <f t="shared" si="66"/>
        <v>0</v>
      </c>
      <c r="S1073">
        <v>0</v>
      </c>
      <c r="T1073">
        <v>0</v>
      </c>
      <c r="U1073">
        <v>0</v>
      </c>
      <c r="V1073" s="6">
        <f t="shared" si="67"/>
        <v>0</v>
      </c>
      <c r="W1073">
        <v>0</v>
      </c>
      <c r="X1073">
        <v>0</v>
      </c>
      <c r="Y1073">
        <v>0</v>
      </c>
    </row>
    <row r="1074" spans="1:25">
      <c r="A1074">
        <v>1024</v>
      </c>
      <c r="B1074" t="s">
        <v>26</v>
      </c>
      <c r="C1074" t="s">
        <v>33</v>
      </c>
      <c r="D1074" t="s">
        <v>3342</v>
      </c>
      <c r="E1074" t="s">
        <v>3343</v>
      </c>
      <c r="F1074" t="s">
        <v>3344</v>
      </c>
      <c r="G1074" t="s">
        <v>214</v>
      </c>
      <c r="I1074" t="s">
        <v>32</v>
      </c>
      <c r="J1074" s="5">
        <f t="shared" si="64"/>
        <v>0.66666666666666663</v>
      </c>
      <c r="K1074">
        <v>0</v>
      </c>
      <c r="L1074">
        <v>2</v>
      </c>
      <c r="M1074">
        <v>0</v>
      </c>
      <c r="N1074" s="5">
        <f t="shared" si="65"/>
        <v>1</v>
      </c>
      <c r="O1074">
        <v>1</v>
      </c>
      <c r="P1074">
        <v>0</v>
      </c>
      <c r="Q1074">
        <v>2</v>
      </c>
      <c r="R1074" s="5">
        <f t="shared" si="66"/>
        <v>0.33333333333333331</v>
      </c>
      <c r="S1074">
        <v>0</v>
      </c>
      <c r="T1074">
        <v>1</v>
      </c>
      <c r="U1074">
        <v>0</v>
      </c>
      <c r="V1074" s="6">
        <f t="shared" si="67"/>
        <v>0</v>
      </c>
      <c r="W1074">
        <v>0</v>
      </c>
      <c r="X1074">
        <v>0</v>
      </c>
      <c r="Y1074">
        <v>0</v>
      </c>
    </row>
    <row r="1075" spans="1:25">
      <c r="A1075">
        <v>1025</v>
      </c>
      <c r="B1075" t="s">
        <v>26</v>
      </c>
      <c r="C1075" t="s">
        <v>33</v>
      </c>
      <c r="D1075" t="s">
        <v>3345</v>
      </c>
      <c r="E1075" t="s">
        <v>3346</v>
      </c>
      <c r="F1075" t="s">
        <v>3347</v>
      </c>
      <c r="G1075" t="s">
        <v>545</v>
      </c>
      <c r="I1075" t="s">
        <v>32</v>
      </c>
      <c r="J1075" s="5">
        <f t="shared" si="64"/>
        <v>0.33333333333333331</v>
      </c>
      <c r="K1075">
        <v>0</v>
      </c>
      <c r="L1075">
        <v>1</v>
      </c>
      <c r="M1075">
        <v>0</v>
      </c>
      <c r="N1075" s="5">
        <f t="shared" si="65"/>
        <v>1</v>
      </c>
      <c r="O1075">
        <v>1</v>
      </c>
      <c r="P1075">
        <v>1</v>
      </c>
      <c r="Q1075">
        <v>1</v>
      </c>
      <c r="R1075" s="5">
        <f t="shared" si="66"/>
        <v>0.66666666666666663</v>
      </c>
      <c r="S1075">
        <v>0</v>
      </c>
      <c r="T1075">
        <v>2</v>
      </c>
      <c r="U1075">
        <v>0</v>
      </c>
      <c r="V1075" s="6">
        <f t="shared" si="67"/>
        <v>0</v>
      </c>
      <c r="W1075">
        <v>0</v>
      </c>
      <c r="X1075">
        <v>0</v>
      </c>
      <c r="Y1075">
        <v>0</v>
      </c>
    </row>
    <row r="1076" spans="1:25">
      <c r="A1076">
        <v>1026</v>
      </c>
      <c r="B1076" t="s">
        <v>26</v>
      </c>
      <c r="C1076" t="s">
        <v>33</v>
      </c>
      <c r="D1076" t="s">
        <v>3348</v>
      </c>
      <c r="E1076" t="s">
        <v>3349</v>
      </c>
      <c r="F1076" t="s">
        <v>3350</v>
      </c>
      <c r="G1076" t="s">
        <v>363</v>
      </c>
      <c r="I1076" t="s">
        <v>32</v>
      </c>
      <c r="J1076" s="5">
        <f t="shared" si="64"/>
        <v>1</v>
      </c>
      <c r="K1076">
        <v>0</v>
      </c>
      <c r="L1076">
        <v>1</v>
      </c>
      <c r="M1076">
        <v>2</v>
      </c>
      <c r="N1076" s="5">
        <f t="shared" si="65"/>
        <v>0.33333333333333331</v>
      </c>
      <c r="O1076">
        <v>1</v>
      </c>
      <c r="P1076">
        <v>0</v>
      </c>
      <c r="Q1076">
        <v>0</v>
      </c>
      <c r="R1076" s="5">
        <f t="shared" si="66"/>
        <v>0.33333333333333331</v>
      </c>
      <c r="S1076">
        <v>0</v>
      </c>
      <c r="T1076">
        <v>0</v>
      </c>
      <c r="U1076">
        <v>1</v>
      </c>
      <c r="V1076" s="6">
        <f t="shared" si="67"/>
        <v>0</v>
      </c>
      <c r="W1076">
        <v>0</v>
      </c>
      <c r="X1076">
        <v>0</v>
      </c>
      <c r="Y1076">
        <v>0</v>
      </c>
    </row>
    <row r="1077" spans="1:25">
      <c r="A1077">
        <v>1027</v>
      </c>
      <c r="B1077" t="s">
        <v>26</v>
      </c>
      <c r="C1077" t="s">
        <v>33</v>
      </c>
      <c r="D1077" t="s">
        <v>3351</v>
      </c>
      <c r="E1077" t="s">
        <v>3352</v>
      </c>
      <c r="F1077" t="s">
        <v>3353</v>
      </c>
      <c r="G1077" t="s">
        <v>134</v>
      </c>
      <c r="I1077" t="s">
        <v>32</v>
      </c>
      <c r="J1077" s="5">
        <f t="shared" si="64"/>
        <v>1</v>
      </c>
      <c r="K1077">
        <v>1</v>
      </c>
      <c r="L1077">
        <v>2</v>
      </c>
      <c r="M1077">
        <v>0</v>
      </c>
      <c r="N1077" s="5">
        <f t="shared" si="65"/>
        <v>0.33333333333333331</v>
      </c>
      <c r="O1077">
        <v>1</v>
      </c>
      <c r="P1077">
        <v>0</v>
      </c>
      <c r="Q1077">
        <v>0</v>
      </c>
      <c r="R1077" s="5">
        <f t="shared" si="66"/>
        <v>0.33333333333333331</v>
      </c>
      <c r="S1077">
        <v>0</v>
      </c>
      <c r="T1077">
        <v>1</v>
      </c>
      <c r="U1077">
        <v>0</v>
      </c>
      <c r="V1077" s="6">
        <f t="shared" si="67"/>
        <v>0.33333333333333331</v>
      </c>
      <c r="W1077">
        <v>0</v>
      </c>
      <c r="X1077">
        <v>0</v>
      </c>
      <c r="Y1077">
        <v>1</v>
      </c>
    </row>
    <row r="1078" spans="1:25">
      <c r="A1078">
        <v>1029</v>
      </c>
      <c r="B1078" t="s">
        <v>26</v>
      </c>
      <c r="C1078" t="s">
        <v>33</v>
      </c>
      <c r="D1078" t="s">
        <v>3354</v>
      </c>
      <c r="E1078" t="s">
        <v>3355</v>
      </c>
      <c r="F1078" t="s">
        <v>3356</v>
      </c>
      <c r="G1078" t="s">
        <v>517</v>
      </c>
      <c r="I1078" t="s">
        <v>32</v>
      </c>
      <c r="J1078" s="5">
        <f t="shared" si="64"/>
        <v>0.66666666666666663</v>
      </c>
      <c r="K1078">
        <v>1</v>
      </c>
      <c r="L1078">
        <v>0</v>
      </c>
      <c r="M1078">
        <v>1</v>
      </c>
      <c r="N1078" s="5">
        <f t="shared" si="65"/>
        <v>0.33333333333333331</v>
      </c>
      <c r="O1078">
        <v>1</v>
      </c>
      <c r="P1078">
        <v>0</v>
      </c>
      <c r="Q1078">
        <v>0</v>
      </c>
      <c r="R1078" s="5">
        <f t="shared" si="66"/>
        <v>0.66666666666666663</v>
      </c>
      <c r="S1078">
        <v>0</v>
      </c>
      <c r="T1078">
        <v>1</v>
      </c>
      <c r="U1078">
        <v>1</v>
      </c>
      <c r="V1078" s="6">
        <f t="shared" si="67"/>
        <v>0</v>
      </c>
      <c r="W1078">
        <v>0</v>
      </c>
      <c r="X1078">
        <v>0</v>
      </c>
      <c r="Y1078">
        <v>0</v>
      </c>
    </row>
    <row r="1079" spans="1:25">
      <c r="A1079">
        <v>1033</v>
      </c>
      <c r="B1079" t="s">
        <v>26</v>
      </c>
      <c r="C1079" t="s">
        <v>33</v>
      </c>
      <c r="D1079" t="s">
        <v>3357</v>
      </c>
      <c r="E1079" t="s">
        <v>3358</v>
      </c>
      <c r="F1079" t="s">
        <v>3359</v>
      </c>
      <c r="G1079" t="s">
        <v>161</v>
      </c>
      <c r="I1079" t="s">
        <v>32</v>
      </c>
      <c r="J1079" s="5">
        <f t="shared" si="64"/>
        <v>0.33333333333333331</v>
      </c>
      <c r="K1079">
        <v>0</v>
      </c>
      <c r="L1079">
        <v>1</v>
      </c>
      <c r="M1079">
        <v>0</v>
      </c>
      <c r="N1079" s="5">
        <f t="shared" si="65"/>
        <v>1</v>
      </c>
      <c r="O1079">
        <v>1</v>
      </c>
      <c r="P1079">
        <v>1</v>
      </c>
      <c r="Q1079">
        <v>1</v>
      </c>
      <c r="R1079" s="5">
        <f t="shared" si="66"/>
        <v>0.33333333333333331</v>
      </c>
      <c r="S1079">
        <v>0</v>
      </c>
      <c r="T1079">
        <v>1</v>
      </c>
      <c r="U1079">
        <v>0</v>
      </c>
      <c r="V1079" s="6">
        <f t="shared" si="67"/>
        <v>0</v>
      </c>
      <c r="W1079">
        <v>0</v>
      </c>
      <c r="X1079">
        <v>0</v>
      </c>
      <c r="Y1079">
        <v>0</v>
      </c>
    </row>
    <row r="1080" spans="1:25">
      <c r="A1080">
        <v>1035</v>
      </c>
      <c r="B1080" t="s">
        <v>26</v>
      </c>
      <c r="C1080" t="s">
        <v>33</v>
      </c>
      <c r="D1080" t="s">
        <v>3360</v>
      </c>
      <c r="E1080" t="s">
        <v>3361</v>
      </c>
      <c r="F1080" t="s">
        <v>3362</v>
      </c>
      <c r="G1080" t="s">
        <v>265</v>
      </c>
      <c r="I1080" t="s">
        <v>32</v>
      </c>
      <c r="J1080" s="5">
        <f t="shared" si="64"/>
        <v>0.66666666666666663</v>
      </c>
      <c r="K1080">
        <v>0</v>
      </c>
      <c r="L1080">
        <v>1</v>
      </c>
      <c r="M1080">
        <v>1</v>
      </c>
      <c r="N1080" s="5">
        <f t="shared" si="65"/>
        <v>1</v>
      </c>
      <c r="O1080">
        <v>1</v>
      </c>
      <c r="P1080">
        <v>1</v>
      </c>
      <c r="Q1080">
        <v>1</v>
      </c>
      <c r="R1080" s="5">
        <f t="shared" si="66"/>
        <v>0.33333333333333331</v>
      </c>
      <c r="S1080">
        <v>0</v>
      </c>
      <c r="T1080">
        <v>0</v>
      </c>
      <c r="U1080">
        <v>1</v>
      </c>
      <c r="V1080" s="6">
        <f t="shared" si="67"/>
        <v>0</v>
      </c>
      <c r="W1080">
        <v>0</v>
      </c>
      <c r="X1080">
        <v>0</v>
      </c>
      <c r="Y1080">
        <v>0</v>
      </c>
    </row>
    <row r="1081" spans="1:25">
      <c r="A1081">
        <v>1037</v>
      </c>
      <c r="B1081" t="s">
        <v>26</v>
      </c>
      <c r="C1081" t="s">
        <v>33</v>
      </c>
      <c r="D1081" t="s">
        <v>3363</v>
      </c>
      <c r="E1081" t="s">
        <v>3364</v>
      </c>
      <c r="F1081" t="s">
        <v>3365</v>
      </c>
      <c r="G1081" t="s">
        <v>545</v>
      </c>
      <c r="I1081" t="s">
        <v>32</v>
      </c>
      <c r="J1081" s="5">
        <f t="shared" si="64"/>
        <v>0.66666666666666663</v>
      </c>
      <c r="K1081">
        <v>1</v>
      </c>
      <c r="L1081">
        <v>0</v>
      </c>
      <c r="M1081">
        <v>1</v>
      </c>
      <c r="N1081" s="5">
        <f t="shared" si="65"/>
        <v>1</v>
      </c>
      <c r="O1081">
        <v>1</v>
      </c>
      <c r="P1081">
        <v>1</v>
      </c>
      <c r="Q1081">
        <v>1</v>
      </c>
      <c r="R1081" s="5">
        <f t="shared" si="66"/>
        <v>0</v>
      </c>
      <c r="S1081">
        <v>0</v>
      </c>
      <c r="T1081">
        <v>0</v>
      </c>
      <c r="U1081">
        <v>0</v>
      </c>
      <c r="V1081" s="6">
        <f t="shared" si="67"/>
        <v>0.33333333333333331</v>
      </c>
      <c r="W1081">
        <v>0</v>
      </c>
      <c r="X1081">
        <v>1</v>
      </c>
      <c r="Y1081">
        <v>0</v>
      </c>
    </row>
    <row r="1082" spans="1:25">
      <c r="A1082">
        <v>1038</v>
      </c>
      <c r="B1082" t="s">
        <v>26</v>
      </c>
      <c r="C1082" t="s">
        <v>33</v>
      </c>
      <c r="D1082" t="s">
        <v>3366</v>
      </c>
      <c r="E1082" t="s">
        <v>3367</v>
      </c>
      <c r="F1082" t="s">
        <v>3368</v>
      </c>
      <c r="G1082" t="s">
        <v>210</v>
      </c>
      <c r="I1082" t="s">
        <v>32</v>
      </c>
      <c r="J1082" s="5">
        <f t="shared" si="64"/>
        <v>0.66666666666666663</v>
      </c>
      <c r="K1082">
        <v>0</v>
      </c>
      <c r="L1082">
        <v>1</v>
      </c>
      <c r="M1082">
        <v>1</v>
      </c>
      <c r="N1082" s="5">
        <f t="shared" si="65"/>
        <v>0.66666666666666663</v>
      </c>
      <c r="O1082">
        <v>1</v>
      </c>
      <c r="P1082">
        <v>1</v>
      </c>
      <c r="Q1082">
        <v>0</v>
      </c>
      <c r="R1082" s="5">
        <f t="shared" si="66"/>
        <v>0.33333333333333331</v>
      </c>
      <c r="S1082">
        <v>0</v>
      </c>
      <c r="T1082">
        <v>1</v>
      </c>
      <c r="U1082">
        <v>0</v>
      </c>
      <c r="V1082" s="6">
        <f t="shared" si="67"/>
        <v>0.33333333333333331</v>
      </c>
      <c r="W1082">
        <v>0</v>
      </c>
      <c r="X1082">
        <v>0</v>
      </c>
      <c r="Y1082">
        <v>1</v>
      </c>
    </row>
    <row r="1083" spans="1:25">
      <c r="A1083">
        <v>1041</v>
      </c>
      <c r="B1083" t="s">
        <v>26</v>
      </c>
      <c r="C1083" t="s">
        <v>33</v>
      </c>
      <c r="D1083" t="s">
        <v>3369</v>
      </c>
      <c r="E1083" t="s">
        <v>3370</v>
      </c>
      <c r="F1083" t="s">
        <v>3371</v>
      </c>
      <c r="G1083" t="s">
        <v>92</v>
      </c>
      <c r="I1083" t="s">
        <v>32</v>
      </c>
      <c r="J1083" s="5">
        <f t="shared" si="64"/>
        <v>0.66666666666666663</v>
      </c>
      <c r="K1083">
        <v>1</v>
      </c>
      <c r="L1083">
        <v>1</v>
      </c>
      <c r="M1083">
        <v>0</v>
      </c>
      <c r="N1083" s="5">
        <f t="shared" si="65"/>
        <v>1</v>
      </c>
      <c r="O1083">
        <v>1</v>
      </c>
      <c r="P1083">
        <v>1</v>
      </c>
      <c r="Q1083">
        <v>1</v>
      </c>
      <c r="R1083" s="5">
        <f t="shared" si="66"/>
        <v>0.33333333333333331</v>
      </c>
      <c r="S1083">
        <v>0</v>
      </c>
      <c r="T1083">
        <v>1</v>
      </c>
      <c r="U1083">
        <v>0</v>
      </c>
      <c r="V1083" s="6">
        <f t="shared" si="67"/>
        <v>0</v>
      </c>
      <c r="W1083">
        <v>0</v>
      </c>
      <c r="X1083">
        <v>0</v>
      </c>
      <c r="Y1083">
        <v>0</v>
      </c>
    </row>
    <row r="1084" spans="1:25">
      <c r="A1084">
        <v>1045</v>
      </c>
      <c r="B1084" t="s">
        <v>26</v>
      </c>
      <c r="C1084" t="s">
        <v>33</v>
      </c>
      <c r="D1084" t="s">
        <v>3372</v>
      </c>
      <c r="E1084" t="s">
        <v>3373</v>
      </c>
      <c r="F1084" t="s">
        <v>3374</v>
      </c>
      <c r="G1084" t="s">
        <v>322</v>
      </c>
      <c r="I1084" t="s">
        <v>32</v>
      </c>
      <c r="J1084" s="5">
        <f t="shared" si="64"/>
        <v>0.66666666666666663</v>
      </c>
      <c r="K1084">
        <v>1</v>
      </c>
      <c r="L1084">
        <v>0</v>
      </c>
      <c r="M1084">
        <v>1</v>
      </c>
      <c r="N1084" s="5">
        <f t="shared" si="65"/>
        <v>1</v>
      </c>
      <c r="O1084">
        <v>1</v>
      </c>
      <c r="P1084">
        <v>1</v>
      </c>
      <c r="Q1084">
        <v>1</v>
      </c>
      <c r="R1084" s="5">
        <f t="shared" si="66"/>
        <v>0.33333333333333331</v>
      </c>
      <c r="S1084">
        <v>0</v>
      </c>
      <c r="T1084">
        <v>1</v>
      </c>
      <c r="U1084">
        <v>0</v>
      </c>
      <c r="V1084" s="6">
        <f t="shared" si="67"/>
        <v>0</v>
      </c>
      <c r="W1084">
        <v>0</v>
      </c>
      <c r="X1084">
        <v>0</v>
      </c>
      <c r="Y1084">
        <v>0</v>
      </c>
    </row>
    <row r="1085" spans="1:25">
      <c r="A1085">
        <v>1046</v>
      </c>
      <c r="B1085" t="s">
        <v>26</v>
      </c>
      <c r="C1085" t="s">
        <v>33</v>
      </c>
      <c r="D1085" t="s">
        <v>3375</v>
      </c>
      <c r="E1085" t="s">
        <v>3376</v>
      </c>
      <c r="F1085" t="s">
        <v>3377</v>
      </c>
      <c r="G1085" t="s">
        <v>100</v>
      </c>
      <c r="I1085" t="s">
        <v>32</v>
      </c>
      <c r="J1085" s="5">
        <f t="shared" si="64"/>
        <v>0</v>
      </c>
      <c r="K1085">
        <v>0</v>
      </c>
      <c r="L1085">
        <v>0</v>
      </c>
      <c r="M1085">
        <v>0</v>
      </c>
      <c r="N1085" s="5">
        <f t="shared" si="65"/>
        <v>0.66666666666666663</v>
      </c>
      <c r="O1085">
        <v>1</v>
      </c>
      <c r="P1085">
        <v>0</v>
      </c>
      <c r="Q1085">
        <v>1</v>
      </c>
      <c r="R1085" s="5">
        <f t="shared" si="66"/>
        <v>1</v>
      </c>
      <c r="S1085">
        <v>0</v>
      </c>
      <c r="T1085">
        <v>3</v>
      </c>
      <c r="U1085">
        <v>0</v>
      </c>
      <c r="V1085" s="6">
        <f t="shared" si="67"/>
        <v>0</v>
      </c>
      <c r="W1085">
        <v>0</v>
      </c>
      <c r="X1085">
        <v>0</v>
      </c>
      <c r="Y1085">
        <v>0</v>
      </c>
    </row>
    <row r="1086" spans="1:25">
      <c r="A1086">
        <v>1051</v>
      </c>
      <c r="B1086" t="s">
        <v>26</v>
      </c>
      <c r="C1086" t="s">
        <v>33</v>
      </c>
      <c r="D1086" t="s">
        <v>3378</v>
      </c>
      <c r="E1086" t="s">
        <v>3379</v>
      </c>
      <c r="F1086" t="s">
        <v>3380</v>
      </c>
      <c r="G1086" t="s">
        <v>115</v>
      </c>
      <c r="I1086" t="s">
        <v>32</v>
      </c>
      <c r="J1086" s="5">
        <f t="shared" si="64"/>
        <v>0</v>
      </c>
      <c r="K1086">
        <v>0</v>
      </c>
      <c r="L1086">
        <v>0</v>
      </c>
      <c r="M1086">
        <v>0</v>
      </c>
      <c r="N1086" s="5">
        <f t="shared" si="65"/>
        <v>1.3333333333333333</v>
      </c>
      <c r="O1086">
        <v>1</v>
      </c>
      <c r="P1086">
        <v>1</v>
      </c>
      <c r="Q1086">
        <v>2</v>
      </c>
      <c r="R1086" s="5">
        <f t="shared" si="66"/>
        <v>0</v>
      </c>
      <c r="S1086">
        <v>0</v>
      </c>
      <c r="T1086">
        <v>0</v>
      </c>
      <c r="U1086">
        <v>0</v>
      </c>
      <c r="V1086" s="6">
        <f t="shared" si="67"/>
        <v>0.33333333333333331</v>
      </c>
      <c r="W1086">
        <v>0</v>
      </c>
      <c r="X1086">
        <v>1</v>
      </c>
      <c r="Y1086">
        <v>0</v>
      </c>
    </row>
    <row r="1087" spans="1:25">
      <c r="A1087">
        <v>1053</v>
      </c>
      <c r="B1087" t="s">
        <v>26</v>
      </c>
      <c r="C1087" t="s">
        <v>33</v>
      </c>
      <c r="D1087" t="s">
        <v>3381</v>
      </c>
      <c r="E1087" t="s">
        <v>3382</v>
      </c>
      <c r="F1087" t="s">
        <v>3383</v>
      </c>
      <c r="G1087" t="s">
        <v>322</v>
      </c>
      <c r="I1087" t="s">
        <v>32</v>
      </c>
      <c r="J1087" s="5">
        <f t="shared" si="64"/>
        <v>1</v>
      </c>
      <c r="K1087">
        <v>1</v>
      </c>
      <c r="L1087">
        <v>2</v>
      </c>
      <c r="M1087">
        <v>0</v>
      </c>
      <c r="N1087" s="5">
        <f t="shared" si="65"/>
        <v>0.66666666666666663</v>
      </c>
      <c r="O1087">
        <v>1</v>
      </c>
      <c r="P1087">
        <v>0</v>
      </c>
      <c r="Q1087">
        <v>1</v>
      </c>
      <c r="R1087" s="5">
        <f t="shared" si="66"/>
        <v>0</v>
      </c>
      <c r="S1087">
        <v>0</v>
      </c>
      <c r="T1087">
        <v>0</v>
      </c>
      <c r="U1087">
        <v>0</v>
      </c>
      <c r="V1087" s="6">
        <f t="shared" si="67"/>
        <v>0</v>
      </c>
      <c r="W1087">
        <v>0</v>
      </c>
      <c r="X1087">
        <v>0</v>
      </c>
      <c r="Y1087">
        <v>0</v>
      </c>
    </row>
    <row r="1088" spans="1:25">
      <c r="A1088">
        <v>1058</v>
      </c>
      <c r="B1088" t="s">
        <v>26</v>
      </c>
      <c r="C1088" t="s">
        <v>33</v>
      </c>
      <c r="D1088" t="s">
        <v>3384</v>
      </c>
      <c r="E1088" t="s">
        <v>3385</v>
      </c>
      <c r="F1088" t="s">
        <v>3386</v>
      </c>
      <c r="G1088" t="s">
        <v>318</v>
      </c>
      <c r="I1088" t="s">
        <v>32</v>
      </c>
      <c r="J1088" s="5">
        <f t="shared" si="64"/>
        <v>0.66666666666666663</v>
      </c>
      <c r="K1088">
        <v>0</v>
      </c>
      <c r="L1088">
        <v>2</v>
      </c>
      <c r="M1088">
        <v>0</v>
      </c>
      <c r="N1088" s="5">
        <f t="shared" si="65"/>
        <v>0.66666666666666663</v>
      </c>
      <c r="O1088">
        <v>1</v>
      </c>
      <c r="P1088">
        <v>0</v>
      </c>
      <c r="Q1088">
        <v>1</v>
      </c>
      <c r="R1088" s="5">
        <f t="shared" si="66"/>
        <v>0</v>
      </c>
      <c r="S1088">
        <v>0</v>
      </c>
      <c r="T1088">
        <v>0</v>
      </c>
      <c r="U1088">
        <v>0</v>
      </c>
      <c r="V1088" s="6">
        <f t="shared" si="67"/>
        <v>0.33333333333333331</v>
      </c>
      <c r="W1088">
        <v>0</v>
      </c>
      <c r="X1088">
        <v>1</v>
      </c>
      <c r="Y1088">
        <v>0</v>
      </c>
    </row>
    <row r="1089" spans="1:25">
      <c r="A1089">
        <v>1060</v>
      </c>
      <c r="B1089" t="s">
        <v>26</v>
      </c>
      <c r="C1089" t="s">
        <v>33</v>
      </c>
      <c r="D1089" t="s">
        <v>3387</v>
      </c>
      <c r="E1089" t="s">
        <v>3388</v>
      </c>
      <c r="F1089" t="s">
        <v>3389</v>
      </c>
      <c r="G1089" t="s">
        <v>517</v>
      </c>
      <c r="I1089" t="s">
        <v>32</v>
      </c>
      <c r="J1089" s="5">
        <f t="shared" si="64"/>
        <v>0</v>
      </c>
      <c r="K1089">
        <v>0</v>
      </c>
      <c r="L1089">
        <v>0</v>
      </c>
      <c r="M1089">
        <v>0</v>
      </c>
      <c r="N1089" s="5">
        <f t="shared" si="65"/>
        <v>1</v>
      </c>
      <c r="O1089">
        <v>1</v>
      </c>
      <c r="P1089">
        <v>2</v>
      </c>
      <c r="Q1089">
        <v>0</v>
      </c>
      <c r="R1089" s="5">
        <f t="shared" si="66"/>
        <v>0.33333333333333331</v>
      </c>
      <c r="S1089">
        <v>0</v>
      </c>
      <c r="T1089">
        <v>1</v>
      </c>
      <c r="U1089">
        <v>0</v>
      </c>
      <c r="V1089" s="6">
        <f t="shared" si="67"/>
        <v>0</v>
      </c>
      <c r="W1089">
        <v>0</v>
      </c>
      <c r="X1089">
        <v>0</v>
      </c>
      <c r="Y1089">
        <v>0</v>
      </c>
    </row>
    <row r="1090" spans="1:25">
      <c r="A1090">
        <v>1066</v>
      </c>
      <c r="B1090" t="s">
        <v>26</v>
      </c>
      <c r="C1090" t="s">
        <v>33</v>
      </c>
      <c r="D1090" t="s">
        <v>3390</v>
      </c>
      <c r="E1090" t="s">
        <v>3391</v>
      </c>
      <c r="F1090" t="s">
        <v>3392</v>
      </c>
      <c r="G1090" t="s">
        <v>237</v>
      </c>
      <c r="I1090" t="s">
        <v>32</v>
      </c>
      <c r="J1090" s="5">
        <f t="shared" si="64"/>
        <v>0.33333333333333331</v>
      </c>
      <c r="K1090">
        <v>0</v>
      </c>
      <c r="L1090">
        <v>1</v>
      </c>
      <c r="M1090">
        <v>0</v>
      </c>
      <c r="N1090" s="5">
        <f t="shared" si="65"/>
        <v>1</v>
      </c>
      <c r="O1090">
        <v>1</v>
      </c>
      <c r="P1090">
        <v>1</v>
      </c>
      <c r="Q1090">
        <v>1</v>
      </c>
      <c r="R1090" s="5">
        <f t="shared" si="66"/>
        <v>0</v>
      </c>
      <c r="S1090">
        <v>0</v>
      </c>
      <c r="T1090">
        <v>0</v>
      </c>
      <c r="U1090">
        <v>0</v>
      </c>
      <c r="V1090" s="6">
        <f t="shared" si="67"/>
        <v>0</v>
      </c>
      <c r="W1090">
        <v>0</v>
      </c>
      <c r="X1090">
        <v>0</v>
      </c>
      <c r="Y1090">
        <v>0</v>
      </c>
    </row>
    <row r="1091" spans="1:25">
      <c r="A1091">
        <v>1067</v>
      </c>
      <c r="B1091" t="s">
        <v>26</v>
      </c>
      <c r="C1091" t="s">
        <v>33</v>
      </c>
      <c r="D1091" t="s">
        <v>3393</v>
      </c>
      <c r="E1091" t="s">
        <v>3394</v>
      </c>
      <c r="F1091" t="s">
        <v>3395</v>
      </c>
      <c r="G1091" t="s">
        <v>222</v>
      </c>
      <c r="I1091" t="s">
        <v>32</v>
      </c>
      <c r="J1091" s="5">
        <f t="shared" si="64"/>
        <v>0.33333333333333331</v>
      </c>
      <c r="K1091">
        <v>0</v>
      </c>
      <c r="L1091">
        <v>1</v>
      </c>
      <c r="M1091">
        <v>0</v>
      </c>
      <c r="N1091" s="5">
        <f t="shared" si="65"/>
        <v>1</v>
      </c>
      <c r="O1091">
        <v>1</v>
      </c>
      <c r="P1091">
        <v>1</v>
      </c>
      <c r="Q1091">
        <v>1</v>
      </c>
      <c r="R1091" s="5">
        <f t="shared" si="66"/>
        <v>0.33333333333333331</v>
      </c>
      <c r="S1091">
        <v>0</v>
      </c>
      <c r="T1091">
        <v>0</v>
      </c>
      <c r="U1091">
        <v>1</v>
      </c>
      <c r="V1091" s="6">
        <f t="shared" si="67"/>
        <v>0</v>
      </c>
      <c r="W1091">
        <v>0</v>
      </c>
      <c r="X1091">
        <v>0</v>
      </c>
      <c r="Y1091">
        <v>0</v>
      </c>
    </row>
    <row r="1092" spans="1:25">
      <c r="A1092">
        <v>1068</v>
      </c>
      <c r="B1092" t="s">
        <v>26</v>
      </c>
      <c r="C1092" t="s">
        <v>33</v>
      </c>
      <c r="D1092" t="s">
        <v>3396</v>
      </c>
      <c r="E1092" t="s">
        <v>3397</v>
      </c>
      <c r="F1092" t="s">
        <v>3398</v>
      </c>
      <c r="G1092" t="s">
        <v>172</v>
      </c>
      <c r="I1092" t="s">
        <v>32</v>
      </c>
      <c r="J1092" s="5">
        <f t="shared" si="64"/>
        <v>0.66666666666666663</v>
      </c>
      <c r="K1092">
        <v>0</v>
      </c>
      <c r="L1092">
        <v>1</v>
      </c>
      <c r="M1092">
        <v>1</v>
      </c>
      <c r="N1092" s="5">
        <f t="shared" si="65"/>
        <v>1</v>
      </c>
      <c r="O1092">
        <v>1</v>
      </c>
      <c r="P1092">
        <v>1</v>
      </c>
      <c r="Q1092">
        <v>1</v>
      </c>
      <c r="R1092" s="5">
        <f t="shared" si="66"/>
        <v>0</v>
      </c>
      <c r="S1092">
        <v>0</v>
      </c>
      <c r="T1092">
        <v>0</v>
      </c>
      <c r="U1092">
        <v>0</v>
      </c>
      <c r="V1092" s="6">
        <f t="shared" si="67"/>
        <v>0</v>
      </c>
      <c r="W1092">
        <v>0</v>
      </c>
      <c r="X1092">
        <v>0</v>
      </c>
      <c r="Y1092">
        <v>0</v>
      </c>
    </row>
    <row r="1093" spans="1:25">
      <c r="A1093">
        <v>1069</v>
      </c>
      <c r="B1093" t="s">
        <v>26</v>
      </c>
      <c r="C1093" t="s">
        <v>33</v>
      </c>
      <c r="D1093" t="s">
        <v>3399</v>
      </c>
      <c r="E1093" t="s">
        <v>3400</v>
      </c>
      <c r="F1093" t="s">
        <v>3401</v>
      </c>
      <c r="G1093" t="s">
        <v>176</v>
      </c>
      <c r="I1093" t="s">
        <v>32</v>
      </c>
      <c r="J1093" s="5">
        <f t="shared" si="64"/>
        <v>1</v>
      </c>
      <c r="K1093">
        <v>1</v>
      </c>
      <c r="L1093">
        <v>1</v>
      </c>
      <c r="M1093">
        <v>1</v>
      </c>
      <c r="N1093" s="5">
        <f t="shared" si="65"/>
        <v>0.33333333333333331</v>
      </c>
      <c r="O1093">
        <v>1</v>
      </c>
      <c r="P1093">
        <v>0</v>
      </c>
      <c r="Q1093">
        <v>0</v>
      </c>
      <c r="R1093" s="5">
        <f t="shared" si="66"/>
        <v>0.33333333333333331</v>
      </c>
      <c r="S1093">
        <v>0</v>
      </c>
      <c r="T1093">
        <v>1</v>
      </c>
      <c r="U1093">
        <v>0</v>
      </c>
      <c r="V1093" s="6">
        <f t="shared" si="67"/>
        <v>0</v>
      </c>
      <c r="W1093">
        <v>0</v>
      </c>
      <c r="X1093">
        <v>0</v>
      </c>
      <c r="Y1093">
        <v>0</v>
      </c>
    </row>
    <row r="1094" spans="1:25">
      <c r="A1094">
        <v>1071</v>
      </c>
      <c r="B1094" t="s">
        <v>26</v>
      </c>
      <c r="C1094" t="s">
        <v>33</v>
      </c>
      <c r="D1094" t="s">
        <v>3402</v>
      </c>
      <c r="E1094" t="s">
        <v>3403</v>
      </c>
      <c r="F1094" t="s">
        <v>3404</v>
      </c>
      <c r="G1094" t="s">
        <v>295</v>
      </c>
      <c r="I1094" t="s">
        <v>32</v>
      </c>
      <c r="J1094" s="5">
        <f t="shared" ref="J1094:J1157" si="68">AVERAGE(K1094:M1094)</f>
        <v>0.33333333333333331</v>
      </c>
      <c r="K1094">
        <v>0</v>
      </c>
      <c r="L1094">
        <v>0</v>
      </c>
      <c r="M1094">
        <v>1</v>
      </c>
      <c r="N1094" s="5">
        <f t="shared" ref="N1094:N1157" si="69">AVERAGE(O1094:Q1094)</f>
        <v>0.66666666666666663</v>
      </c>
      <c r="O1094">
        <v>1</v>
      </c>
      <c r="P1094">
        <v>1</v>
      </c>
      <c r="Q1094">
        <v>0</v>
      </c>
      <c r="R1094" s="5">
        <f t="shared" ref="R1094:R1157" si="70">AVERAGE(S1094:U1094)</f>
        <v>0.66666666666666663</v>
      </c>
      <c r="S1094">
        <v>0</v>
      </c>
      <c r="T1094">
        <v>1</v>
      </c>
      <c r="U1094">
        <v>1</v>
      </c>
      <c r="V1094" s="6">
        <f t="shared" ref="V1094:V1157" si="71">AVERAGE(W1094:Y1094)</f>
        <v>0</v>
      </c>
      <c r="W1094">
        <v>0</v>
      </c>
      <c r="X1094">
        <v>0</v>
      </c>
      <c r="Y1094">
        <v>0</v>
      </c>
    </row>
    <row r="1095" spans="1:25">
      <c r="A1095">
        <v>1073</v>
      </c>
      <c r="B1095" t="s">
        <v>26</v>
      </c>
      <c r="C1095" t="s">
        <v>33</v>
      </c>
      <c r="D1095" t="s">
        <v>3405</v>
      </c>
      <c r="E1095" t="s">
        <v>3406</v>
      </c>
      <c r="F1095" t="s">
        <v>3407</v>
      </c>
      <c r="G1095" t="s">
        <v>44</v>
      </c>
      <c r="I1095" t="s">
        <v>32</v>
      </c>
      <c r="J1095" s="5">
        <f t="shared" si="68"/>
        <v>1</v>
      </c>
      <c r="K1095">
        <v>1</v>
      </c>
      <c r="L1095">
        <v>1</v>
      </c>
      <c r="M1095">
        <v>1</v>
      </c>
      <c r="N1095" s="5">
        <f t="shared" si="69"/>
        <v>0.66666666666666663</v>
      </c>
      <c r="O1095">
        <v>1</v>
      </c>
      <c r="P1095">
        <v>1</v>
      </c>
      <c r="Q1095">
        <v>0</v>
      </c>
      <c r="R1095" s="5">
        <f t="shared" si="70"/>
        <v>0</v>
      </c>
      <c r="S1095">
        <v>0</v>
      </c>
      <c r="T1095">
        <v>0</v>
      </c>
      <c r="U1095">
        <v>0</v>
      </c>
      <c r="V1095" s="6">
        <f t="shared" si="71"/>
        <v>0</v>
      </c>
      <c r="W1095">
        <v>0</v>
      </c>
      <c r="X1095">
        <v>0</v>
      </c>
      <c r="Y1095">
        <v>0</v>
      </c>
    </row>
    <row r="1096" spans="1:25">
      <c r="A1096">
        <v>1075</v>
      </c>
      <c r="B1096" t="s">
        <v>26</v>
      </c>
      <c r="C1096" t="s">
        <v>33</v>
      </c>
      <c r="D1096" t="s">
        <v>3408</v>
      </c>
      <c r="E1096" t="s">
        <v>3409</v>
      </c>
      <c r="F1096" t="s">
        <v>3410</v>
      </c>
      <c r="G1096" t="s">
        <v>80</v>
      </c>
      <c r="I1096" t="s">
        <v>32</v>
      </c>
      <c r="J1096" s="5">
        <f t="shared" si="68"/>
        <v>0.66666666666666663</v>
      </c>
      <c r="K1096">
        <v>1</v>
      </c>
      <c r="L1096">
        <v>1</v>
      </c>
      <c r="M1096">
        <v>0</v>
      </c>
      <c r="N1096" s="5">
        <f t="shared" si="69"/>
        <v>0.33333333333333331</v>
      </c>
      <c r="O1096">
        <v>1</v>
      </c>
      <c r="P1096">
        <v>0</v>
      </c>
      <c r="Q1096">
        <v>0</v>
      </c>
      <c r="R1096" s="5">
        <f t="shared" si="70"/>
        <v>0</v>
      </c>
      <c r="S1096">
        <v>0</v>
      </c>
      <c r="T1096">
        <v>0</v>
      </c>
      <c r="U1096">
        <v>0</v>
      </c>
      <c r="V1096" s="6">
        <f t="shared" si="71"/>
        <v>0.33333333333333331</v>
      </c>
      <c r="W1096">
        <v>0</v>
      </c>
      <c r="X1096">
        <v>1</v>
      </c>
      <c r="Y1096">
        <v>0</v>
      </c>
    </row>
    <row r="1097" spans="1:25">
      <c r="A1097">
        <v>1081</v>
      </c>
      <c r="B1097" t="s">
        <v>26</v>
      </c>
      <c r="C1097" t="s">
        <v>33</v>
      </c>
      <c r="D1097" t="s">
        <v>3411</v>
      </c>
      <c r="E1097" t="s">
        <v>3412</v>
      </c>
      <c r="F1097" t="s">
        <v>3413</v>
      </c>
      <c r="G1097" t="s">
        <v>265</v>
      </c>
      <c r="I1097" t="s">
        <v>32</v>
      </c>
      <c r="J1097" s="5">
        <f t="shared" si="68"/>
        <v>0.66666666666666663</v>
      </c>
      <c r="K1097">
        <v>1</v>
      </c>
      <c r="L1097">
        <v>1</v>
      </c>
      <c r="M1097">
        <v>0</v>
      </c>
      <c r="N1097" s="5">
        <f t="shared" si="69"/>
        <v>0.33333333333333331</v>
      </c>
      <c r="O1097">
        <v>1</v>
      </c>
      <c r="P1097">
        <v>0</v>
      </c>
      <c r="Q1097">
        <v>0</v>
      </c>
      <c r="R1097" s="5">
        <f t="shared" si="70"/>
        <v>0.66666666666666663</v>
      </c>
      <c r="S1097">
        <v>0</v>
      </c>
      <c r="T1097">
        <v>1</v>
      </c>
      <c r="U1097">
        <v>1</v>
      </c>
      <c r="V1097" s="6">
        <f t="shared" si="71"/>
        <v>0</v>
      </c>
      <c r="W1097">
        <v>0</v>
      </c>
      <c r="X1097">
        <v>0</v>
      </c>
      <c r="Y1097">
        <v>0</v>
      </c>
    </row>
    <row r="1098" spans="1:25">
      <c r="A1098">
        <v>1082</v>
      </c>
      <c r="B1098" t="s">
        <v>26</v>
      </c>
      <c r="C1098" t="s">
        <v>33</v>
      </c>
      <c r="D1098" t="s">
        <v>3414</v>
      </c>
      <c r="E1098" t="s">
        <v>3415</v>
      </c>
      <c r="F1098" t="s">
        <v>3416</v>
      </c>
      <c r="G1098" t="s">
        <v>545</v>
      </c>
      <c r="I1098" t="s">
        <v>32</v>
      </c>
      <c r="J1098" s="5">
        <f t="shared" si="68"/>
        <v>0.33333333333333331</v>
      </c>
      <c r="K1098">
        <v>0</v>
      </c>
      <c r="L1098">
        <v>1</v>
      </c>
      <c r="M1098">
        <v>0</v>
      </c>
      <c r="N1098" s="5">
        <f t="shared" si="69"/>
        <v>0.66666666666666663</v>
      </c>
      <c r="O1098">
        <v>1</v>
      </c>
      <c r="P1098">
        <v>1</v>
      </c>
      <c r="Q1098">
        <v>0</v>
      </c>
      <c r="R1098" s="5">
        <f t="shared" si="70"/>
        <v>0</v>
      </c>
      <c r="S1098">
        <v>0</v>
      </c>
      <c r="T1098">
        <v>0</v>
      </c>
      <c r="U1098">
        <v>0</v>
      </c>
      <c r="V1098" s="6">
        <f t="shared" si="71"/>
        <v>0</v>
      </c>
      <c r="W1098">
        <v>0</v>
      </c>
      <c r="X1098">
        <v>0</v>
      </c>
      <c r="Y1098">
        <v>0</v>
      </c>
    </row>
    <row r="1099" spans="1:25">
      <c r="A1099">
        <v>1083</v>
      </c>
      <c r="B1099" t="s">
        <v>26</v>
      </c>
      <c r="C1099" t="s">
        <v>33</v>
      </c>
      <c r="D1099" t="s">
        <v>3417</v>
      </c>
      <c r="E1099" t="s">
        <v>3418</v>
      </c>
      <c r="F1099" t="s">
        <v>3419</v>
      </c>
      <c r="G1099" t="s">
        <v>472</v>
      </c>
      <c r="I1099" t="s">
        <v>32</v>
      </c>
      <c r="J1099" s="5">
        <f t="shared" si="68"/>
        <v>0.66666666666666663</v>
      </c>
      <c r="K1099">
        <v>1</v>
      </c>
      <c r="L1099">
        <v>1</v>
      </c>
      <c r="M1099">
        <v>0</v>
      </c>
      <c r="N1099" s="5">
        <f t="shared" si="69"/>
        <v>0.66666666666666663</v>
      </c>
      <c r="O1099">
        <v>1</v>
      </c>
      <c r="P1099">
        <v>1</v>
      </c>
      <c r="Q1099">
        <v>0</v>
      </c>
      <c r="R1099" s="5">
        <f t="shared" si="70"/>
        <v>0.33333333333333331</v>
      </c>
      <c r="S1099">
        <v>0</v>
      </c>
      <c r="T1099">
        <v>1</v>
      </c>
      <c r="U1099">
        <v>0</v>
      </c>
      <c r="V1099" s="6">
        <f t="shared" si="71"/>
        <v>0</v>
      </c>
      <c r="W1099">
        <v>0</v>
      </c>
      <c r="X1099">
        <v>0</v>
      </c>
      <c r="Y1099">
        <v>0</v>
      </c>
    </row>
    <row r="1100" spans="1:25">
      <c r="A1100">
        <v>1090</v>
      </c>
      <c r="B1100" t="s">
        <v>26</v>
      </c>
      <c r="C1100" t="s">
        <v>33</v>
      </c>
      <c r="D1100" t="s">
        <v>3420</v>
      </c>
      <c r="E1100" t="s">
        <v>3421</v>
      </c>
      <c r="F1100" t="s">
        <v>3422</v>
      </c>
      <c r="G1100" t="s">
        <v>165</v>
      </c>
      <c r="I1100" t="s">
        <v>32</v>
      </c>
      <c r="J1100" s="5">
        <f t="shared" si="68"/>
        <v>0.66666666666666663</v>
      </c>
      <c r="K1100">
        <v>0</v>
      </c>
      <c r="L1100">
        <v>2</v>
      </c>
      <c r="M1100">
        <v>0</v>
      </c>
      <c r="N1100" s="5">
        <f t="shared" si="69"/>
        <v>0.66666666666666663</v>
      </c>
      <c r="O1100">
        <v>1</v>
      </c>
      <c r="P1100">
        <v>0</v>
      </c>
      <c r="Q1100">
        <v>1</v>
      </c>
      <c r="R1100" s="5">
        <f t="shared" si="70"/>
        <v>0</v>
      </c>
      <c r="S1100">
        <v>0</v>
      </c>
      <c r="T1100">
        <v>0</v>
      </c>
      <c r="U1100">
        <v>0</v>
      </c>
      <c r="V1100" s="6">
        <f t="shared" si="71"/>
        <v>0</v>
      </c>
      <c r="W1100">
        <v>0</v>
      </c>
      <c r="X1100">
        <v>0</v>
      </c>
      <c r="Y1100">
        <v>0</v>
      </c>
    </row>
    <row r="1101" spans="1:25">
      <c r="A1101">
        <v>1091</v>
      </c>
      <c r="B1101" t="s">
        <v>26</v>
      </c>
      <c r="C1101" t="s">
        <v>33</v>
      </c>
      <c r="D1101" t="s">
        <v>3423</v>
      </c>
      <c r="E1101" t="s">
        <v>3424</v>
      </c>
      <c r="F1101" t="s">
        <v>3425</v>
      </c>
      <c r="G1101" t="s">
        <v>200</v>
      </c>
      <c r="I1101" t="s">
        <v>32</v>
      </c>
      <c r="J1101" s="5">
        <f t="shared" si="68"/>
        <v>0</v>
      </c>
      <c r="K1101">
        <v>0</v>
      </c>
      <c r="L1101">
        <v>0</v>
      </c>
      <c r="M1101">
        <v>0</v>
      </c>
      <c r="N1101" s="5">
        <f t="shared" si="69"/>
        <v>1.3333333333333333</v>
      </c>
      <c r="O1101">
        <v>1</v>
      </c>
      <c r="P1101">
        <v>1</v>
      </c>
      <c r="Q1101">
        <v>2</v>
      </c>
      <c r="R1101" s="5">
        <f t="shared" si="70"/>
        <v>0</v>
      </c>
      <c r="S1101">
        <v>0</v>
      </c>
      <c r="T1101">
        <v>0</v>
      </c>
      <c r="U1101">
        <v>0</v>
      </c>
      <c r="V1101" s="6">
        <f t="shared" si="71"/>
        <v>0</v>
      </c>
      <c r="W1101">
        <v>0</v>
      </c>
      <c r="X1101">
        <v>0</v>
      </c>
      <c r="Y1101">
        <v>0</v>
      </c>
    </row>
    <row r="1102" spans="1:25">
      <c r="A1102">
        <v>1096</v>
      </c>
      <c r="B1102" t="s">
        <v>26</v>
      </c>
      <c r="C1102" t="s">
        <v>33</v>
      </c>
      <c r="D1102" t="s">
        <v>3426</v>
      </c>
      <c r="E1102" t="s">
        <v>3427</v>
      </c>
      <c r="F1102" t="s">
        <v>3428</v>
      </c>
      <c r="G1102" t="s">
        <v>134</v>
      </c>
      <c r="I1102" t="s">
        <v>32</v>
      </c>
      <c r="J1102" s="5">
        <f t="shared" si="68"/>
        <v>0</v>
      </c>
      <c r="K1102">
        <v>0</v>
      </c>
      <c r="L1102">
        <v>0</v>
      </c>
      <c r="M1102">
        <v>0</v>
      </c>
      <c r="N1102" s="5">
        <f t="shared" si="69"/>
        <v>0.66666666666666663</v>
      </c>
      <c r="O1102">
        <v>1</v>
      </c>
      <c r="P1102">
        <v>0</v>
      </c>
      <c r="Q1102">
        <v>1</v>
      </c>
      <c r="R1102" s="5">
        <f t="shared" si="70"/>
        <v>0</v>
      </c>
      <c r="S1102">
        <v>0</v>
      </c>
      <c r="T1102">
        <v>0</v>
      </c>
      <c r="U1102">
        <v>0</v>
      </c>
      <c r="V1102" s="6">
        <f t="shared" si="71"/>
        <v>0.66666666666666663</v>
      </c>
      <c r="W1102">
        <v>0</v>
      </c>
      <c r="X1102">
        <v>2</v>
      </c>
      <c r="Y1102">
        <v>0</v>
      </c>
    </row>
    <row r="1103" spans="1:25">
      <c r="A1103">
        <v>1100</v>
      </c>
      <c r="B1103" t="s">
        <v>26</v>
      </c>
      <c r="C1103" t="s">
        <v>33</v>
      </c>
      <c r="D1103" t="s">
        <v>3429</v>
      </c>
      <c r="E1103" t="s">
        <v>3430</v>
      </c>
      <c r="F1103" t="s">
        <v>3431</v>
      </c>
      <c r="G1103" t="s">
        <v>150</v>
      </c>
      <c r="I1103" t="s">
        <v>32</v>
      </c>
      <c r="J1103" s="5">
        <f t="shared" si="68"/>
        <v>1</v>
      </c>
      <c r="K1103">
        <v>0</v>
      </c>
      <c r="L1103">
        <v>1</v>
      </c>
      <c r="M1103">
        <v>2</v>
      </c>
      <c r="N1103" s="5">
        <f t="shared" si="69"/>
        <v>0.33333333333333331</v>
      </c>
      <c r="O1103">
        <v>1</v>
      </c>
      <c r="P1103">
        <v>0</v>
      </c>
      <c r="Q1103">
        <v>0</v>
      </c>
      <c r="R1103" s="5">
        <f t="shared" si="70"/>
        <v>0</v>
      </c>
      <c r="S1103">
        <v>0</v>
      </c>
      <c r="T1103">
        <v>0</v>
      </c>
      <c r="U1103">
        <v>0</v>
      </c>
      <c r="V1103" s="6">
        <f t="shared" si="71"/>
        <v>0</v>
      </c>
      <c r="W1103">
        <v>0</v>
      </c>
      <c r="X1103">
        <v>0</v>
      </c>
      <c r="Y1103">
        <v>0</v>
      </c>
    </row>
    <row r="1104" spans="1:25">
      <c r="A1104">
        <v>1106</v>
      </c>
      <c r="B1104" t="s">
        <v>26</v>
      </c>
      <c r="C1104" t="s">
        <v>33</v>
      </c>
      <c r="D1104" t="s">
        <v>3432</v>
      </c>
      <c r="E1104" t="s">
        <v>3433</v>
      </c>
      <c r="F1104" t="s">
        <v>3434</v>
      </c>
      <c r="G1104" t="s">
        <v>1024</v>
      </c>
      <c r="I1104" t="s">
        <v>32</v>
      </c>
      <c r="J1104" s="5">
        <f t="shared" si="68"/>
        <v>0.33333333333333331</v>
      </c>
      <c r="K1104">
        <v>0</v>
      </c>
      <c r="L1104">
        <v>1</v>
      </c>
      <c r="M1104">
        <v>0</v>
      </c>
      <c r="N1104" s="5">
        <f t="shared" si="69"/>
        <v>1</v>
      </c>
      <c r="O1104">
        <v>1</v>
      </c>
      <c r="P1104">
        <v>1</v>
      </c>
      <c r="Q1104">
        <v>1</v>
      </c>
      <c r="R1104" s="5">
        <f t="shared" si="70"/>
        <v>0</v>
      </c>
      <c r="S1104">
        <v>0</v>
      </c>
      <c r="T1104">
        <v>0</v>
      </c>
      <c r="U1104">
        <v>0</v>
      </c>
      <c r="V1104" s="6">
        <f t="shared" si="71"/>
        <v>0</v>
      </c>
      <c r="W1104">
        <v>0</v>
      </c>
      <c r="X1104">
        <v>0</v>
      </c>
      <c r="Y1104">
        <v>0</v>
      </c>
    </row>
    <row r="1105" spans="1:25">
      <c r="A1105">
        <v>1107</v>
      </c>
      <c r="B1105" t="s">
        <v>26</v>
      </c>
      <c r="C1105" t="s">
        <v>33</v>
      </c>
      <c r="D1105" t="s">
        <v>3435</v>
      </c>
      <c r="E1105" t="s">
        <v>3436</v>
      </c>
      <c r="F1105" t="s">
        <v>3437</v>
      </c>
      <c r="G1105" t="s">
        <v>214</v>
      </c>
      <c r="I1105" t="s">
        <v>32</v>
      </c>
      <c r="J1105" s="5">
        <f t="shared" si="68"/>
        <v>0.33333333333333331</v>
      </c>
      <c r="K1105">
        <v>0</v>
      </c>
      <c r="L1105">
        <v>0</v>
      </c>
      <c r="M1105">
        <v>1</v>
      </c>
      <c r="N1105" s="5">
        <f t="shared" si="69"/>
        <v>1</v>
      </c>
      <c r="O1105">
        <v>1</v>
      </c>
      <c r="P1105">
        <v>1</v>
      </c>
      <c r="Q1105">
        <v>1</v>
      </c>
      <c r="R1105" s="5">
        <f t="shared" si="70"/>
        <v>0</v>
      </c>
      <c r="S1105">
        <v>0</v>
      </c>
      <c r="T1105">
        <v>0</v>
      </c>
      <c r="U1105">
        <v>0</v>
      </c>
      <c r="V1105" s="6">
        <f t="shared" si="71"/>
        <v>0</v>
      </c>
      <c r="W1105">
        <v>0</v>
      </c>
      <c r="X1105">
        <v>0</v>
      </c>
      <c r="Y1105">
        <v>0</v>
      </c>
    </row>
    <row r="1106" spans="1:25">
      <c r="A1106">
        <v>1114</v>
      </c>
      <c r="B1106" t="s">
        <v>26</v>
      </c>
      <c r="C1106" t="s">
        <v>33</v>
      </c>
      <c r="D1106" t="s">
        <v>3438</v>
      </c>
      <c r="E1106" t="s">
        <v>3439</v>
      </c>
      <c r="F1106" t="s">
        <v>3440</v>
      </c>
      <c r="G1106" t="s">
        <v>36</v>
      </c>
      <c r="I1106" t="s">
        <v>32</v>
      </c>
      <c r="J1106" s="5">
        <f t="shared" si="68"/>
        <v>0.66666666666666663</v>
      </c>
      <c r="K1106">
        <v>0</v>
      </c>
      <c r="L1106">
        <v>1</v>
      </c>
      <c r="M1106">
        <v>1</v>
      </c>
      <c r="N1106" s="5">
        <f t="shared" si="69"/>
        <v>0.33333333333333331</v>
      </c>
      <c r="O1106">
        <v>1</v>
      </c>
      <c r="P1106">
        <v>0</v>
      </c>
      <c r="Q1106">
        <v>0</v>
      </c>
      <c r="R1106" s="5">
        <f t="shared" si="70"/>
        <v>0.33333333333333331</v>
      </c>
      <c r="S1106">
        <v>0</v>
      </c>
      <c r="T1106">
        <v>1</v>
      </c>
      <c r="U1106">
        <v>0</v>
      </c>
      <c r="V1106" s="6">
        <f t="shared" si="71"/>
        <v>0</v>
      </c>
      <c r="W1106">
        <v>0</v>
      </c>
      <c r="X1106">
        <v>0</v>
      </c>
      <c r="Y1106">
        <v>0</v>
      </c>
    </row>
    <row r="1107" spans="1:25">
      <c r="A1107">
        <v>1117</v>
      </c>
      <c r="B1107" t="s">
        <v>26</v>
      </c>
      <c r="C1107" t="s">
        <v>33</v>
      </c>
      <c r="D1107" t="s">
        <v>3441</v>
      </c>
      <c r="E1107" t="s">
        <v>3442</v>
      </c>
      <c r="F1107" t="s">
        <v>3443</v>
      </c>
      <c r="G1107" t="s">
        <v>80</v>
      </c>
      <c r="I1107" t="s">
        <v>32</v>
      </c>
      <c r="J1107" s="5">
        <f t="shared" si="68"/>
        <v>0.33333333333333331</v>
      </c>
      <c r="K1107">
        <v>0</v>
      </c>
      <c r="L1107">
        <v>0</v>
      </c>
      <c r="M1107">
        <v>1</v>
      </c>
      <c r="N1107" s="5">
        <f t="shared" si="69"/>
        <v>0.66666666666666663</v>
      </c>
      <c r="O1107">
        <v>1</v>
      </c>
      <c r="P1107">
        <v>1</v>
      </c>
      <c r="Q1107">
        <v>0</v>
      </c>
      <c r="R1107" s="5">
        <f t="shared" si="70"/>
        <v>0.33333333333333331</v>
      </c>
      <c r="S1107">
        <v>0</v>
      </c>
      <c r="T1107">
        <v>1</v>
      </c>
      <c r="U1107">
        <v>0</v>
      </c>
      <c r="V1107" s="6">
        <f t="shared" si="71"/>
        <v>0</v>
      </c>
      <c r="W1107">
        <v>0</v>
      </c>
      <c r="X1107">
        <v>0</v>
      </c>
      <c r="Y1107">
        <v>0</v>
      </c>
    </row>
    <row r="1108" spans="1:25">
      <c r="A1108">
        <v>1118</v>
      </c>
      <c r="B1108" t="s">
        <v>26</v>
      </c>
      <c r="C1108" t="s">
        <v>33</v>
      </c>
      <c r="D1108" t="s">
        <v>3444</v>
      </c>
      <c r="E1108" t="s">
        <v>3445</v>
      </c>
      <c r="F1108" t="s">
        <v>3446</v>
      </c>
      <c r="G1108" t="s">
        <v>350</v>
      </c>
      <c r="I1108" t="s">
        <v>32</v>
      </c>
      <c r="J1108" s="5">
        <f t="shared" si="68"/>
        <v>0.33333333333333331</v>
      </c>
      <c r="K1108">
        <v>0</v>
      </c>
      <c r="L1108">
        <v>1</v>
      </c>
      <c r="M1108">
        <v>0</v>
      </c>
      <c r="N1108" s="5">
        <f t="shared" si="69"/>
        <v>0.33333333333333331</v>
      </c>
      <c r="O1108">
        <v>1</v>
      </c>
      <c r="P1108">
        <v>0</v>
      </c>
      <c r="Q1108">
        <v>0</v>
      </c>
      <c r="R1108" s="5">
        <f t="shared" si="70"/>
        <v>0.33333333333333331</v>
      </c>
      <c r="S1108">
        <v>0</v>
      </c>
      <c r="T1108">
        <v>1</v>
      </c>
      <c r="U1108">
        <v>0</v>
      </c>
      <c r="V1108" s="6">
        <f t="shared" si="71"/>
        <v>0</v>
      </c>
      <c r="W1108">
        <v>0</v>
      </c>
      <c r="X1108">
        <v>0</v>
      </c>
      <c r="Y1108">
        <v>0</v>
      </c>
    </row>
    <row r="1109" spans="1:25">
      <c r="A1109">
        <v>1120</v>
      </c>
      <c r="B1109" t="s">
        <v>26</v>
      </c>
      <c r="C1109" t="s">
        <v>33</v>
      </c>
      <c r="D1109" t="s">
        <v>3447</v>
      </c>
      <c r="E1109" t="s">
        <v>3448</v>
      </c>
      <c r="F1109" t="s">
        <v>3449</v>
      </c>
      <c r="G1109" t="s">
        <v>492</v>
      </c>
      <c r="I1109" t="s">
        <v>32</v>
      </c>
      <c r="J1109" s="5">
        <f t="shared" si="68"/>
        <v>0.33333333333333331</v>
      </c>
      <c r="K1109">
        <v>0</v>
      </c>
      <c r="L1109">
        <v>1</v>
      </c>
      <c r="M1109">
        <v>0</v>
      </c>
      <c r="N1109" s="5">
        <f t="shared" si="69"/>
        <v>0.66666666666666663</v>
      </c>
      <c r="O1109">
        <v>1</v>
      </c>
      <c r="P1109">
        <v>1</v>
      </c>
      <c r="Q1109">
        <v>0</v>
      </c>
      <c r="R1109" s="5">
        <f t="shared" si="70"/>
        <v>0.33333333333333331</v>
      </c>
      <c r="S1109">
        <v>0</v>
      </c>
      <c r="T1109">
        <v>1</v>
      </c>
      <c r="U1109">
        <v>0</v>
      </c>
      <c r="V1109" s="6">
        <f t="shared" si="71"/>
        <v>0</v>
      </c>
      <c r="W1109">
        <v>0</v>
      </c>
      <c r="X1109">
        <v>0</v>
      </c>
      <c r="Y1109">
        <v>0</v>
      </c>
    </row>
    <row r="1110" spans="1:25">
      <c r="A1110">
        <v>1122</v>
      </c>
      <c r="B1110" t="s">
        <v>26</v>
      </c>
      <c r="C1110" t="s">
        <v>33</v>
      </c>
      <c r="D1110" t="s">
        <v>3450</v>
      </c>
      <c r="E1110" t="s">
        <v>3451</v>
      </c>
      <c r="F1110" t="s">
        <v>3452</v>
      </c>
      <c r="G1110" t="s">
        <v>104</v>
      </c>
      <c r="I1110" t="s">
        <v>32</v>
      </c>
      <c r="J1110" s="5">
        <f t="shared" si="68"/>
        <v>0.33333333333333331</v>
      </c>
      <c r="K1110">
        <v>0</v>
      </c>
      <c r="L1110">
        <v>1</v>
      </c>
      <c r="M1110">
        <v>0</v>
      </c>
      <c r="N1110" s="5">
        <f t="shared" si="69"/>
        <v>0.66666666666666663</v>
      </c>
      <c r="O1110">
        <v>1</v>
      </c>
      <c r="P1110">
        <v>1</v>
      </c>
      <c r="Q1110">
        <v>0</v>
      </c>
      <c r="R1110" s="5">
        <f t="shared" si="70"/>
        <v>0.33333333333333331</v>
      </c>
      <c r="S1110">
        <v>0</v>
      </c>
      <c r="T1110">
        <v>1</v>
      </c>
      <c r="U1110">
        <v>0</v>
      </c>
      <c r="V1110" s="6">
        <f t="shared" si="71"/>
        <v>0</v>
      </c>
      <c r="W1110">
        <v>0</v>
      </c>
      <c r="X1110">
        <v>0</v>
      </c>
      <c r="Y1110">
        <v>0</v>
      </c>
    </row>
    <row r="1111" spans="1:25">
      <c r="A1111">
        <v>1123</v>
      </c>
      <c r="B1111" t="s">
        <v>26</v>
      </c>
      <c r="C1111" t="s">
        <v>33</v>
      </c>
      <c r="D1111" t="s">
        <v>3453</v>
      </c>
      <c r="E1111" t="s">
        <v>3454</v>
      </c>
      <c r="F1111" t="s">
        <v>3455</v>
      </c>
      <c r="G1111" t="s">
        <v>233</v>
      </c>
      <c r="I1111" t="s">
        <v>32</v>
      </c>
      <c r="J1111" s="5">
        <f t="shared" si="68"/>
        <v>0</v>
      </c>
      <c r="K1111">
        <v>0</v>
      </c>
      <c r="L1111">
        <v>0</v>
      </c>
      <c r="M1111">
        <v>0</v>
      </c>
      <c r="N1111" s="5">
        <f t="shared" si="69"/>
        <v>1</v>
      </c>
      <c r="O1111">
        <v>1</v>
      </c>
      <c r="P1111">
        <v>1</v>
      </c>
      <c r="Q1111">
        <v>1</v>
      </c>
      <c r="R1111" s="5">
        <f t="shared" si="70"/>
        <v>0</v>
      </c>
      <c r="S1111">
        <v>0</v>
      </c>
      <c r="T1111">
        <v>0</v>
      </c>
      <c r="U1111">
        <v>0</v>
      </c>
      <c r="V1111" s="6">
        <f t="shared" si="71"/>
        <v>0.33333333333333331</v>
      </c>
      <c r="W1111">
        <v>0</v>
      </c>
      <c r="X1111">
        <v>0</v>
      </c>
      <c r="Y1111">
        <v>1</v>
      </c>
    </row>
    <row r="1112" spans="1:25">
      <c r="A1112">
        <v>1125</v>
      </c>
      <c r="B1112" t="s">
        <v>26</v>
      </c>
      <c r="C1112" t="s">
        <v>33</v>
      </c>
      <c r="D1112" t="s">
        <v>3456</v>
      </c>
      <c r="E1112" t="s">
        <v>3457</v>
      </c>
      <c r="F1112" t="s">
        <v>3458</v>
      </c>
      <c r="G1112" t="s">
        <v>80</v>
      </c>
      <c r="I1112" t="s">
        <v>32</v>
      </c>
      <c r="J1112" s="5">
        <f t="shared" si="68"/>
        <v>0.66666666666666663</v>
      </c>
      <c r="K1112">
        <v>0</v>
      </c>
      <c r="L1112">
        <v>1</v>
      </c>
      <c r="M1112">
        <v>1</v>
      </c>
      <c r="N1112" s="5">
        <f t="shared" si="69"/>
        <v>0.33333333333333331</v>
      </c>
      <c r="O1112">
        <v>1</v>
      </c>
      <c r="P1112">
        <v>0</v>
      </c>
      <c r="Q1112">
        <v>0</v>
      </c>
      <c r="R1112" s="5">
        <f t="shared" si="70"/>
        <v>0</v>
      </c>
      <c r="S1112">
        <v>0</v>
      </c>
      <c r="T1112">
        <v>0</v>
      </c>
      <c r="U1112">
        <v>0</v>
      </c>
      <c r="V1112" s="6">
        <f t="shared" si="71"/>
        <v>0</v>
      </c>
      <c r="W1112">
        <v>0</v>
      </c>
      <c r="X1112">
        <v>0</v>
      </c>
      <c r="Y1112">
        <v>0</v>
      </c>
    </row>
    <row r="1113" spans="1:25">
      <c r="A1113">
        <v>1131</v>
      </c>
      <c r="B1113" t="s">
        <v>26</v>
      </c>
      <c r="C1113" t="s">
        <v>33</v>
      </c>
      <c r="D1113" t="s">
        <v>3459</v>
      </c>
      <c r="E1113" t="s">
        <v>3460</v>
      </c>
      <c r="F1113" t="s">
        <v>3461</v>
      </c>
      <c r="G1113" t="s">
        <v>255</v>
      </c>
      <c r="I1113" t="s">
        <v>32</v>
      </c>
      <c r="J1113" s="5">
        <f t="shared" si="68"/>
        <v>0</v>
      </c>
      <c r="K1113">
        <v>0</v>
      </c>
      <c r="L1113">
        <v>0</v>
      </c>
      <c r="M1113">
        <v>0</v>
      </c>
      <c r="N1113" s="5">
        <f t="shared" si="69"/>
        <v>1</v>
      </c>
      <c r="O1113">
        <v>1</v>
      </c>
      <c r="P1113">
        <v>1</v>
      </c>
      <c r="Q1113">
        <v>1</v>
      </c>
      <c r="R1113" s="5">
        <f t="shared" si="70"/>
        <v>0</v>
      </c>
      <c r="S1113">
        <v>0</v>
      </c>
      <c r="T1113">
        <v>0</v>
      </c>
      <c r="U1113">
        <v>0</v>
      </c>
      <c r="V1113" s="6">
        <f t="shared" si="71"/>
        <v>0.33333333333333331</v>
      </c>
      <c r="W1113">
        <v>0</v>
      </c>
      <c r="X1113">
        <v>1</v>
      </c>
      <c r="Y1113">
        <v>0</v>
      </c>
    </row>
    <row r="1114" spans="1:25">
      <c r="A1114">
        <v>1144</v>
      </c>
      <c r="B1114" t="s">
        <v>26</v>
      </c>
      <c r="C1114" t="s">
        <v>33</v>
      </c>
      <c r="D1114" t="s">
        <v>3462</v>
      </c>
      <c r="E1114" t="s">
        <v>3463</v>
      </c>
      <c r="F1114" t="s">
        <v>3464</v>
      </c>
      <c r="G1114" t="s">
        <v>214</v>
      </c>
      <c r="I1114" t="s">
        <v>32</v>
      </c>
      <c r="J1114" s="5">
        <f t="shared" si="68"/>
        <v>0.66666666666666663</v>
      </c>
      <c r="K1114">
        <v>0</v>
      </c>
      <c r="L1114">
        <v>2</v>
      </c>
      <c r="M1114">
        <v>0</v>
      </c>
      <c r="N1114" s="5">
        <f t="shared" si="69"/>
        <v>0.33333333333333331</v>
      </c>
      <c r="O1114">
        <v>1</v>
      </c>
      <c r="P1114">
        <v>0</v>
      </c>
      <c r="Q1114">
        <v>0</v>
      </c>
      <c r="R1114" s="5">
        <f t="shared" si="70"/>
        <v>0</v>
      </c>
      <c r="S1114">
        <v>0</v>
      </c>
      <c r="T1114">
        <v>0</v>
      </c>
      <c r="U1114">
        <v>0</v>
      </c>
      <c r="V1114" s="6">
        <f t="shared" si="71"/>
        <v>0</v>
      </c>
      <c r="W1114">
        <v>0</v>
      </c>
      <c r="X1114">
        <v>0</v>
      </c>
      <c r="Y1114">
        <v>0</v>
      </c>
    </row>
    <row r="1115" spans="1:25">
      <c r="A1115">
        <v>1148</v>
      </c>
      <c r="B1115" t="s">
        <v>26</v>
      </c>
      <c r="C1115" t="s">
        <v>33</v>
      </c>
      <c r="D1115" t="s">
        <v>3465</v>
      </c>
      <c r="E1115" t="s">
        <v>3466</v>
      </c>
      <c r="F1115" t="s">
        <v>3467</v>
      </c>
      <c r="G1115" t="s">
        <v>176</v>
      </c>
      <c r="I1115" t="s">
        <v>32</v>
      </c>
      <c r="J1115" s="5">
        <f t="shared" si="68"/>
        <v>0</v>
      </c>
      <c r="K1115">
        <v>0</v>
      </c>
      <c r="L1115">
        <v>0</v>
      </c>
      <c r="M1115">
        <v>0</v>
      </c>
      <c r="N1115" s="5">
        <f t="shared" si="69"/>
        <v>1</v>
      </c>
      <c r="O1115">
        <v>1</v>
      </c>
      <c r="P1115">
        <v>2</v>
      </c>
      <c r="Q1115">
        <v>0</v>
      </c>
      <c r="R1115" s="5">
        <f t="shared" si="70"/>
        <v>0</v>
      </c>
      <c r="S1115">
        <v>0</v>
      </c>
      <c r="T1115">
        <v>0</v>
      </c>
      <c r="U1115">
        <v>0</v>
      </c>
      <c r="V1115" s="6">
        <f t="shared" si="71"/>
        <v>0</v>
      </c>
      <c r="W1115">
        <v>0</v>
      </c>
      <c r="X1115">
        <v>0</v>
      </c>
      <c r="Y1115">
        <v>0</v>
      </c>
    </row>
    <row r="1116" spans="1:25">
      <c r="A1116">
        <v>1150</v>
      </c>
      <c r="B1116" t="s">
        <v>26</v>
      </c>
      <c r="C1116" t="s">
        <v>33</v>
      </c>
      <c r="D1116" t="s">
        <v>3468</v>
      </c>
      <c r="E1116" t="s">
        <v>3469</v>
      </c>
      <c r="F1116" t="s">
        <v>3470</v>
      </c>
      <c r="G1116" t="s">
        <v>367</v>
      </c>
      <c r="I1116" t="s">
        <v>32</v>
      </c>
      <c r="J1116" s="5">
        <f t="shared" si="68"/>
        <v>0</v>
      </c>
      <c r="K1116">
        <v>0</v>
      </c>
      <c r="L1116">
        <v>0</v>
      </c>
      <c r="M1116">
        <v>0</v>
      </c>
      <c r="N1116" s="5">
        <f t="shared" si="69"/>
        <v>0.66666666666666663</v>
      </c>
      <c r="O1116">
        <v>1</v>
      </c>
      <c r="P1116">
        <v>0</v>
      </c>
      <c r="Q1116">
        <v>1</v>
      </c>
      <c r="R1116" s="5">
        <f t="shared" si="70"/>
        <v>0</v>
      </c>
      <c r="S1116">
        <v>0</v>
      </c>
      <c r="T1116">
        <v>0</v>
      </c>
      <c r="U1116">
        <v>0</v>
      </c>
      <c r="V1116" s="6">
        <f t="shared" si="71"/>
        <v>0</v>
      </c>
      <c r="W1116">
        <v>0</v>
      </c>
      <c r="X1116">
        <v>0</v>
      </c>
      <c r="Y1116">
        <v>0</v>
      </c>
    </row>
    <row r="1117" spans="1:25">
      <c r="A1117">
        <v>1151</v>
      </c>
      <c r="B1117" t="s">
        <v>26</v>
      </c>
      <c r="C1117" t="s">
        <v>33</v>
      </c>
      <c r="D1117" t="s">
        <v>3471</v>
      </c>
      <c r="E1117" t="s">
        <v>3472</v>
      </c>
      <c r="F1117" t="s">
        <v>3473</v>
      </c>
      <c r="G1117" t="s">
        <v>303</v>
      </c>
      <c r="I1117" t="s">
        <v>32</v>
      </c>
      <c r="J1117" s="5">
        <f t="shared" si="68"/>
        <v>0.66666666666666663</v>
      </c>
      <c r="K1117">
        <v>0</v>
      </c>
      <c r="L1117">
        <v>2</v>
      </c>
      <c r="M1117">
        <v>0</v>
      </c>
      <c r="N1117" s="5">
        <f t="shared" si="69"/>
        <v>0.33333333333333331</v>
      </c>
      <c r="O1117">
        <v>1</v>
      </c>
      <c r="P1117">
        <v>0</v>
      </c>
      <c r="Q1117">
        <v>0</v>
      </c>
      <c r="R1117" s="5">
        <f t="shared" si="70"/>
        <v>0</v>
      </c>
      <c r="S1117">
        <v>0</v>
      </c>
      <c r="T1117">
        <v>0</v>
      </c>
      <c r="U1117">
        <v>0</v>
      </c>
      <c r="V1117" s="6">
        <f t="shared" si="71"/>
        <v>0</v>
      </c>
      <c r="W1117">
        <v>0</v>
      </c>
      <c r="X1117">
        <v>0</v>
      </c>
      <c r="Y1117">
        <v>0</v>
      </c>
    </row>
    <row r="1118" spans="1:25">
      <c r="A1118">
        <v>1153</v>
      </c>
      <c r="B1118" t="s">
        <v>26</v>
      </c>
      <c r="C1118" t="s">
        <v>33</v>
      </c>
      <c r="D1118" t="s">
        <v>3474</v>
      </c>
      <c r="E1118" t="s">
        <v>3475</v>
      </c>
      <c r="F1118" t="s">
        <v>3476</v>
      </c>
      <c r="G1118" t="s">
        <v>92</v>
      </c>
      <c r="I1118" t="s">
        <v>32</v>
      </c>
      <c r="J1118" s="5">
        <f t="shared" si="68"/>
        <v>0.33333333333333331</v>
      </c>
      <c r="K1118">
        <v>0</v>
      </c>
      <c r="L1118">
        <v>1</v>
      </c>
      <c r="M1118">
        <v>0</v>
      </c>
      <c r="N1118" s="5">
        <f t="shared" si="69"/>
        <v>0.66666666666666663</v>
      </c>
      <c r="O1118">
        <v>1</v>
      </c>
      <c r="P1118">
        <v>0</v>
      </c>
      <c r="Q1118">
        <v>1</v>
      </c>
      <c r="R1118" s="5">
        <f t="shared" si="70"/>
        <v>0</v>
      </c>
      <c r="S1118">
        <v>0</v>
      </c>
      <c r="T1118">
        <v>0</v>
      </c>
      <c r="U1118">
        <v>0</v>
      </c>
      <c r="V1118" s="6">
        <f t="shared" si="71"/>
        <v>0</v>
      </c>
      <c r="W1118">
        <v>0</v>
      </c>
      <c r="X1118">
        <v>0</v>
      </c>
      <c r="Y1118">
        <v>0</v>
      </c>
    </row>
    <row r="1119" spans="1:25">
      <c r="A1119">
        <v>1154</v>
      </c>
      <c r="B1119" t="s">
        <v>26</v>
      </c>
      <c r="C1119" t="s">
        <v>33</v>
      </c>
      <c r="D1119" t="s">
        <v>3477</v>
      </c>
      <c r="E1119" t="s">
        <v>3478</v>
      </c>
      <c r="F1119" t="s">
        <v>3479</v>
      </c>
      <c r="G1119" t="s">
        <v>165</v>
      </c>
      <c r="I1119" t="s">
        <v>32</v>
      </c>
      <c r="J1119" s="5">
        <f t="shared" si="68"/>
        <v>0.33333333333333331</v>
      </c>
      <c r="K1119">
        <v>0</v>
      </c>
      <c r="L1119">
        <v>1</v>
      </c>
      <c r="M1119">
        <v>0</v>
      </c>
      <c r="N1119" s="5">
        <f t="shared" si="69"/>
        <v>0.66666666666666663</v>
      </c>
      <c r="O1119">
        <v>1</v>
      </c>
      <c r="P1119">
        <v>0</v>
      </c>
      <c r="Q1119">
        <v>1</v>
      </c>
      <c r="R1119" s="5">
        <f t="shared" si="70"/>
        <v>0</v>
      </c>
      <c r="S1119">
        <v>0</v>
      </c>
      <c r="T1119">
        <v>0</v>
      </c>
      <c r="U1119">
        <v>0</v>
      </c>
      <c r="V1119" s="6">
        <f t="shared" si="71"/>
        <v>0</v>
      </c>
      <c r="W1119">
        <v>0</v>
      </c>
      <c r="X1119">
        <v>0</v>
      </c>
      <c r="Y1119">
        <v>0</v>
      </c>
    </row>
    <row r="1120" spans="1:25">
      <c r="A1120">
        <v>1155</v>
      </c>
      <c r="B1120" t="s">
        <v>26</v>
      </c>
      <c r="C1120" t="s">
        <v>33</v>
      </c>
      <c r="D1120" t="s">
        <v>3480</v>
      </c>
      <c r="E1120" t="s">
        <v>3481</v>
      </c>
      <c r="F1120" t="s">
        <v>3482</v>
      </c>
      <c r="G1120" t="s">
        <v>64</v>
      </c>
      <c r="I1120" t="s">
        <v>32</v>
      </c>
      <c r="J1120" s="5">
        <f t="shared" si="68"/>
        <v>0.33333333333333331</v>
      </c>
      <c r="K1120">
        <v>0</v>
      </c>
      <c r="L1120">
        <v>0</v>
      </c>
      <c r="M1120">
        <v>1</v>
      </c>
      <c r="N1120" s="5">
        <f t="shared" si="69"/>
        <v>0.66666666666666663</v>
      </c>
      <c r="O1120">
        <v>1</v>
      </c>
      <c r="P1120">
        <v>0</v>
      </c>
      <c r="Q1120">
        <v>1</v>
      </c>
      <c r="R1120" s="5">
        <f t="shared" si="70"/>
        <v>0</v>
      </c>
      <c r="S1120">
        <v>0</v>
      </c>
      <c r="T1120">
        <v>0</v>
      </c>
      <c r="U1120">
        <v>0</v>
      </c>
      <c r="V1120" s="6">
        <f t="shared" si="71"/>
        <v>0</v>
      </c>
      <c r="W1120">
        <v>0</v>
      </c>
      <c r="X1120">
        <v>0</v>
      </c>
      <c r="Y1120">
        <v>0</v>
      </c>
    </row>
    <row r="1121" spans="1:25">
      <c r="A1121">
        <v>1156</v>
      </c>
      <c r="B1121" t="s">
        <v>26</v>
      </c>
      <c r="C1121" t="s">
        <v>33</v>
      </c>
      <c r="D1121" t="s">
        <v>3483</v>
      </c>
      <c r="E1121" t="s">
        <v>3484</v>
      </c>
      <c r="F1121" t="s">
        <v>3485</v>
      </c>
      <c r="G1121" t="s">
        <v>278</v>
      </c>
      <c r="I1121" t="s">
        <v>32</v>
      </c>
      <c r="J1121" s="5">
        <f t="shared" si="68"/>
        <v>0</v>
      </c>
      <c r="K1121">
        <v>0</v>
      </c>
      <c r="L1121">
        <v>0</v>
      </c>
      <c r="M1121">
        <v>0</v>
      </c>
      <c r="N1121" s="5">
        <f t="shared" si="69"/>
        <v>0.66666666666666663</v>
      </c>
      <c r="O1121">
        <v>1</v>
      </c>
      <c r="P1121">
        <v>0</v>
      </c>
      <c r="Q1121">
        <v>1</v>
      </c>
      <c r="R1121" s="5">
        <f t="shared" si="70"/>
        <v>0</v>
      </c>
      <c r="S1121">
        <v>0</v>
      </c>
      <c r="T1121">
        <v>0</v>
      </c>
      <c r="U1121">
        <v>0</v>
      </c>
      <c r="V1121" s="6">
        <f t="shared" si="71"/>
        <v>0</v>
      </c>
      <c r="W1121">
        <v>0</v>
      </c>
      <c r="X1121">
        <v>0</v>
      </c>
      <c r="Y1121">
        <v>0</v>
      </c>
    </row>
    <row r="1122" spans="1:25">
      <c r="A1122">
        <v>1166</v>
      </c>
      <c r="B1122" t="s">
        <v>26</v>
      </c>
      <c r="C1122" t="s">
        <v>33</v>
      </c>
      <c r="D1122" t="s">
        <v>3486</v>
      </c>
      <c r="E1122" t="s">
        <v>3487</v>
      </c>
      <c r="F1122" t="s">
        <v>3488</v>
      </c>
      <c r="G1122" t="s">
        <v>52</v>
      </c>
      <c r="I1122" t="s">
        <v>32</v>
      </c>
      <c r="J1122" s="5">
        <f t="shared" si="68"/>
        <v>0</v>
      </c>
      <c r="K1122">
        <v>0</v>
      </c>
      <c r="L1122">
        <v>0</v>
      </c>
      <c r="M1122">
        <v>0</v>
      </c>
      <c r="N1122" s="5">
        <f t="shared" si="69"/>
        <v>0.66666666666666663</v>
      </c>
      <c r="O1122">
        <v>1</v>
      </c>
      <c r="P1122">
        <v>1</v>
      </c>
      <c r="Q1122">
        <v>0</v>
      </c>
      <c r="R1122" s="5">
        <f t="shared" si="70"/>
        <v>0.33333333333333331</v>
      </c>
      <c r="S1122">
        <v>0</v>
      </c>
      <c r="T1122">
        <v>1</v>
      </c>
      <c r="U1122">
        <v>0</v>
      </c>
      <c r="V1122" s="6">
        <f t="shared" si="71"/>
        <v>0</v>
      </c>
      <c r="W1122">
        <v>0</v>
      </c>
      <c r="X1122">
        <v>0</v>
      </c>
      <c r="Y1122">
        <v>0</v>
      </c>
    </row>
    <row r="1123" spans="1:25">
      <c r="A1123">
        <v>1167</v>
      </c>
      <c r="B1123" t="s">
        <v>26</v>
      </c>
      <c r="C1123" t="s">
        <v>33</v>
      </c>
      <c r="D1123" t="s">
        <v>3489</v>
      </c>
      <c r="E1123" t="s">
        <v>3490</v>
      </c>
      <c r="F1123" t="s">
        <v>3491</v>
      </c>
      <c r="G1123" t="s">
        <v>472</v>
      </c>
      <c r="I1123" t="s">
        <v>32</v>
      </c>
      <c r="J1123" s="5">
        <f t="shared" si="68"/>
        <v>0.33333333333333331</v>
      </c>
      <c r="K1123">
        <v>0</v>
      </c>
      <c r="L1123">
        <v>1</v>
      </c>
      <c r="M1123">
        <v>0</v>
      </c>
      <c r="N1123" s="5">
        <f t="shared" si="69"/>
        <v>0.66666666666666663</v>
      </c>
      <c r="O1123">
        <v>1</v>
      </c>
      <c r="P1123">
        <v>1</v>
      </c>
      <c r="Q1123">
        <v>0</v>
      </c>
      <c r="R1123" s="5">
        <f t="shared" si="70"/>
        <v>0</v>
      </c>
      <c r="S1123">
        <v>0</v>
      </c>
      <c r="T1123">
        <v>0</v>
      </c>
      <c r="U1123">
        <v>0</v>
      </c>
      <c r="V1123" s="6">
        <f t="shared" si="71"/>
        <v>0</v>
      </c>
      <c r="W1123">
        <v>0</v>
      </c>
      <c r="X1123">
        <v>0</v>
      </c>
      <c r="Y1123">
        <v>0</v>
      </c>
    </row>
    <row r="1124" spans="1:25">
      <c r="A1124">
        <v>1168</v>
      </c>
      <c r="B1124" t="s">
        <v>26</v>
      </c>
      <c r="C1124" t="s">
        <v>33</v>
      </c>
      <c r="D1124" t="s">
        <v>3492</v>
      </c>
      <c r="E1124" t="s">
        <v>3493</v>
      </c>
      <c r="F1124" t="s">
        <v>3494</v>
      </c>
      <c r="G1124" t="s">
        <v>200</v>
      </c>
      <c r="I1124" t="s">
        <v>32</v>
      </c>
      <c r="J1124" s="5">
        <f t="shared" si="68"/>
        <v>0.33333333333333331</v>
      </c>
      <c r="K1124">
        <v>0</v>
      </c>
      <c r="L1124">
        <v>1</v>
      </c>
      <c r="M1124">
        <v>0</v>
      </c>
      <c r="N1124" s="5">
        <f t="shared" si="69"/>
        <v>0.66666666666666663</v>
      </c>
      <c r="O1124">
        <v>1</v>
      </c>
      <c r="P1124">
        <v>0</v>
      </c>
      <c r="Q1124">
        <v>1</v>
      </c>
      <c r="R1124" s="5">
        <f t="shared" si="70"/>
        <v>0</v>
      </c>
      <c r="S1124">
        <v>0</v>
      </c>
      <c r="T1124">
        <v>0</v>
      </c>
      <c r="U1124">
        <v>0</v>
      </c>
      <c r="V1124" s="6">
        <f t="shared" si="71"/>
        <v>0</v>
      </c>
      <c r="W1124">
        <v>0</v>
      </c>
      <c r="X1124">
        <v>0</v>
      </c>
      <c r="Y1124">
        <v>0</v>
      </c>
    </row>
    <row r="1125" spans="1:25">
      <c r="A1125">
        <v>1169</v>
      </c>
      <c r="B1125" t="s">
        <v>26</v>
      </c>
      <c r="C1125" t="s">
        <v>33</v>
      </c>
      <c r="D1125" t="s">
        <v>3495</v>
      </c>
      <c r="E1125" t="s">
        <v>3496</v>
      </c>
      <c r="F1125" t="s">
        <v>3497</v>
      </c>
      <c r="G1125" t="s">
        <v>517</v>
      </c>
      <c r="I1125" t="s">
        <v>32</v>
      </c>
      <c r="J1125" s="5">
        <f t="shared" si="68"/>
        <v>0.33333333333333331</v>
      </c>
      <c r="K1125">
        <v>0</v>
      </c>
      <c r="L1125">
        <v>1</v>
      </c>
      <c r="M1125">
        <v>0</v>
      </c>
      <c r="N1125" s="5">
        <f t="shared" si="69"/>
        <v>0.66666666666666663</v>
      </c>
      <c r="O1125">
        <v>1</v>
      </c>
      <c r="P1125">
        <v>1</v>
      </c>
      <c r="Q1125">
        <v>0</v>
      </c>
      <c r="R1125" s="5">
        <f t="shared" si="70"/>
        <v>0</v>
      </c>
      <c r="S1125">
        <v>0</v>
      </c>
      <c r="T1125">
        <v>0</v>
      </c>
      <c r="U1125">
        <v>0</v>
      </c>
      <c r="V1125" s="6">
        <f t="shared" si="71"/>
        <v>0</v>
      </c>
      <c r="W1125">
        <v>0</v>
      </c>
      <c r="X1125">
        <v>0</v>
      </c>
      <c r="Y1125">
        <v>0</v>
      </c>
    </row>
    <row r="1126" spans="1:25">
      <c r="A1126">
        <v>1171</v>
      </c>
      <c r="B1126" t="s">
        <v>26</v>
      </c>
      <c r="C1126" t="s">
        <v>33</v>
      </c>
      <c r="D1126" t="s">
        <v>3498</v>
      </c>
      <c r="E1126" t="s">
        <v>3499</v>
      </c>
      <c r="F1126" t="s">
        <v>3500</v>
      </c>
      <c r="G1126" t="s">
        <v>115</v>
      </c>
      <c r="I1126" t="s">
        <v>32</v>
      </c>
      <c r="J1126" s="5">
        <f t="shared" si="68"/>
        <v>0.33333333333333331</v>
      </c>
      <c r="K1126">
        <v>0</v>
      </c>
      <c r="L1126">
        <v>1</v>
      </c>
      <c r="M1126">
        <v>0</v>
      </c>
      <c r="N1126" s="5">
        <f t="shared" si="69"/>
        <v>0.33333333333333331</v>
      </c>
      <c r="O1126">
        <v>1</v>
      </c>
      <c r="P1126">
        <v>0</v>
      </c>
      <c r="Q1126">
        <v>0</v>
      </c>
      <c r="R1126" s="5">
        <f t="shared" si="70"/>
        <v>0</v>
      </c>
      <c r="S1126">
        <v>0</v>
      </c>
      <c r="T1126">
        <v>0</v>
      </c>
      <c r="U1126">
        <v>0</v>
      </c>
      <c r="V1126" s="6">
        <f t="shared" si="71"/>
        <v>0</v>
      </c>
      <c r="W1126">
        <v>0</v>
      </c>
      <c r="X1126">
        <v>0</v>
      </c>
      <c r="Y1126">
        <v>0</v>
      </c>
    </row>
    <row r="1127" spans="1:25">
      <c r="A1127">
        <v>1173</v>
      </c>
      <c r="B1127" t="s">
        <v>26</v>
      </c>
      <c r="C1127" t="s">
        <v>33</v>
      </c>
      <c r="D1127" t="s">
        <v>3501</v>
      </c>
      <c r="E1127" t="s">
        <v>3502</v>
      </c>
      <c r="F1127" t="s">
        <v>3503</v>
      </c>
      <c r="G1127" t="s">
        <v>517</v>
      </c>
      <c r="I1127" t="s">
        <v>32</v>
      </c>
      <c r="J1127" s="5">
        <f t="shared" si="68"/>
        <v>0.33333333333333331</v>
      </c>
      <c r="K1127">
        <v>0</v>
      </c>
      <c r="L1127">
        <v>1</v>
      </c>
      <c r="M1127">
        <v>0</v>
      </c>
      <c r="N1127" s="5">
        <f t="shared" si="69"/>
        <v>0.66666666666666663</v>
      </c>
      <c r="O1127">
        <v>1</v>
      </c>
      <c r="P1127">
        <v>1</v>
      </c>
      <c r="Q1127">
        <v>0</v>
      </c>
      <c r="R1127" s="5">
        <f t="shared" si="70"/>
        <v>0</v>
      </c>
      <c r="S1127">
        <v>0</v>
      </c>
      <c r="T1127">
        <v>0</v>
      </c>
      <c r="U1127">
        <v>0</v>
      </c>
      <c r="V1127" s="6">
        <f t="shared" si="71"/>
        <v>0</v>
      </c>
      <c r="W1127">
        <v>0</v>
      </c>
      <c r="X1127">
        <v>0</v>
      </c>
      <c r="Y1127">
        <v>0</v>
      </c>
    </row>
    <row r="1128" spans="1:25">
      <c r="A1128">
        <v>1174</v>
      </c>
      <c r="B1128" t="s">
        <v>26</v>
      </c>
      <c r="C1128" t="s">
        <v>33</v>
      </c>
      <c r="D1128" t="s">
        <v>3504</v>
      </c>
      <c r="E1128" t="s">
        <v>3505</v>
      </c>
      <c r="F1128" t="s">
        <v>3506</v>
      </c>
      <c r="G1128" t="s">
        <v>214</v>
      </c>
      <c r="I1128" t="s">
        <v>32</v>
      </c>
      <c r="J1128" s="5">
        <f t="shared" si="68"/>
        <v>0.33333333333333331</v>
      </c>
      <c r="K1128">
        <v>0</v>
      </c>
      <c r="L1128">
        <v>0</v>
      </c>
      <c r="M1128">
        <v>1</v>
      </c>
      <c r="N1128" s="5">
        <f t="shared" si="69"/>
        <v>0.33333333333333331</v>
      </c>
      <c r="O1128">
        <v>1</v>
      </c>
      <c r="P1128">
        <v>0</v>
      </c>
      <c r="Q1128">
        <v>0</v>
      </c>
      <c r="R1128" s="5">
        <f t="shared" si="70"/>
        <v>0.33333333333333331</v>
      </c>
      <c r="S1128">
        <v>0</v>
      </c>
      <c r="T1128">
        <v>1</v>
      </c>
      <c r="U1128">
        <v>0</v>
      </c>
      <c r="V1128" s="6">
        <f t="shared" si="71"/>
        <v>0</v>
      </c>
      <c r="W1128">
        <v>0</v>
      </c>
      <c r="X1128">
        <v>0</v>
      </c>
      <c r="Y1128">
        <v>0</v>
      </c>
    </row>
    <row r="1129" spans="1:25">
      <c r="A1129">
        <v>1175</v>
      </c>
      <c r="B1129" t="s">
        <v>26</v>
      </c>
      <c r="C1129" t="s">
        <v>33</v>
      </c>
      <c r="D1129" t="s">
        <v>3507</v>
      </c>
      <c r="E1129" t="s">
        <v>3508</v>
      </c>
      <c r="F1129" t="s">
        <v>3509</v>
      </c>
      <c r="G1129" t="s">
        <v>64</v>
      </c>
      <c r="I1129" t="s">
        <v>32</v>
      </c>
      <c r="J1129" s="5">
        <f t="shared" si="68"/>
        <v>0.66666666666666663</v>
      </c>
      <c r="K1129">
        <v>0</v>
      </c>
      <c r="L1129">
        <v>1</v>
      </c>
      <c r="M1129">
        <v>1</v>
      </c>
      <c r="N1129" s="5">
        <f t="shared" si="69"/>
        <v>0.33333333333333331</v>
      </c>
      <c r="O1129">
        <v>1</v>
      </c>
      <c r="P1129">
        <v>0</v>
      </c>
      <c r="Q1129">
        <v>0</v>
      </c>
      <c r="R1129" s="5">
        <f t="shared" si="70"/>
        <v>0</v>
      </c>
      <c r="S1129">
        <v>0</v>
      </c>
      <c r="T1129">
        <v>0</v>
      </c>
      <c r="U1129">
        <v>0</v>
      </c>
      <c r="V1129" s="6">
        <f t="shared" si="71"/>
        <v>0</v>
      </c>
      <c r="W1129">
        <v>0</v>
      </c>
      <c r="X1129">
        <v>0</v>
      </c>
      <c r="Y1129">
        <v>0</v>
      </c>
    </row>
    <row r="1130" spans="1:25">
      <c r="A1130">
        <v>1177</v>
      </c>
      <c r="B1130" t="s">
        <v>26</v>
      </c>
      <c r="C1130" t="s">
        <v>33</v>
      </c>
      <c r="D1130" t="s">
        <v>3510</v>
      </c>
      <c r="E1130" t="s">
        <v>3511</v>
      </c>
      <c r="F1130" t="s">
        <v>3512</v>
      </c>
      <c r="G1130" t="s">
        <v>161</v>
      </c>
      <c r="I1130" t="s">
        <v>32</v>
      </c>
      <c r="J1130" s="5">
        <f t="shared" si="68"/>
        <v>0</v>
      </c>
      <c r="K1130">
        <v>0</v>
      </c>
      <c r="L1130">
        <v>0</v>
      </c>
      <c r="M1130">
        <v>0</v>
      </c>
      <c r="N1130" s="5">
        <f t="shared" si="69"/>
        <v>0.66666666666666663</v>
      </c>
      <c r="O1130">
        <v>1</v>
      </c>
      <c r="P1130">
        <v>1</v>
      </c>
      <c r="Q1130">
        <v>0</v>
      </c>
      <c r="R1130" s="5">
        <f t="shared" si="70"/>
        <v>0</v>
      </c>
      <c r="S1130">
        <v>0</v>
      </c>
      <c r="T1130">
        <v>0</v>
      </c>
      <c r="U1130">
        <v>0</v>
      </c>
      <c r="V1130" s="6">
        <f t="shared" si="71"/>
        <v>0</v>
      </c>
      <c r="W1130">
        <v>0</v>
      </c>
      <c r="X1130">
        <v>0</v>
      </c>
      <c r="Y1130">
        <v>0</v>
      </c>
    </row>
    <row r="1131" spans="1:25">
      <c r="A1131">
        <v>1178</v>
      </c>
      <c r="B1131" t="s">
        <v>26</v>
      </c>
      <c r="C1131" t="s">
        <v>33</v>
      </c>
      <c r="D1131" t="s">
        <v>3513</v>
      </c>
      <c r="E1131" t="s">
        <v>3514</v>
      </c>
      <c r="F1131" t="s">
        <v>3515</v>
      </c>
      <c r="G1131" t="s">
        <v>84</v>
      </c>
      <c r="I1131" t="s">
        <v>32</v>
      </c>
      <c r="J1131" s="5">
        <f t="shared" si="68"/>
        <v>0.33333333333333331</v>
      </c>
      <c r="K1131">
        <v>0</v>
      </c>
      <c r="L1131">
        <v>1</v>
      </c>
      <c r="M1131">
        <v>0</v>
      </c>
      <c r="N1131" s="5">
        <f t="shared" si="69"/>
        <v>0.66666666666666663</v>
      </c>
      <c r="O1131">
        <v>1</v>
      </c>
      <c r="P1131">
        <v>0</v>
      </c>
      <c r="Q1131">
        <v>1</v>
      </c>
      <c r="R1131" s="5">
        <f t="shared" si="70"/>
        <v>0</v>
      </c>
      <c r="S1131">
        <v>0</v>
      </c>
      <c r="T1131">
        <v>0</v>
      </c>
      <c r="U1131">
        <v>0</v>
      </c>
      <c r="V1131" s="6">
        <f t="shared" si="71"/>
        <v>0</v>
      </c>
      <c r="W1131">
        <v>0</v>
      </c>
      <c r="X1131">
        <v>0</v>
      </c>
      <c r="Y1131">
        <v>0</v>
      </c>
    </row>
    <row r="1132" spans="1:25">
      <c r="A1132">
        <v>1179</v>
      </c>
      <c r="B1132" t="s">
        <v>26</v>
      </c>
      <c r="C1132" t="s">
        <v>33</v>
      </c>
      <c r="D1132" t="s">
        <v>3516</v>
      </c>
      <c r="E1132" t="s">
        <v>3517</v>
      </c>
      <c r="F1132" t="s">
        <v>3518</v>
      </c>
      <c r="G1132" t="s">
        <v>233</v>
      </c>
      <c r="I1132" t="s">
        <v>32</v>
      </c>
      <c r="J1132" s="5">
        <f t="shared" si="68"/>
        <v>0.66666666666666663</v>
      </c>
      <c r="K1132">
        <v>0</v>
      </c>
      <c r="L1132">
        <v>1</v>
      </c>
      <c r="M1132">
        <v>1</v>
      </c>
      <c r="N1132" s="5">
        <f t="shared" si="69"/>
        <v>0.33333333333333331</v>
      </c>
      <c r="O1132">
        <v>1</v>
      </c>
      <c r="P1132">
        <v>0</v>
      </c>
      <c r="Q1132">
        <v>0</v>
      </c>
      <c r="R1132" s="5">
        <f t="shared" si="70"/>
        <v>0</v>
      </c>
      <c r="S1132">
        <v>0</v>
      </c>
      <c r="T1132">
        <v>0</v>
      </c>
      <c r="U1132">
        <v>0</v>
      </c>
      <c r="V1132" s="6">
        <f t="shared" si="71"/>
        <v>0</v>
      </c>
      <c r="W1132">
        <v>0</v>
      </c>
      <c r="X1132">
        <v>0</v>
      </c>
      <c r="Y1132">
        <v>0</v>
      </c>
    </row>
    <row r="1133" spans="1:25">
      <c r="A1133">
        <v>1181</v>
      </c>
      <c r="B1133" t="s">
        <v>26</v>
      </c>
      <c r="C1133" t="s">
        <v>33</v>
      </c>
      <c r="D1133" t="s">
        <v>3519</v>
      </c>
      <c r="E1133" t="s">
        <v>3520</v>
      </c>
      <c r="F1133" t="s">
        <v>3521</v>
      </c>
      <c r="G1133" t="s">
        <v>517</v>
      </c>
      <c r="I1133" t="s">
        <v>32</v>
      </c>
      <c r="J1133" s="5">
        <f t="shared" si="68"/>
        <v>0.33333333333333331</v>
      </c>
      <c r="K1133">
        <v>1</v>
      </c>
      <c r="L1133">
        <v>0</v>
      </c>
      <c r="M1133">
        <v>0</v>
      </c>
      <c r="N1133" s="5">
        <f t="shared" si="69"/>
        <v>0.33333333333333331</v>
      </c>
      <c r="O1133">
        <v>1</v>
      </c>
      <c r="P1133">
        <v>0</v>
      </c>
      <c r="Q1133">
        <v>0</v>
      </c>
      <c r="R1133" s="5">
        <f t="shared" si="70"/>
        <v>0</v>
      </c>
      <c r="S1133">
        <v>0</v>
      </c>
      <c r="T1133">
        <v>0</v>
      </c>
      <c r="U1133">
        <v>0</v>
      </c>
      <c r="V1133" s="6">
        <f t="shared" si="71"/>
        <v>0.33333333333333331</v>
      </c>
      <c r="W1133">
        <v>0</v>
      </c>
      <c r="X1133">
        <v>0</v>
      </c>
      <c r="Y1133">
        <v>1</v>
      </c>
    </row>
    <row r="1134" spans="1:25">
      <c r="A1134">
        <v>1184</v>
      </c>
      <c r="B1134" t="s">
        <v>26</v>
      </c>
      <c r="C1134" t="s">
        <v>33</v>
      </c>
      <c r="D1134" t="s">
        <v>3522</v>
      </c>
      <c r="E1134" t="s">
        <v>3523</v>
      </c>
      <c r="F1134" t="s">
        <v>3524</v>
      </c>
      <c r="G1134" t="s">
        <v>161</v>
      </c>
      <c r="I1134" t="s">
        <v>32</v>
      </c>
      <c r="J1134" s="5">
        <f t="shared" si="68"/>
        <v>0.33333333333333331</v>
      </c>
      <c r="K1134">
        <v>0</v>
      </c>
      <c r="L1134">
        <v>1</v>
      </c>
      <c r="M1134">
        <v>0</v>
      </c>
      <c r="N1134" s="5">
        <f t="shared" si="69"/>
        <v>0.33333333333333331</v>
      </c>
      <c r="O1134">
        <v>1</v>
      </c>
      <c r="P1134">
        <v>0</v>
      </c>
      <c r="Q1134">
        <v>0</v>
      </c>
      <c r="R1134" s="5">
        <f t="shared" si="70"/>
        <v>0.33333333333333331</v>
      </c>
      <c r="S1134">
        <v>0</v>
      </c>
      <c r="T1134">
        <v>1</v>
      </c>
      <c r="U1134">
        <v>0</v>
      </c>
      <c r="V1134" s="6">
        <f t="shared" si="71"/>
        <v>0</v>
      </c>
      <c r="W1134">
        <v>0</v>
      </c>
      <c r="X1134">
        <v>0</v>
      </c>
      <c r="Y1134">
        <v>0</v>
      </c>
    </row>
    <row r="1135" spans="1:25">
      <c r="A1135">
        <v>1190</v>
      </c>
      <c r="B1135" t="s">
        <v>26</v>
      </c>
      <c r="C1135" t="s">
        <v>33</v>
      </c>
      <c r="D1135" t="s">
        <v>3525</v>
      </c>
      <c r="E1135" t="s">
        <v>3526</v>
      </c>
      <c r="F1135" t="s">
        <v>3527</v>
      </c>
      <c r="G1135" t="s">
        <v>104</v>
      </c>
      <c r="I1135" t="s">
        <v>32</v>
      </c>
      <c r="J1135" s="5">
        <f t="shared" si="68"/>
        <v>0</v>
      </c>
      <c r="K1135">
        <v>0</v>
      </c>
      <c r="L1135">
        <v>0</v>
      </c>
      <c r="M1135">
        <v>0</v>
      </c>
      <c r="N1135" s="5">
        <f t="shared" si="69"/>
        <v>0.33333333333333331</v>
      </c>
      <c r="O1135">
        <v>1</v>
      </c>
      <c r="P1135">
        <v>0</v>
      </c>
      <c r="Q1135">
        <v>0</v>
      </c>
      <c r="R1135" s="5">
        <f t="shared" si="70"/>
        <v>0.33333333333333331</v>
      </c>
      <c r="S1135">
        <v>0</v>
      </c>
      <c r="T1135">
        <v>1</v>
      </c>
      <c r="U1135">
        <v>0</v>
      </c>
      <c r="V1135" s="6">
        <f t="shared" si="71"/>
        <v>0.33333333333333331</v>
      </c>
      <c r="W1135">
        <v>0</v>
      </c>
      <c r="X1135">
        <v>1</v>
      </c>
      <c r="Y1135">
        <v>0</v>
      </c>
    </row>
    <row r="1136" spans="1:25">
      <c r="A1136">
        <v>1194</v>
      </c>
      <c r="B1136" t="s">
        <v>26</v>
      </c>
      <c r="C1136" t="s">
        <v>33</v>
      </c>
      <c r="D1136" t="s">
        <v>3528</v>
      </c>
      <c r="E1136" t="s">
        <v>3529</v>
      </c>
      <c r="F1136" t="s">
        <v>3530</v>
      </c>
      <c r="G1136" t="s">
        <v>40</v>
      </c>
      <c r="I1136" t="s">
        <v>32</v>
      </c>
      <c r="J1136" s="5">
        <f t="shared" si="68"/>
        <v>0.33333333333333331</v>
      </c>
      <c r="K1136">
        <v>0</v>
      </c>
      <c r="L1136">
        <v>1</v>
      </c>
      <c r="M1136">
        <v>0</v>
      </c>
      <c r="N1136" s="5">
        <f t="shared" si="69"/>
        <v>0.33333333333333331</v>
      </c>
      <c r="O1136">
        <v>1</v>
      </c>
      <c r="P1136">
        <v>0</v>
      </c>
      <c r="Q1136">
        <v>0</v>
      </c>
      <c r="R1136" s="5">
        <f t="shared" si="70"/>
        <v>0</v>
      </c>
      <c r="S1136">
        <v>0</v>
      </c>
      <c r="T1136">
        <v>0</v>
      </c>
      <c r="U1136">
        <v>0</v>
      </c>
      <c r="V1136" s="6">
        <f t="shared" si="71"/>
        <v>0</v>
      </c>
      <c r="W1136">
        <v>0</v>
      </c>
      <c r="X1136">
        <v>0</v>
      </c>
      <c r="Y1136">
        <v>0</v>
      </c>
    </row>
    <row r="1137" spans="1:25">
      <c r="A1137">
        <v>1197</v>
      </c>
      <c r="B1137" t="s">
        <v>26</v>
      </c>
      <c r="C1137" t="s">
        <v>33</v>
      </c>
      <c r="D1137" t="s">
        <v>3531</v>
      </c>
      <c r="E1137" t="s">
        <v>3532</v>
      </c>
      <c r="F1137" t="s">
        <v>3533</v>
      </c>
      <c r="G1137" t="s">
        <v>561</v>
      </c>
      <c r="I1137" t="s">
        <v>32</v>
      </c>
      <c r="J1137" s="5">
        <f t="shared" si="68"/>
        <v>0</v>
      </c>
      <c r="K1137">
        <v>0</v>
      </c>
      <c r="L1137">
        <v>0</v>
      </c>
      <c r="M1137">
        <v>0</v>
      </c>
      <c r="N1137" s="5">
        <f t="shared" si="69"/>
        <v>0.66666666666666663</v>
      </c>
      <c r="O1137">
        <v>1</v>
      </c>
      <c r="P1137">
        <v>0</v>
      </c>
      <c r="Q1137">
        <v>1</v>
      </c>
      <c r="R1137" s="5">
        <f t="shared" si="70"/>
        <v>0</v>
      </c>
      <c r="S1137">
        <v>0</v>
      </c>
      <c r="T1137">
        <v>0</v>
      </c>
      <c r="U1137">
        <v>0</v>
      </c>
      <c r="V1137" s="6">
        <f t="shared" si="71"/>
        <v>0</v>
      </c>
      <c r="W1137">
        <v>0</v>
      </c>
      <c r="X1137">
        <v>0</v>
      </c>
      <c r="Y1137">
        <v>0</v>
      </c>
    </row>
    <row r="1138" spans="1:25">
      <c r="A1138">
        <v>1206</v>
      </c>
      <c r="B1138" t="s">
        <v>26</v>
      </c>
      <c r="C1138" t="s">
        <v>33</v>
      </c>
      <c r="D1138" t="s">
        <v>3534</v>
      </c>
      <c r="E1138" t="s">
        <v>3535</v>
      </c>
      <c r="F1138" t="s">
        <v>3536</v>
      </c>
      <c r="G1138" t="s">
        <v>150</v>
      </c>
      <c r="I1138" t="s">
        <v>32</v>
      </c>
      <c r="J1138" s="5">
        <f t="shared" si="68"/>
        <v>0</v>
      </c>
      <c r="K1138">
        <v>0</v>
      </c>
      <c r="L1138">
        <v>0</v>
      </c>
      <c r="M1138">
        <v>0</v>
      </c>
      <c r="N1138" s="5">
        <f t="shared" si="69"/>
        <v>0.66666666666666663</v>
      </c>
      <c r="O1138">
        <v>1</v>
      </c>
      <c r="P1138">
        <v>0</v>
      </c>
      <c r="Q1138">
        <v>1</v>
      </c>
      <c r="R1138" s="5">
        <f t="shared" si="70"/>
        <v>0</v>
      </c>
      <c r="S1138">
        <v>0</v>
      </c>
      <c r="T1138">
        <v>0</v>
      </c>
      <c r="U1138">
        <v>0</v>
      </c>
      <c r="V1138" s="6">
        <f t="shared" si="71"/>
        <v>0</v>
      </c>
      <c r="W1138">
        <v>0</v>
      </c>
      <c r="X1138">
        <v>0</v>
      </c>
      <c r="Y1138">
        <v>0</v>
      </c>
    </row>
    <row r="1139" spans="1:25">
      <c r="A1139">
        <v>1209</v>
      </c>
      <c r="B1139" t="s">
        <v>26</v>
      </c>
      <c r="C1139" t="s">
        <v>33</v>
      </c>
      <c r="D1139" t="s">
        <v>3537</v>
      </c>
      <c r="E1139" t="s">
        <v>3538</v>
      </c>
      <c r="F1139" t="s">
        <v>3539</v>
      </c>
      <c r="G1139" t="s">
        <v>60</v>
      </c>
      <c r="I1139" t="s">
        <v>32</v>
      </c>
      <c r="J1139" s="5">
        <f t="shared" si="68"/>
        <v>0</v>
      </c>
      <c r="K1139">
        <v>0</v>
      </c>
      <c r="L1139">
        <v>0</v>
      </c>
      <c r="M1139">
        <v>0</v>
      </c>
      <c r="N1139" s="5">
        <f t="shared" si="69"/>
        <v>0.66666666666666663</v>
      </c>
      <c r="O1139">
        <v>1</v>
      </c>
      <c r="P1139">
        <v>0</v>
      </c>
      <c r="Q1139">
        <v>1</v>
      </c>
      <c r="R1139" s="5">
        <f t="shared" si="70"/>
        <v>0</v>
      </c>
      <c r="S1139">
        <v>0</v>
      </c>
      <c r="T1139">
        <v>0</v>
      </c>
      <c r="U1139">
        <v>0</v>
      </c>
      <c r="V1139" s="6">
        <f t="shared" si="71"/>
        <v>0</v>
      </c>
      <c r="W1139">
        <v>0</v>
      </c>
      <c r="X1139">
        <v>0</v>
      </c>
      <c r="Y1139">
        <v>0</v>
      </c>
    </row>
    <row r="1140" spans="1:25">
      <c r="A1140">
        <v>1215</v>
      </c>
      <c r="B1140" t="s">
        <v>26</v>
      </c>
      <c r="C1140" t="s">
        <v>33</v>
      </c>
      <c r="D1140" t="s">
        <v>3540</v>
      </c>
      <c r="E1140" t="s">
        <v>3541</v>
      </c>
      <c r="F1140" t="s">
        <v>3542</v>
      </c>
      <c r="G1140" t="s">
        <v>452</v>
      </c>
      <c r="I1140" t="s">
        <v>32</v>
      </c>
      <c r="J1140" s="5">
        <f t="shared" si="68"/>
        <v>0.33333333333333331</v>
      </c>
      <c r="K1140">
        <v>1</v>
      </c>
      <c r="L1140">
        <v>0</v>
      </c>
      <c r="M1140">
        <v>0</v>
      </c>
      <c r="N1140" s="5">
        <f t="shared" si="69"/>
        <v>0.33333333333333331</v>
      </c>
      <c r="O1140">
        <v>1</v>
      </c>
      <c r="P1140">
        <v>0</v>
      </c>
      <c r="Q1140">
        <v>0</v>
      </c>
      <c r="R1140" s="5">
        <f t="shared" si="70"/>
        <v>0</v>
      </c>
      <c r="S1140">
        <v>0</v>
      </c>
      <c r="T1140">
        <v>0</v>
      </c>
      <c r="U1140">
        <v>0</v>
      </c>
      <c r="V1140" s="6">
        <f t="shared" si="71"/>
        <v>0</v>
      </c>
      <c r="W1140">
        <v>0</v>
      </c>
      <c r="X1140">
        <v>0</v>
      </c>
      <c r="Y1140">
        <v>0</v>
      </c>
    </row>
    <row r="1141" spans="1:25">
      <c r="A1141">
        <v>1220</v>
      </c>
      <c r="B1141" t="s">
        <v>26</v>
      </c>
      <c r="C1141" t="s">
        <v>33</v>
      </c>
      <c r="D1141" t="s">
        <v>3543</v>
      </c>
      <c r="E1141" t="s">
        <v>3544</v>
      </c>
      <c r="F1141" t="s">
        <v>3545</v>
      </c>
      <c r="G1141" t="s">
        <v>100</v>
      </c>
      <c r="I1141" t="s">
        <v>32</v>
      </c>
      <c r="J1141" s="5">
        <f t="shared" si="68"/>
        <v>0</v>
      </c>
      <c r="K1141">
        <v>0</v>
      </c>
      <c r="L1141">
        <v>0</v>
      </c>
      <c r="M1141">
        <v>0</v>
      </c>
      <c r="N1141" s="5">
        <f t="shared" si="69"/>
        <v>0.66666666666666663</v>
      </c>
      <c r="O1141">
        <v>1</v>
      </c>
      <c r="P1141">
        <v>1</v>
      </c>
      <c r="Q1141">
        <v>0</v>
      </c>
      <c r="R1141" s="5">
        <f t="shared" si="70"/>
        <v>0</v>
      </c>
      <c r="S1141">
        <v>0</v>
      </c>
      <c r="T1141">
        <v>0</v>
      </c>
      <c r="U1141">
        <v>0</v>
      </c>
      <c r="V1141" s="6">
        <f t="shared" si="71"/>
        <v>0</v>
      </c>
      <c r="W1141">
        <v>0</v>
      </c>
      <c r="X1141">
        <v>0</v>
      </c>
      <c r="Y1141">
        <v>0</v>
      </c>
    </row>
    <row r="1142" spans="1:25">
      <c r="A1142">
        <v>1221</v>
      </c>
      <c r="B1142" t="s">
        <v>26</v>
      </c>
      <c r="C1142" t="s">
        <v>33</v>
      </c>
      <c r="D1142" t="s">
        <v>3546</v>
      </c>
      <c r="E1142" t="s">
        <v>3547</v>
      </c>
      <c r="F1142" t="s">
        <v>3548</v>
      </c>
      <c r="G1142" t="s">
        <v>214</v>
      </c>
      <c r="I1142" t="s">
        <v>32</v>
      </c>
      <c r="J1142" s="5">
        <f t="shared" si="68"/>
        <v>0</v>
      </c>
      <c r="K1142">
        <v>0</v>
      </c>
      <c r="L1142">
        <v>0</v>
      </c>
      <c r="M1142">
        <v>0</v>
      </c>
      <c r="N1142" s="5">
        <f t="shared" si="69"/>
        <v>0.66666666666666663</v>
      </c>
      <c r="O1142">
        <v>1</v>
      </c>
      <c r="P1142">
        <v>1</v>
      </c>
      <c r="Q1142">
        <v>0</v>
      </c>
      <c r="R1142" s="5">
        <f t="shared" si="70"/>
        <v>0</v>
      </c>
      <c r="S1142">
        <v>0</v>
      </c>
      <c r="T1142">
        <v>0</v>
      </c>
      <c r="U1142">
        <v>0</v>
      </c>
      <c r="V1142" s="6">
        <f t="shared" si="71"/>
        <v>0</v>
      </c>
      <c r="W1142">
        <v>0</v>
      </c>
      <c r="X1142">
        <v>0</v>
      </c>
      <c r="Y1142">
        <v>0</v>
      </c>
    </row>
    <row r="1143" spans="1:25">
      <c r="A1143">
        <v>1229</v>
      </c>
      <c r="B1143" t="s">
        <v>26</v>
      </c>
      <c r="C1143" t="s">
        <v>33</v>
      </c>
      <c r="D1143" t="s">
        <v>3549</v>
      </c>
      <c r="E1143" t="s">
        <v>3550</v>
      </c>
      <c r="F1143" t="s">
        <v>3551</v>
      </c>
      <c r="G1143" t="s">
        <v>214</v>
      </c>
      <c r="I1143" t="s">
        <v>32</v>
      </c>
      <c r="J1143" s="5">
        <f t="shared" si="68"/>
        <v>0.33333333333333331</v>
      </c>
      <c r="K1143">
        <v>0</v>
      </c>
      <c r="L1143">
        <v>1</v>
      </c>
      <c r="M1143">
        <v>0</v>
      </c>
      <c r="N1143" s="5">
        <f t="shared" si="69"/>
        <v>0.33333333333333331</v>
      </c>
      <c r="O1143">
        <v>1</v>
      </c>
      <c r="P1143">
        <v>0</v>
      </c>
      <c r="Q1143">
        <v>0</v>
      </c>
      <c r="R1143" s="5">
        <f t="shared" si="70"/>
        <v>0</v>
      </c>
      <c r="S1143">
        <v>0</v>
      </c>
      <c r="T1143">
        <v>0</v>
      </c>
      <c r="U1143">
        <v>0</v>
      </c>
      <c r="V1143" s="6">
        <f t="shared" si="71"/>
        <v>0</v>
      </c>
      <c r="W1143">
        <v>0</v>
      </c>
      <c r="X1143">
        <v>0</v>
      </c>
      <c r="Y1143">
        <v>0</v>
      </c>
    </row>
    <row r="1144" spans="1:25">
      <c r="A1144">
        <v>1230</v>
      </c>
      <c r="B1144" t="s">
        <v>26</v>
      </c>
      <c r="C1144" t="s">
        <v>33</v>
      </c>
      <c r="D1144" t="s">
        <v>3552</v>
      </c>
      <c r="E1144" t="s">
        <v>3553</v>
      </c>
      <c r="F1144" t="s">
        <v>3554</v>
      </c>
      <c r="G1144" t="s">
        <v>200</v>
      </c>
      <c r="I1144" t="s">
        <v>32</v>
      </c>
      <c r="J1144" s="5">
        <f t="shared" si="68"/>
        <v>0</v>
      </c>
      <c r="K1144">
        <v>0</v>
      </c>
      <c r="L1144">
        <v>0</v>
      </c>
      <c r="M1144">
        <v>0</v>
      </c>
      <c r="N1144" s="5">
        <f t="shared" si="69"/>
        <v>0.33333333333333331</v>
      </c>
      <c r="O1144">
        <v>1</v>
      </c>
      <c r="P1144">
        <v>0</v>
      </c>
      <c r="Q1144">
        <v>0</v>
      </c>
      <c r="R1144" s="5">
        <f t="shared" si="70"/>
        <v>0.33333333333333331</v>
      </c>
      <c r="S1144">
        <v>0</v>
      </c>
      <c r="T1144">
        <v>1</v>
      </c>
      <c r="U1144">
        <v>0</v>
      </c>
      <c r="V1144" s="6">
        <f t="shared" si="71"/>
        <v>0</v>
      </c>
      <c r="W1144">
        <v>0</v>
      </c>
      <c r="X1144">
        <v>0</v>
      </c>
      <c r="Y1144">
        <v>0</v>
      </c>
    </row>
    <row r="1145" spans="1:25">
      <c r="A1145">
        <v>1232</v>
      </c>
      <c r="B1145" t="s">
        <v>26</v>
      </c>
      <c r="C1145" t="s">
        <v>33</v>
      </c>
      <c r="D1145" t="s">
        <v>3555</v>
      </c>
      <c r="E1145" t="s">
        <v>3556</v>
      </c>
      <c r="F1145" t="s">
        <v>3557</v>
      </c>
      <c r="G1145" t="s">
        <v>303</v>
      </c>
      <c r="I1145" t="s">
        <v>32</v>
      </c>
      <c r="J1145" s="5">
        <f t="shared" si="68"/>
        <v>0</v>
      </c>
      <c r="K1145">
        <v>0</v>
      </c>
      <c r="L1145">
        <v>0</v>
      </c>
      <c r="M1145">
        <v>0</v>
      </c>
      <c r="N1145" s="5">
        <f t="shared" si="69"/>
        <v>0.33333333333333331</v>
      </c>
      <c r="O1145">
        <v>1</v>
      </c>
      <c r="P1145">
        <v>0</v>
      </c>
      <c r="Q1145">
        <v>0</v>
      </c>
      <c r="R1145" s="5">
        <f t="shared" si="70"/>
        <v>0.33333333333333331</v>
      </c>
      <c r="S1145">
        <v>0</v>
      </c>
      <c r="T1145">
        <v>1</v>
      </c>
      <c r="U1145">
        <v>0</v>
      </c>
      <c r="V1145" s="6">
        <f t="shared" si="71"/>
        <v>0</v>
      </c>
      <c r="W1145">
        <v>0</v>
      </c>
      <c r="X1145">
        <v>0</v>
      </c>
      <c r="Y1145">
        <v>0</v>
      </c>
    </row>
    <row r="1146" spans="1:25">
      <c r="A1146">
        <v>1233</v>
      </c>
      <c r="B1146" t="s">
        <v>26</v>
      </c>
      <c r="C1146" t="s">
        <v>33</v>
      </c>
      <c r="D1146" t="s">
        <v>3558</v>
      </c>
      <c r="E1146" t="s">
        <v>3559</v>
      </c>
      <c r="F1146" t="s">
        <v>3560</v>
      </c>
      <c r="G1146" t="s">
        <v>154</v>
      </c>
      <c r="I1146" t="s">
        <v>32</v>
      </c>
      <c r="J1146" s="5">
        <f t="shared" si="68"/>
        <v>0.33333333333333331</v>
      </c>
      <c r="K1146">
        <v>1</v>
      </c>
      <c r="L1146">
        <v>0</v>
      </c>
      <c r="M1146">
        <v>0</v>
      </c>
      <c r="N1146" s="5">
        <f t="shared" si="69"/>
        <v>0.33333333333333331</v>
      </c>
      <c r="O1146">
        <v>1</v>
      </c>
      <c r="P1146">
        <v>0</v>
      </c>
      <c r="Q1146">
        <v>0</v>
      </c>
      <c r="R1146" s="5">
        <f t="shared" si="70"/>
        <v>0</v>
      </c>
      <c r="S1146">
        <v>0</v>
      </c>
      <c r="T1146">
        <v>0</v>
      </c>
      <c r="U1146">
        <v>0</v>
      </c>
      <c r="V1146" s="6">
        <f t="shared" si="71"/>
        <v>0</v>
      </c>
      <c r="W1146">
        <v>0</v>
      </c>
      <c r="X1146">
        <v>0</v>
      </c>
      <c r="Y1146">
        <v>0</v>
      </c>
    </row>
    <row r="1147" spans="1:25">
      <c r="A1147">
        <v>1234</v>
      </c>
      <c r="B1147" t="s">
        <v>26</v>
      </c>
      <c r="C1147" t="s">
        <v>33</v>
      </c>
      <c r="D1147" t="s">
        <v>3561</v>
      </c>
      <c r="E1147" t="s">
        <v>3562</v>
      </c>
      <c r="F1147" t="s">
        <v>3563</v>
      </c>
      <c r="G1147" t="s">
        <v>561</v>
      </c>
      <c r="I1147" t="s">
        <v>32</v>
      </c>
      <c r="J1147" s="5">
        <f t="shared" si="68"/>
        <v>0.33333333333333331</v>
      </c>
      <c r="K1147">
        <v>1</v>
      </c>
      <c r="L1147">
        <v>0</v>
      </c>
      <c r="M1147">
        <v>0</v>
      </c>
      <c r="N1147" s="5">
        <f t="shared" si="69"/>
        <v>0.33333333333333331</v>
      </c>
      <c r="O1147">
        <v>1</v>
      </c>
      <c r="P1147">
        <v>0</v>
      </c>
      <c r="Q1147">
        <v>0</v>
      </c>
      <c r="R1147" s="5">
        <f t="shared" si="70"/>
        <v>0</v>
      </c>
      <c r="S1147">
        <v>0</v>
      </c>
      <c r="T1147">
        <v>0</v>
      </c>
      <c r="U1147">
        <v>0</v>
      </c>
      <c r="V1147" s="6">
        <f t="shared" si="71"/>
        <v>0</v>
      </c>
      <c r="W1147">
        <v>0</v>
      </c>
      <c r="X1147">
        <v>0</v>
      </c>
      <c r="Y1147">
        <v>0</v>
      </c>
    </row>
    <row r="1148" spans="1:25">
      <c r="A1148">
        <v>1235</v>
      </c>
      <c r="B1148" t="s">
        <v>26</v>
      </c>
      <c r="C1148" t="s">
        <v>33</v>
      </c>
      <c r="D1148" t="s">
        <v>3564</v>
      </c>
      <c r="E1148" t="s">
        <v>3565</v>
      </c>
      <c r="F1148" t="s">
        <v>3566</v>
      </c>
      <c r="G1148" t="s">
        <v>104</v>
      </c>
      <c r="I1148" t="s">
        <v>32</v>
      </c>
      <c r="J1148" s="5">
        <f t="shared" si="68"/>
        <v>0.33333333333333331</v>
      </c>
      <c r="K1148">
        <v>0</v>
      </c>
      <c r="L1148">
        <v>0</v>
      </c>
      <c r="M1148">
        <v>1</v>
      </c>
      <c r="N1148" s="5">
        <f t="shared" si="69"/>
        <v>0.33333333333333331</v>
      </c>
      <c r="O1148">
        <v>1</v>
      </c>
      <c r="P1148">
        <v>0</v>
      </c>
      <c r="Q1148">
        <v>0</v>
      </c>
      <c r="R1148" s="5">
        <f t="shared" si="70"/>
        <v>0</v>
      </c>
      <c r="S1148">
        <v>0</v>
      </c>
      <c r="T1148">
        <v>0</v>
      </c>
      <c r="U1148">
        <v>0</v>
      </c>
      <c r="V1148" s="6">
        <f t="shared" si="71"/>
        <v>0</v>
      </c>
      <c r="W1148">
        <v>0</v>
      </c>
      <c r="X1148">
        <v>0</v>
      </c>
      <c r="Y1148">
        <v>0</v>
      </c>
    </row>
    <row r="1149" spans="1:25">
      <c r="A1149">
        <v>1236</v>
      </c>
      <c r="B1149" t="s">
        <v>26</v>
      </c>
      <c r="C1149" t="s">
        <v>33</v>
      </c>
      <c r="D1149" t="s">
        <v>3567</v>
      </c>
      <c r="E1149" t="s">
        <v>3568</v>
      </c>
      <c r="F1149" t="s">
        <v>3569</v>
      </c>
      <c r="G1149" t="s">
        <v>222</v>
      </c>
      <c r="I1149" t="s">
        <v>32</v>
      </c>
      <c r="J1149" s="5">
        <f t="shared" si="68"/>
        <v>0</v>
      </c>
      <c r="K1149">
        <v>0</v>
      </c>
      <c r="L1149">
        <v>0</v>
      </c>
      <c r="M1149">
        <v>0</v>
      </c>
      <c r="N1149" s="5">
        <f t="shared" si="69"/>
        <v>0.66666666666666663</v>
      </c>
      <c r="O1149">
        <v>1</v>
      </c>
      <c r="P1149">
        <v>0</v>
      </c>
      <c r="Q1149">
        <v>1</v>
      </c>
      <c r="R1149" s="5">
        <f t="shared" si="70"/>
        <v>0</v>
      </c>
      <c r="S1149">
        <v>0</v>
      </c>
      <c r="T1149">
        <v>0</v>
      </c>
      <c r="U1149">
        <v>0</v>
      </c>
      <c r="V1149" s="6">
        <f t="shared" si="71"/>
        <v>0</v>
      </c>
      <c r="W1149">
        <v>0</v>
      </c>
      <c r="X1149">
        <v>0</v>
      </c>
      <c r="Y1149">
        <v>0</v>
      </c>
    </row>
    <row r="1150" spans="1:25">
      <c r="A1150">
        <v>1237</v>
      </c>
      <c r="B1150" t="s">
        <v>26</v>
      </c>
      <c r="C1150" t="s">
        <v>33</v>
      </c>
      <c r="D1150" t="s">
        <v>3570</v>
      </c>
      <c r="E1150" t="s">
        <v>3571</v>
      </c>
      <c r="F1150" t="s">
        <v>3572</v>
      </c>
      <c r="G1150" t="s">
        <v>363</v>
      </c>
      <c r="I1150" t="s">
        <v>32</v>
      </c>
      <c r="J1150" s="5">
        <f t="shared" si="68"/>
        <v>0</v>
      </c>
      <c r="K1150">
        <v>0</v>
      </c>
      <c r="L1150">
        <v>0</v>
      </c>
      <c r="M1150">
        <v>0</v>
      </c>
      <c r="N1150" s="5">
        <f t="shared" si="69"/>
        <v>0.33333333333333331</v>
      </c>
      <c r="O1150">
        <v>1</v>
      </c>
      <c r="P1150">
        <v>0</v>
      </c>
      <c r="Q1150">
        <v>0</v>
      </c>
      <c r="R1150" s="5">
        <f t="shared" si="70"/>
        <v>0</v>
      </c>
      <c r="S1150">
        <v>0</v>
      </c>
      <c r="T1150">
        <v>0</v>
      </c>
      <c r="U1150">
        <v>0</v>
      </c>
      <c r="V1150" s="6">
        <f t="shared" si="71"/>
        <v>0</v>
      </c>
      <c r="W1150">
        <v>0</v>
      </c>
      <c r="X1150">
        <v>0</v>
      </c>
      <c r="Y1150">
        <v>0</v>
      </c>
    </row>
    <row r="1151" spans="1:25">
      <c r="A1151">
        <v>1238</v>
      </c>
      <c r="B1151" t="s">
        <v>26</v>
      </c>
      <c r="C1151" t="s">
        <v>33</v>
      </c>
      <c r="D1151" t="s">
        <v>3573</v>
      </c>
      <c r="E1151" t="s">
        <v>3574</v>
      </c>
      <c r="F1151" t="s">
        <v>3575</v>
      </c>
      <c r="G1151" t="s">
        <v>492</v>
      </c>
      <c r="I1151" t="s">
        <v>32</v>
      </c>
      <c r="J1151" s="5">
        <f t="shared" si="68"/>
        <v>0</v>
      </c>
      <c r="K1151">
        <v>0</v>
      </c>
      <c r="L1151">
        <v>0</v>
      </c>
      <c r="M1151">
        <v>0</v>
      </c>
      <c r="N1151" s="5">
        <f t="shared" si="69"/>
        <v>0.33333333333333331</v>
      </c>
      <c r="O1151">
        <v>1</v>
      </c>
      <c r="P1151">
        <v>0</v>
      </c>
      <c r="Q1151">
        <v>0</v>
      </c>
      <c r="R1151" s="5">
        <f t="shared" si="70"/>
        <v>0</v>
      </c>
      <c r="S1151">
        <v>0</v>
      </c>
      <c r="T1151">
        <v>0</v>
      </c>
      <c r="U1151">
        <v>0</v>
      </c>
      <c r="V1151" s="6">
        <f t="shared" si="71"/>
        <v>0</v>
      </c>
      <c r="W1151">
        <v>0</v>
      </c>
      <c r="X1151">
        <v>0</v>
      </c>
      <c r="Y1151">
        <v>0</v>
      </c>
    </row>
    <row r="1152" spans="1:25">
      <c r="A1152">
        <v>1239</v>
      </c>
      <c r="B1152" t="s">
        <v>26</v>
      </c>
      <c r="C1152" t="s">
        <v>33</v>
      </c>
      <c r="D1152" t="s">
        <v>3576</v>
      </c>
      <c r="E1152" t="s">
        <v>3577</v>
      </c>
      <c r="F1152" t="s">
        <v>3578</v>
      </c>
      <c r="G1152" t="s">
        <v>165</v>
      </c>
      <c r="I1152" t="s">
        <v>32</v>
      </c>
      <c r="J1152" s="5">
        <f t="shared" si="68"/>
        <v>0.33333333333333331</v>
      </c>
      <c r="K1152">
        <v>0</v>
      </c>
      <c r="L1152">
        <v>1</v>
      </c>
      <c r="M1152">
        <v>0</v>
      </c>
      <c r="N1152" s="5">
        <f t="shared" si="69"/>
        <v>0.33333333333333331</v>
      </c>
      <c r="O1152">
        <v>1</v>
      </c>
      <c r="P1152">
        <v>0</v>
      </c>
      <c r="Q1152">
        <v>0</v>
      </c>
      <c r="R1152" s="5">
        <f t="shared" si="70"/>
        <v>0</v>
      </c>
      <c r="S1152">
        <v>0</v>
      </c>
      <c r="T1152">
        <v>0</v>
      </c>
      <c r="U1152">
        <v>0</v>
      </c>
      <c r="V1152" s="6">
        <f t="shared" si="71"/>
        <v>0</v>
      </c>
      <c r="W1152">
        <v>0</v>
      </c>
      <c r="X1152">
        <v>0</v>
      </c>
      <c r="Y1152">
        <v>0</v>
      </c>
    </row>
    <row r="1153" spans="1:25">
      <c r="A1153">
        <v>1242</v>
      </c>
      <c r="B1153" t="s">
        <v>26</v>
      </c>
      <c r="C1153" t="s">
        <v>33</v>
      </c>
      <c r="D1153" t="s">
        <v>3579</v>
      </c>
      <c r="E1153" t="s">
        <v>3580</v>
      </c>
      <c r="F1153" t="s">
        <v>3581</v>
      </c>
      <c r="G1153" t="s">
        <v>104</v>
      </c>
      <c r="I1153" t="s">
        <v>32</v>
      </c>
      <c r="J1153" s="5">
        <f t="shared" si="68"/>
        <v>0.33333333333333331</v>
      </c>
      <c r="K1153">
        <v>0</v>
      </c>
      <c r="L1153">
        <v>1</v>
      </c>
      <c r="M1153">
        <v>0</v>
      </c>
      <c r="N1153" s="5">
        <f t="shared" si="69"/>
        <v>0.33333333333333331</v>
      </c>
      <c r="O1153">
        <v>1</v>
      </c>
      <c r="P1153">
        <v>0</v>
      </c>
      <c r="Q1153">
        <v>0</v>
      </c>
      <c r="R1153" s="5">
        <f t="shared" si="70"/>
        <v>0</v>
      </c>
      <c r="S1153">
        <v>0</v>
      </c>
      <c r="T1153">
        <v>0</v>
      </c>
      <c r="U1153">
        <v>0</v>
      </c>
      <c r="V1153" s="6">
        <f t="shared" si="71"/>
        <v>0</v>
      </c>
      <c r="W1153">
        <v>0</v>
      </c>
      <c r="X1153">
        <v>0</v>
      </c>
      <c r="Y1153">
        <v>0</v>
      </c>
    </row>
    <row r="1154" spans="1:25">
      <c r="A1154">
        <v>1250</v>
      </c>
      <c r="B1154" t="s">
        <v>26</v>
      </c>
      <c r="C1154" t="s">
        <v>33</v>
      </c>
      <c r="D1154" t="s">
        <v>3582</v>
      </c>
      <c r="E1154" t="s">
        <v>3583</v>
      </c>
      <c r="F1154" t="s">
        <v>3584</v>
      </c>
      <c r="G1154" t="s">
        <v>176</v>
      </c>
      <c r="I1154" t="s">
        <v>32</v>
      </c>
      <c r="J1154" s="5">
        <f t="shared" si="68"/>
        <v>0</v>
      </c>
      <c r="K1154">
        <v>0</v>
      </c>
      <c r="L1154">
        <v>0</v>
      </c>
      <c r="M1154">
        <v>0</v>
      </c>
      <c r="N1154" s="5">
        <f t="shared" si="69"/>
        <v>0.33333333333333331</v>
      </c>
      <c r="O1154">
        <v>1</v>
      </c>
      <c r="P1154">
        <v>0</v>
      </c>
      <c r="Q1154">
        <v>0</v>
      </c>
      <c r="R1154" s="5">
        <f t="shared" si="70"/>
        <v>0.33333333333333331</v>
      </c>
      <c r="S1154">
        <v>0</v>
      </c>
      <c r="T1154">
        <v>1</v>
      </c>
      <c r="U1154">
        <v>0</v>
      </c>
      <c r="V1154" s="6">
        <f t="shared" si="71"/>
        <v>0</v>
      </c>
      <c r="W1154">
        <v>0</v>
      </c>
      <c r="X1154">
        <v>0</v>
      </c>
      <c r="Y1154">
        <v>0</v>
      </c>
    </row>
    <row r="1155" spans="1:25">
      <c r="A1155">
        <v>1253</v>
      </c>
      <c r="B1155" t="s">
        <v>26</v>
      </c>
      <c r="C1155" t="s">
        <v>33</v>
      </c>
      <c r="D1155" t="s">
        <v>3585</v>
      </c>
      <c r="E1155" t="s">
        <v>3586</v>
      </c>
      <c r="F1155" t="s">
        <v>3587</v>
      </c>
      <c r="G1155" t="s">
        <v>642</v>
      </c>
      <c r="I1155" t="s">
        <v>32</v>
      </c>
      <c r="J1155" s="5">
        <f t="shared" si="68"/>
        <v>0.33333333333333331</v>
      </c>
      <c r="K1155">
        <v>0</v>
      </c>
      <c r="L1155">
        <v>1</v>
      </c>
      <c r="M1155">
        <v>0</v>
      </c>
      <c r="N1155" s="5">
        <f t="shared" si="69"/>
        <v>0.33333333333333331</v>
      </c>
      <c r="O1155">
        <v>1</v>
      </c>
      <c r="P1155">
        <v>0</v>
      </c>
      <c r="Q1155">
        <v>0</v>
      </c>
      <c r="R1155" s="5">
        <f t="shared" si="70"/>
        <v>0</v>
      </c>
      <c r="S1155">
        <v>0</v>
      </c>
      <c r="T1155">
        <v>0</v>
      </c>
      <c r="U1155">
        <v>0</v>
      </c>
      <c r="V1155" s="6">
        <f t="shared" si="71"/>
        <v>0</v>
      </c>
      <c r="W1155">
        <v>0</v>
      </c>
      <c r="X1155">
        <v>0</v>
      </c>
      <c r="Y1155">
        <v>0</v>
      </c>
    </row>
    <row r="1156" spans="1:25">
      <c r="A1156">
        <v>1254</v>
      </c>
      <c r="B1156" t="s">
        <v>26</v>
      </c>
      <c r="C1156" t="s">
        <v>33</v>
      </c>
      <c r="D1156" t="s">
        <v>3588</v>
      </c>
      <c r="E1156" t="s">
        <v>3589</v>
      </c>
      <c r="F1156" t="s">
        <v>3590</v>
      </c>
      <c r="G1156" t="s">
        <v>492</v>
      </c>
      <c r="I1156" t="s">
        <v>32</v>
      </c>
      <c r="J1156" s="5">
        <f t="shared" si="68"/>
        <v>0</v>
      </c>
      <c r="K1156">
        <v>0</v>
      </c>
      <c r="L1156">
        <v>0</v>
      </c>
      <c r="M1156">
        <v>0</v>
      </c>
      <c r="N1156" s="5">
        <f t="shared" si="69"/>
        <v>0.33333333333333331</v>
      </c>
      <c r="O1156">
        <v>1</v>
      </c>
      <c r="P1156">
        <v>0</v>
      </c>
      <c r="Q1156">
        <v>0</v>
      </c>
      <c r="R1156" s="5">
        <f t="shared" si="70"/>
        <v>0.33333333333333331</v>
      </c>
      <c r="S1156">
        <v>0</v>
      </c>
      <c r="T1156">
        <v>1</v>
      </c>
      <c r="U1156">
        <v>0</v>
      </c>
      <c r="V1156" s="6">
        <f t="shared" si="71"/>
        <v>0</v>
      </c>
      <c r="W1156">
        <v>0</v>
      </c>
      <c r="X1156">
        <v>0</v>
      </c>
      <c r="Y1156">
        <v>0</v>
      </c>
    </row>
    <row r="1157" spans="1:25">
      <c r="A1157">
        <v>1256</v>
      </c>
      <c r="B1157" t="s">
        <v>26</v>
      </c>
      <c r="C1157" t="s">
        <v>33</v>
      </c>
      <c r="D1157" t="s">
        <v>3591</v>
      </c>
      <c r="E1157" t="s">
        <v>3592</v>
      </c>
      <c r="F1157" t="s">
        <v>3593</v>
      </c>
      <c r="G1157" t="s">
        <v>36</v>
      </c>
      <c r="I1157" t="s">
        <v>32</v>
      </c>
      <c r="J1157" s="5">
        <f t="shared" si="68"/>
        <v>0</v>
      </c>
      <c r="K1157">
        <v>0</v>
      </c>
      <c r="L1157">
        <v>0</v>
      </c>
      <c r="M1157">
        <v>0</v>
      </c>
      <c r="N1157" s="5">
        <f t="shared" si="69"/>
        <v>0.66666666666666663</v>
      </c>
      <c r="O1157">
        <v>1</v>
      </c>
      <c r="P1157">
        <v>0</v>
      </c>
      <c r="Q1157">
        <v>1</v>
      </c>
      <c r="R1157" s="5">
        <f t="shared" si="70"/>
        <v>0</v>
      </c>
      <c r="S1157">
        <v>0</v>
      </c>
      <c r="T1157">
        <v>0</v>
      </c>
      <c r="U1157">
        <v>0</v>
      </c>
      <c r="V1157" s="6">
        <f t="shared" si="71"/>
        <v>0</v>
      </c>
      <c r="W1157">
        <v>0</v>
      </c>
      <c r="X1157">
        <v>0</v>
      </c>
      <c r="Y1157">
        <v>0</v>
      </c>
    </row>
    <row r="1158" spans="1:25">
      <c r="A1158">
        <v>1259</v>
      </c>
      <c r="B1158" t="s">
        <v>26</v>
      </c>
      <c r="C1158" t="s">
        <v>33</v>
      </c>
      <c r="D1158" t="s">
        <v>3594</v>
      </c>
      <c r="E1158" t="s">
        <v>3595</v>
      </c>
      <c r="F1158" t="s">
        <v>3596</v>
      </c>
      <c r="G1158" t="s">
        <v>346</v>
      </c>
      <c r="I1158" t="s">
        <v>32</v>
      </c>
      <c r="J1158" s="5">
        <f t="shared" ref="J1158:J1221" si="72">AVERAGE(K1158:M1158)</f>
        <v>0</v>
      </c>
      <c r="K1158">
        <v>0</v>
      </c>
      <c r="L1158">
        <v>0</v>
      </c>
      <c r="M1158">
        <v>0</v>
      </c>
      <c r="N1158" s="5">
        <f t="shared" ref="N1158:N1221" si="73">AVERAGE(O1158:Q1158)</f>
        <v>0.66666666666666663</v>
      </c>
      <c r="O1158">
        <v>1</v>
      </c>
      <c r="P1158">
        <v>0</v>
      </c>
      <c r="Q1158">
        <v>1</v>
      </c>
      <c r="R1158" s="5">
        <f t="shared" ref="R1158:R1221" si="74">AVERAGE(S1158:U1158)</f>
        <v>0</v>
      </c>
      <c r="S1158">
        <v>0</v>
      </c>
      <c r="T1158">
        <v>0</v>
      </c>
      <c r="U1158">
        <v>0</v>
      </c>
      <c r="V1158" s="6">
        <f t="shared" ref="V1158:V1221" si="75">AVERAGE(W1158:Y1158)</f>
        <v>0</v>
      </c>
      <c r="W1158">
        <v>0</v>
      </c>
      <c r="X1158">
        <v>0</v>
      </c>
      <c r="Y1158">
        <v>0</v>
      </c>
    </row>
    <row r="1159" spans="1:25">
      <c r="A1159">
        <v>1260</v>
      </c>
      <c r="B1159" t="s">
        <v>26</v>
      </c>
      <c r="C1159" t="s">
        <v>33</v>
      </c>
      <c r="D1159" t="s">
        <v>3597</v>
      </c>
      <c r="E1159" t="s">
        <v>3598</v>
      </c>
      <c r="F1159" t="s">
        <v>3599</v>
      </c>
      <c r="G1159" t="s">
        <v>52</v>
      </c>
      <c r="I1159" t="s">
        <v>32</v>
      </c>
      <c r="J1159" s="5">
        <f t="shared" si="72"/>
        <v>0.33333333333333331</v>
      </c>
      <c r="K1159">
        <v>0</v>
      </c>
      <c r="L1159">
        <v>1</v>
      </c>
      <c r="M1159">
        <v>0</v>
      </c>
      <c r="N1159" s="5">
        <f t="shared" si="73"/>
        <v>0.33333333333333331</v>
      </c>
      <c r="O1159">
        <v>1</v>
      </c>
      <c r="P1159">
        <v>0</v>
      </c>
      <c r="Q1159">
        <v>0</v>
      </c>
      <c r="R1159" s="5">
        <f t="shared" si="74"/>
        <v>0</v>
      </c>
      <c r="S1159">
        <v>0</v>
      </c>
      <c r="T1159">
        <v>0</v>
      </c>
      <c r="U1159">
        <v>0</v>
      </c>
      <c r="V1159" s="6">
        <f t="shared" si="75"/>
        <v>0</v>
      </c>
      <c r="W1159">
        <v>0</v>
      </c>
      <c r="X1159">
        <v>0</v>
      </c>
      <c r="Y1159">
        <v>0</v>
      </c>
    </row>
    <row r="1160" spans="1:25">
      <c r="A1160">
        <v>1267</v>
      </c>
      <c r="B1160" t="s">
        <v>26</v>
      </c>
      <c r="C1160" t="s">
        <v>33</v>
      </c>
      <c r="D1160" t="s">
        <v>3600</v>
      </c>
      <c r="E1160" t="s">
        <v>3601</v>
      </c>
      <c r="F1160" t="s">
        <v>3602</v>
      </c>
      <c r="G1160" t="s">
        <v>492</v>
      </c>
      <c r="I1160" t="s">
        <v>32</v>
      </c>
      <c r="J1160" s="5">
        <f t="shared" si="72"/>
        <v>0</v>
      </c>
      <c r="K1160">
        <v>0</v>
      </c>
      <c r="L1160">
        <v>0</v>
      </c>
      <c r="M1160">
        <v>0</v>
      </c>
      <c r="N1160" s="5">
        <f t="shared" si="73"/>
        <v>0.66666666666666663</v>
      </c>
      <c r="O1160">
        <v>1</v>
      </c>
      <c r="P1160">
        <v>1</v>
      </c>
      <c r="Q1160">
        <v>0</v>
      </c>
      <c r="R1160" s="5">
        <f t="shared" si="74"/>
        <v>0</v>
      </c>
      <c r="S1160">
        <v>0</v>
      </c>
      <c r="T1160">
        <v>0</v>
      </c>
      <c r="U1160">
        <v>0</v>
      </c>
      <c r="V1160" s="6">
        <f t="shared" si="75"/>
        <v>0</v>
      </c>
      <c r="W1160">
        <v>0</v>
      </c>
      <c r="X1160">
        <v>0</v>
      </c>
      <c r="Y1160">
        <v>0</v>
      </c>
    </row>
    <row r="1161" spans="1:25">
      <c r="A1161">
        <v>1268</v>
      </c>
      <c r="B1161" t="s">
        <v>26</v>
      </c>
      <c r="C1161" t="s">
        <v>33</v>
      </c>
      <c r="D1161" t="s">
        <v>3603</v>
      </c>
      <c r="E1161" t="s">
        <v>3604</v>
      </c>
      <c r="F1161" t="s">
        <v>3605</v>
      </c>
      <c r="G1161" t="s">
        <v>288</v>
      </c>
      <c r="I1161" t="s">
        <v>32</v>
      </c>
      <c r="J1161" s="5">
        <f t="shared" si="72"/>
        <v>0</v>
      </c>
      <c r="K1161">
        <v>0</v>
      </c>
      <c r="L1161">
        <v>0</v>
      </c>
      <c r="M1161">
        <v>0</v>
      </c>
      <c r="N1161" s="5">
        <f t="shared" si="73"/>
        <v>0.33333333333333331</v>
      </c>
      <c r="O1161">
        <v>1</v>
      </c>
      <c r="P1161">
        <v>0</v>
      </c>
      <c r="Q1161">
        <v>0</v>
      </c>
      <c r="R1161" s="5">
        <f t="shared" si="74"/>
        <v>0</v>
      </c>
      <c r="S1161">
        <v>0</v>
      </c>
      <c r="T1161">
        <v>0</v>
      </c>
      <c r="U1161">
        <v>0</v>
      </c>
      <c r="V1161" s="6">
        <f t="shared" si="75"/>
        <v>0</v>
      </c>
      <c r="W1161">
        <v>0</v>
      </c>
      <c r="X1161">
        <v>0</v>
      </c>
      <c r="Y1161">
        <v>0</v>
      </c>
    </row>
    <row r="1162" spans="1:25">
      <c r="A1162">
        <v>1269</v>
      </c>
      <c r="B1162" t="s">
        <v>26</v>
      </c>
      <c r="C1162" t="s">
        <v>33</v>
      </c>
      <c r="D1162" t="s">
        <v>3606</v>
      </c>
      <c r="E1162" t="s">
        <v>3607</v>
      </c>
      <c r="F1162" t="s">
        <v>3608</v>
      </c>
      <c r="G1162" t="s">
        <v>176</v>
      </c>
      <c r="I1162" t="s">
        <v>32</v>
      </c>
      <c r="J1162" s="5">
        <f t="shared" si="72"/>
        <v>0</v>
      </c>
      <c r="K1162">
        <v>0</v>
      </c>
      <c r="L1162">
        <v>0</v>
      </c>
      <c r="M1162">
        <v>0</v>
      </c>
      <c r="N1162" s="5">
        <f t="shared" si="73"/>
        <v>0.33333333333333331</v>
      </c>
      <c r="O1162">
        <v>1</v>
      </c>
      <c r="P1162">
        <v>0</v>
      </c>
      <c r="Q1162">
        <v>0</v>
      </c>
      <c r="R1162" s="5">
        <f t="shared" si="74"/>
        <v>0.33333333333333331</v>
      </c>
      <c r="S1162">
        <v>0</v>
      </c>
      <c r="T1162">
        <v>1</v>
      </c>
      <c r="U1162">
        <v>0</v>
      </c>
      <c r="V1162" s="6">
        <f t="shared" si="75"/>
        <v>0</v>
      </c>
      <c r="W1162">
        <v>0</v>
      </c>
      <c r="X1162">
        <v>0</v>
      </c>
      <c r="Y1162">
        <v>0</v>
      </c>
    </row>
    <row r="1163" spans="1:25">
      <c r="A1163">
        <v>1270</v>
      </c>
      <c r="B1163" t="s">
        <v>26</v>
      </c>
      <c r="C1163" t="s">
        <v>33</v>
      </c>
      <c r="D1163" t="s">
        <v>3609</v>
      </c>
      <c r="E1163" t="s">
        <v>3610</v>
      </c>
      <c r="F1163" t="s">
        <v>3611</v>
      </c>
      <c r="G1163" t="s">
        <v>295</v>
      </c>
      <c r="I1163" t="s">
        <v>32</v>
      </c>
      <c r="J1163" s="5">
        <f t="shared" si="72"/>
        <v>0</v>
      </c>
      <c r="K1163">
        <v>0</v>
      </c>
      <c r="L1163">
        <v>0</v>
      </c>
      <c r="M1163">
        <v>0</v>
      </c>
      <c r="N1163" s="5">
        <f t="shared" si="73"/>
        <v>0.33333333333333331</v>
      </c>
      <c r="O1163">
        <v>1</v>
      </c>
      <c r="P1163">
        <v>0</v>
      </c>
      <c r="Q1163">
        <v>0</v>
      </c>
      <c r="R1163" s="5">
        <f t="shared" si="74"/>
        <v>0</v>
      </c>
      <c r="S1163">
        <v>0</v>
      </c>
      <c r="T1163">
        <v>0</v>
      </c>
      <c r="U1163">
        <v>0</v>
      </c>
      <c r="V1163" s="6">
        <f t="shared" si="75"/>
        <v>0.33333333333333331</v>
      </c>
      <c r="W1163">
        <v>0</v>
      </c>
      <c r="X1163">
        <v>1</v>
      </c>
      <c r="Y1163">
        <v>0</v>
      </c>
    </row>
    <row r="1164" spans="1:25">
      <c r="A1164">
        <v>1273</v>
      </c>
      <c r="B1164" t="s">
        <v>26</v>
      </c>
      <c r="C1164" t="s">
        <v>33</v>
      </c>
      <c r="D1164" t="s">
        <v>3612</v>
      </c>
      <c r="E1164" t="s">
        <v>3613</v>
      </c>
      <c r="F1164" t="s">
        <v>3614</v>
      </c>
      <c r="G1164" t="s">
        <v>350</v>
      </c>
      <c r="I1164" t="s">
        <v>32</v>
      </c>
      <c r="J1164" s="5">
        <f t="shared" si="72"/>
        <v>0.33333333333333331</v>
      </c>
      <c r="K1164">
        <v>1</v>
      </c>
      <c r="L1164">
        <v>0</v>
      </c>
      <c r="M1164">
        <v>0</v>
      </c>
      <c r="N1164" s="5">
        <f t="shared" si="73"/>
        <v>0.33333333333333331</v>
      </c>
      <c r="O1164">
        <v>1</v>
      </c>
      <c r="P1164">
        <v>0</v>
      </c>
      <c r="Q1164">
        <v>0</v>
      </c>
      <c r="R1164" s="5">
        <f t="shared" si="74"/>
        <v>0</v>
      </c>
      <c r="S1164">
        <v>0</v>
      </c>
      <c r="T1164">
        <v>0</v>
      </c>
      <c r="U1164">
        <v>0</v>
      </c>
      <c r="V1164" s="6">
        <f t="shared" si="75"/>
        <v>0</v>
      </c>
      <c r="W1164">
        <v>0</v>
      </c>
      <c r="X1164">
        <v>0</v>
      </c>
      <c r="Y1164">
        <v>0</v>
      </c>
    </row>
    <row r="1165" spans="1:25">
      <c r="A1165">
        <v>1278</v>
      </c>
      <c r="B1165" t="s">
        <v>26</v>
      </c>
      <c r="C1165" t="s">
        <v>33</v>
      </c>
      <c r="D1165" t="s">
        <v>3615</v>
      </c>
      <c r="E1165" t="s">
        <v>3616</v>
      </c>
      <c r="F1165" t="s">
        <v>3617</v>
      </c>
      <c r="G1165" t="s">
        <v>165</v>
      </c>
      <c r="I1165" t="s">
        <v>32</v>
      </c>
      <c r="J1165" s="5">
        <f t="shared" si="72"/>
        <v>0</v>
      </c>
      <c r="K1165">
        <v>0</v>
      </c>
      <c r="L1165">
        <v>0</v>
      </c>
      <c r="M1165">
        <v>0</v>
      </c>
      <c r="N1165" s="5">
        <f t="shared" si="73"/>
        <v>0.66666666666666663</v>
      </c>
      <c r="O1165">
        <v>1</v>
      </c>
      <c r="P1165">
        <v>1</v>
      </c>
      <c r="Q1165">
        <v>0</v>
      </c>
      <c r="R1165" s="5">
        <f t="shared" si="74"/>
        <v>0</v>
      </c>
      <c r="S1165">
        <v>0</v>
      </c>
      <c r="T1165">
        <v>0</v>
      </c>
      <c r="U1165">
        <v>0</v>
      </c>
      <c r="V1165" s="6">
        <f t="shared" si="75"/>
        <v>0</v>
      </c>
      <c r="W1165">
        <v>0</v>
      </c>
      <c r="X1165">
        <v>0</v>
      </c>
      <c r="Y1165">
        <v>0</v>
      </c>
    </row>
    <row r="1166" spans="1:25">
      <c r="A1166">
        <v>1309</v>
      </c>
      <c r="B1166" t="s">
        <v>26</v>
      </c>
      <c r="C1166" t="s">
        <v>33</v>
      </c>
      <c r="D1166" t="s">
        <v>3618</v>
      </c>
      <c r="E1166" t="s">
        <v>3619</v>
      </c>
      <c r="F1166" t="s">
        <v>3620</v>
      </c>
      <c r="G1166" t="s">
        <v>60</v>
      </c>
      <c r="I1166" t="s">
        <v>32</v>
      </c>
      <c r="J1166" s="5">
        <f t="shared" si="72"/>
        <v>0</v>
      </c>
      <c r="K1166">
        <v>0</v>
      </c>
      <c r="L1166">
        <v>0</v>
      </c>
      <c r="M1166">
        <v>0</v>
      </c>
      <c r="N1166" s="5">
        <f t="shared" si="73"/>
        <v>0.33333333333333331</v>
      </c>
      <c r="O1166">
        <v>1</v>
      </c>
      <c r="P1166">
        <v>0</v>
      </c>
      <c r="Q1166">
        <v>0</v>
      </c>
      <c r="R1166" s="5">
        <f t="shared" si="74"/>
        <v>0</v>
      </c>
      <c r="S1166">
        <v>0</v>
      </c>
      <c r="T1166">
        <v>0</v>
      </c>
      <c r="U1166">
        <v>0</v>
      </c>
      <c r="V1166" s="6">
        <f t="shared" si="75"/>
        <v>0</v>
      </c>
      <c r="W1166">
        <v>0</v>
      </c>
      <c r="X1166">
        <v>0</v>
      </c>
      <c r="Y1166">
        <v>0</v>
      </c>
    </row>
    <row r="1167" spans="1:25">
      <c r="A1167">
        <v>1310</v>
      </c>
      <c r="B1167" t="s">
        <v>26</v>
      </c>
      <c r="C1167" t="s">
        <v>33</v>
      </c>
      <c r="D1167" t="s">
        <v>3621</v>
      </c>
      <c r="E1167" t="s">
        <v>3622</v>
      </c>
      <c r="F1167" t="s">
        <v>3623</v>
      </c>
      <c r="G1167" t="s">
        <v>134</v>
      </c>
      <c r="I1167" t="s">
        <v>32</v>
      </c>
      <c r="J1167" s="5">
        <f t="shared" si="72"/>
        <v>0</v>
      </c>
      <c r="K1167">
        <v>0</v>
      </c>
      <c r="L1167">
        <v>0</v>
      </c>
      <c r="M1167">
        <v>0</v>
      </c>
      <c r="N1167" s="5">
        <f t="shared" si="73"/>
        <v>0.33333333333333331</v>
      </c>
      <c r="O1167">
        <v>1</v>
      </c>
      <c r="P1167">
        <v>0</v>
      </c>
      <c r="Q1167">
        <v>0</v>
      </c>
      <c r="R1167" s="5">
        <f t="shared" si="74"/>
        <v>0</v>
      </c>
      <c r="S1167">
        <v>0</v>
      </c>
      <c r="T1167">
        <v>0</v>
      </c>
      <c r="U1167">
        <v>0</v>
      </c>
      <c r="V1167" s="6">
        <f t="shared" si="75"/>
        <v>0</v>
      </c>
      <c r="W1167">
        <v>0</v>
      </c>
      <c r="X1167">
        <v>0</v>
      </c>
      <c r="Y1167">
        <v>0</v>
      </c>
    </row>
    <row r="1168" spans="1:25">
      <c r="A1168">
        <v>1312</v>
      </c>
      <c r="B1168" t="s">
        <v>26</v>
      </c>
      <c r="C1168" t="s">
        <v>33</v>
      </c>
      <c r="D1168" t="s">
        <v>3624</v>
      </c>
      <c r="E1168" t="s">
        <v>3625</v>
      </c>
      <c r="F1168" t="s">
        <v>3626</v>
      </c>
      <c r="G1168" t="s">
        <v>517</v>
      </c>
      <c r="I1168" t="s">
        <v>32</v>
      </c>
      <c r="J1168" s="5">
        <f t="shared" si="72"/>
        <v>0</v>
      </c>
      <c r="K1168">
        <v>0</v>
      </c>
      <c r="L1168">
        <v>0</v>
      </c>
      <c r="M1168">
        <v>0</v>
      </c>
      <c r="N1168" s="5">
        <f t="shared" si="73"/>
        <v>0.33333333333333331</v>
      </c>
      <c r="O1168">
        <v>1</v>
      </c>
      <c r="P1168">
        <v>0</v>
      </c>
      <c r="Q1168">
        <v>0</v>
      </c>
      <c r="R1168" s="5">
        <f t="shared" si="74"/>
        <v>0</v>
      </c>
      <c r="S1168">
        <v>0</v>
      </c>
      <c r="T1168">
        <v>0</v>
      </c>
      <c r="U1168">
        <v>0</v>
      </c>
      <c r="V1168" s="6">
        <f t="shared" si="75"/>
        <v>0</v>
      </c>
      <c r="W1168">
        <v>0</v>
      </c>
      <c r="X1168">
        <v>0</v>
      </c>
      <c r="Y1168">
        <v>0</v>
      </c>
    </row>
    <row r="1169" spans="1:25">
      <c r="A1169">
        <v>1317</v>
      </c>
      <c r="B1169" t="s">
        <v>26</v>
      </c>
      <c r="C1169" t="s">
        <v>33</v>
      </c>
      <c r="D1169" t="s">
        <v>3627</v>
      </c>
      <c r="E1169" t="s">
        <v>3628</v>
      </c>
      <c r="F1169" t="s">
        <v>3629</v>
      </c>
      <c r="G1169" t="s">
        <v>176</v>
      </c>
      <c r="I1169" t="s">
        <v>32</v>
      </c>
      <c r="J1169" s="5">
        <f t="shared" si="72"/>
        <v>0</v>
      </c>
      <c r="K1169">
        <v>0</v>
      </c>
      <c r="L1169">
        <v>0</v>
      </c>
      <c r="M1169">
        <v>0</v>
      </c>
      <c r="N1169" s="5">
        <f t="shared" si="73"/>
        <v>0.33333333333333331</v>
      </c>
      <c r="O1169">
        <v>1</v>
      </c>
      <c r="P1169">
        <v>0</v>
      </c>
      <c r="Q1169">
        <v>0</v>
      </c>
      <c r="R1169" s="5">
        <f t="shared" si="74"/>
        <v>0</v>
      </c>
      <c r="S1169">
        <v>0</v>
      </c>
      <c r="T1169">
        <v>0</v>
      </c>
      <c r="U1169">
        <v>0</v>
      </c>
      <c r="V1169" s="6">
        <f t="shared" si="75"/>
        <v>0</v>
      </c>
      <c r="W1169">
        <v>0</v>
      </c>
      <c r="X1169">
        <v>0</v>
      </c>
      <c r="Y1169">
        <v>0</v>
      </c>
    </row>
    <row r="1170" spans="1:25">
      <c r="A1170">
        <v>1318</v>
      </c>
      <c r="B1170" t="s">
        <v>26</v>
      </c>
      <c r="C1170" t="s">
        <v>33</v>
      </c>
      <c r="D1170" t="s">
        <v>3630</v>
      </c>
      <c r="E1170" t="s">
        <v>3631</v>
      </c>
      <c r="F1170" t="s">
        <v>3632</v>
      </c>
      <c r="G1170" t="s">
        <v>410</v>
      </c>
      <c r="I1170" t="s">
        <v>32</v>
      </c>
      <c r="J1170" s="5">
        <f t="shared" si="72"/>
        <v>0</v>
      </c>
      <c r="K1170">
        <v>0</v>
      </c>
      <c r="L1170">
        <v>0</v>
      </c>
      <c r="M1170">
        <v>0</v>
      </c>
      <c r="N1170" s="5">
        <f t="shared" si="73"/>
        <v>0.33333333333333331</v>
      </c>
      <c r="O1170">
        <v>1</v>
      </c>
      <c r="P1170">
        <v>0</v>
      </c>
      <c r="Q1170">
        <v>0</v>
      </c>
      <c r="R1170" s="5">
        <f t="shared" si="74"/>
        <v>0</v>
      </c>
      <c r="S1170">
        <v>0</v>
      </c>
      <c r="T1170">
        <v>0</v>
      </c>
      <c r="U1170">
        <v>0</v>
      </c>
      <c r="V1170" s="6">
        <f t="shared" si="75"/>
        <v>0</v>
      </c>
      <c r="W1170">
        <v>0</v>
      </c>
      <c r="X1170">
        <v>0</v>
      </c>
      <c r="Y1170">
        <v>0</v>
      </c>
    </row>
    <row r="1171" spans="1:25">
      <c r="A1171">
        <v>1322</v>
      </c>
      <c r="B1171" t="s">
        <v>26</v>
      </c>
      <c r="C1171" t="s">
        <v>33</v>
      </c>
      <c r="D1171" t="s">
        <v>3633</v>
      </c>
      <c r="E1171" t="s">
        <v>3634</v>
      </c>
      <c r="F1171" t="s">
        <v>3635</v>
      </c>
      <c r="G1171" t="s">
        <v>367</v>
      </c>
      <c r="I1171" t="s">
        <v>32</v>
      </c>
      <c r="J1171" s="5">
        <f t="shared" si="72"/>
        <v>0</v>
      </c>
      <c r="K1171">
        <v>0</v>
      </c>
      <c r="L1171">
        <v>0</v>
      </c>
      <c r="M1171">
        <v>0</v>
      </c>
      <c r="N1171" s="5">
        <f t="shared" si="73"/>
        <v>0.33333333333333331</v>
      </c>
      <c r="O1171">
        <v>1</v>
      </c>
      <c r="P1171">
        <v>0</v>
      </c>
      <c r="Q1171">
        <v>0</v>
      </c>
      <c r="R1171" s="5">
        <f t="shared" si="74"/>
        <v>0</v>
      </c>
      <c r="S1171">
        <v>0</v>
      </c>
      <c r="T1171">
        <v>0</v>
      </c>
      <c r="U1171">
        <v>0</v>
      </c>
      <c r="V1171" s="6">
        <f t="shared" si="75"/>
        <v>0</v>
      </c>
      <c r="W1171">
        <v>0</v>
      </c>
      <c r="X1171">
        <v>0</v>
      </c>
      <c r="Y1171">
        <v>0</v>
      </c>
    </row>
    <row r="1172" spans="1:25">
      <c r="A1172">
        <v>1361</v>
      </c>
      <c r="B1172" t="s">
        <v>26</v>
      </c>
      <c r="C1172" t="s">
        <v>33</v>
      </c>
      <c r="D1172" t="s">
        <v>3636</v>
      </c>
      <c r="E1172" t="s">
        <v>3637</v>
      </c>
      <c r="F1172" t="s">
        <v>3638</v>
      </c>
      <c r="G1172" t="s">
        <v>172</v>
      </c>
      <c r="I1172" t="s">
        <v>32</v>
      </c>
      <c r="J1172" s="5">
        <f t="shared" si="72"/>
        <v>0</v>
      </c>
      <c r="K1172">
        <v>0</v>
      </c>
      <c r="L1172">
        <v>0</v>
      </c>
      <c r="M1172">
        <v>0</v>
      </c>
      <c r="N1172" s="5">
        <f t="shared" si="73"/>
        <v>0.33333333333333331</v>
      </c>
      <c r="O1172">
        <v>1</v>
      </c>
      <c r="P1172">
        <v>0</v>
      </c>
      <c r="Q1172">
        <v>0</v>
      </c>
      <c r="R1172" s="5">
        <f t="shared" si="74"/>
        <v>0</v>
      </c>
      <c r="S1172">
        <v>0</v>
      </c>
      <c r="T1172">
        <v>0</v>
      </c>
      <c r="U1172">
        <v>0</v>
      </c>
      <c r="V1172" s="6">
        <f t="shared" si="75"/>
        <v>0</v>
      </c>
      <c r="W1172">
        <v>0</v>
      </c>
      <c r="X1172">
        <v>0</v>
      </c>
      <c r="Y1172">
        <v>0</v>
      </c>
    </row>
    <row r="1173" spans="1:25">
      <c r="A1173">
        <v>1372</v>
      </c>
      <c r="B1173" t="s">
        <v>26</v>
      </c>
      <c r="C1173" t="s">
        <v>33</v>
      </c>
      <c r="D1173" t="s">
        <v>3639</v>
      </c>
      <c r="E1173" t="s">
        <v>3640</v>
      </c>
      <c r="F1173" t="s">
        <v>3641</v>
      </c>
      <c r="G1173" t="s">
        <v>150</v>
      </c>
      <c r="I1173" t="s">
        <v>32</v>
      </c>
      <c r="J1173" s="5">
        <f t="shared" si="72"/>
        <v>0</v>
      </c>
      <c r="K1173">
        <v>0</v>
      </c>
      <c r="L1173">
        <v>0</v>
      </c>
      <c r="M1173">
        <v>0</v>
      </c>
      <c r="N1173" s="5">
        <f t="shared" si="73"/>
        <v>0.33333333333333331</v>
      </c>
      <c r="O1173">
        <v>1</v>
      </c>
      <c r="P1173">
        <v>0</v>
      </c>
      <c r="Q1173">
        <v>0</v>
      </c>
      <c r="R1173" s="5">
        <f t="shared" si="74"/>
        <v>0</v>
      </c>
      <c r="S1173">
        <v>0</v>
      </c>
      <c r="T1173">
        <v>0</v>
      </c>
      <c r="U1173">
        <v>0</v>
      </c>
      <c r="V1173" s="6">
        <f t="shared" si="75"/>
        <v>0</v>
      </c>
      <c r="W1173">
        <v>0</v>
      </c>
      <c r="X1173">
        <v>0</v>
      </c>
      <c r="Y1173">
        <v>0</v>
      </c>
    </row>
    <row r="1174" spans="1:25">
      <c r="A1174">
        <v>438</v>
      </c>
      <c r="B1174" t="s">
        <v>26</v>
      </c>
      <c r="C1174" t="s">
        <v>33</v>
      </c>
      <c r="D1174" t="s">
        <v>3642</v>
      </c>
      <c r="E1174" t="s">
        <v>3643</v>
      </c>
      <c r="F1174" t="s">
        <v>3644</v>
      </c>
      <c r="G1174" t="s">
        <v>299</v>
      </c>
      <c r="I1174" t="s">
        <v>32</v>
      </c>
      <c r="J1174" s="5">
        <f t="shared" si="72"/>
        <v>1.3333333333333333</v>
      </c>
      <c r="K1174">
        <v>4</v>
      </c>
      <c r="L1174">
        <v>0</v>
      </c>
      <c r="M1174">
        <v>0</v>
      </c>
      <c r="N1174" s="5">
        <f t="shared" si="73"/>
        <v>12</v>
      </c>
      <c r="O1174">
        <v>0</v>
      </c>
      <c r="P1174">
        <v>36</v>
      </c>
      <c r="Q1174">
        <v>0</v>
      </c>
      <c r="R1174" s="5">
        <f t="shared" si="74"/>
        <v>2.6666666666666665</v>
      </c>
      <c r="S1174">
        <v>8</v>
      </c>
      <c r="T1174">
        <v>0</v>
      </c>
      <c r="U1174">
        <v>0</v>
      </c>
      <c r="V1174" s="6">
        <f t="shared" si="75"/>
        <v>0</v>
      </c>
      <c r="W1174">
        <v>0</v>
      </c>
      <c r="X1174">
        <v>0</v>
      </c>
      <c r="Y1174">
        <v>0</v>
      </c>
    </row>
    <row r="1175" spans="1:25">
      <c r="A1175">
        <v>562</v>
      </c>
      <c r="B1175" t="s">
        <v>26</v>
      </c>
      <c r="C1175" t="s">
        <v>33</v>
      </c>
      <c r="D1175" t="s">
        <v>3645</v>
      </c>
      <c r="E1175" t="s">
        <v>3646</v>
      </c>
      <c r="F1175" t="s">
        <v>3647</v>
      </c>
      <c r="G1175" t="s">
        <v>585</v>
      </c>
      <c r="I1175" t="s">
        <v>32</v>
      </c>
      <c r="J1175" s="5">
        <f t="shared" si="72"/>
        <v>1</v>
      </c>
      <c r="K1175">
        <v>3</v>
      </c>
      <c r="L1175">
        <v>0</v>
      </c>
      <c r="M1175">
        <v>0</v>
      </c>
      <c r="N1175" s="5">
        <f t="shared" si="73"/>
        <v>8</v>
      </c>
      <c r="O1175">
        <v>0</v>
      </c>
      <c r="P1175">
        <v>24</v>
      </c>
      <c r="Q1175">
        <v>0</v>
      </c>
      <c r="R1175" s="5">
        <f t="shared" si="74"/>
        <v>1.3333333333333333</v>
      </c>
      <c r="S1175">
        <v>4</v>
      </c>
      <c r="T1175">
        <v>0</v>
      </c>
      <c r="U1175">
        <v>0</v>
      </c>
      <c r="V1175" s="6">
        <f t="shared" si="75"/>
        <v>0</v>
      </c>
      <c r="W1175">
        <v>0</v>
      </c>
      <c r="X1175">
        <v>0</v>
      </c>
      <c r="Y1175">
        <v>0</v>
      </c>
    </row>
    <row r="1176" spans="1:25">
      <c r="A1176">
        <v>758</v>
      </c>
      <c r="B1176" t="s">
        <v>26</v>
      </c>
      <c r="C1176" t="s">
        <v>33</v>
      </c>
      <c r="D1176" t="s">
        <v>3648</v>
      </c>
      <c r="E1176" t="s">
        <v>3649</v>
      </c>
      <c r="F1176" t="s">
        <v>3650</v>
      </c>
      <c r="G1176" t="s">
        <v>545</v>
      </c>
      <c r="I1176" t="s">
        <v>32</v>
      </c>
      <c r="J1176" s="5">
        <f t="shared" si="72"/>
        <v>1.6666666666666667</v>
      </c>
      <c r="K1176">
        <v>0</v>
      </c>
      <c r="L1176">
        <v>3</v>
      </c>
      <c r="M1176">
        <v>2</v>
      </c>
      <c r="N1176" s="5">
        <f t="shared" si="73"/>
        <v>2.3333333333333335</v>
      </c>
      <c r="O1176">
        <v>0</v>
      </c>
      <c r="P1176">
        <v>7</v>
      </c>
      <c r="Q1176">
        <v>0</v>
      </c>
      <c r="R1176" s="5">
        <f t="shared" si="74"/>
        <v>1</v>
      </c>
      <c r="S1176">
        <v>3</v>
      </c>
      <c r="T1176">
        <v>0</v>
      </c>
      <c r="U1176">
        <v>0</v>
      </c>
      <c r="V1176" s="6">
        <f t="shared" si="75"/>
        <v>0</v>
      </c>
      <c r="W1176">
        <v>0</v>
      </c>
      <c r="X1176">
        <v>0</v>
      </c>
      <c r="Y1176">
        <v>0</v>
      </c>
    </row>
    <row r="1177" spans="1:25">
      <c r="A1177">
        <v>1257</v>
      </c>
      <c r="B1177" t="s">
        <v>26</v>
      </c>
      <c r="C1177" t="s">
        <v>33</v>
      </c>
      <c r="D1177" t="s">
        <v>3651</v>
      </c>
      <c r="E1177" t="s">
        <v>3652</v>
      </c>
      <c r="F1177" t="s">
        <v>3653</v>
      </c>
      <c r="G1177" t="s">
        <v>616</v>
      </c>
      <c r="H1177" t="s">
        <v>26</v>
      </c>
      <c r="I1177" t="s">
        <v>32</v>
      </c>
      <c r="J1177" s="5">
        <f t="shared" si="72"/>
        <v>0</v>
      </c>
      <c r="K1177">
        <v>0</v>
      </c>
      <c r="L1177">
        <v>0</v>
      </c>
      <c r="M1177">
        <v>0</v>
      </c>
      <c r="N1177" s="5">
        <f t="shared" si="73"/>
        <v>1</v>
      </c>
      <c r="O1177">
        <v>0</v>
      </c>
      <c r="P1177">
        <v>3</v>
      </c>
      <c r="Q1177">
        <v>0</v>
      </c>
      <c r="R1177" s="5">
        <f t="shared" si="74"/>
        <v>1</v>
      </c>
      <c r="S1177">
        <v>3</v>
      </c>
      <c r="T1177">
        <v>0</v>
      </c>
      <c r="U1177">
        <v>0</v>
      </c>
      <c r="V1177" s="6">
        <f t="shared" si="75"/>
        <v>0</v>
      </c>
      <c r="W1177">
        <v>0</v>
      </c>
      <c r="X1177">
        <v>0</v>
      </c>
      <c r="Y1177">
        <v>0</v>
      </c>
    </row>
    <row r="1178" spans="1:25">
      <c r="A1178">
        <v>831</v>
      </c>
      <c r="B1178" t="s">
        <v>26</v>
      </c>
      <c r="C1178" t="s">
        <v>33</v>
      </c>
      <c r="D1178" t="s">
        <v>3654</v>
      </c>
      <c r="E1178" t="s">
        <v>3655</v>
      </c>
      <c r="F1178" t="s">
        <v>3656</v>
      </c>
      <c r="G1178" t="s">
        <v>1445</v>
      </c>
      <c r="I1178" t="s">
        <v>32</v>
      </c>
      <c r="J1178" s="5">
        <f t="shared" si="72"/>
        <v>0.33333333333333331</v>
      </c>
      <c r="K1178">
        <v>1</v>
      </c>
      <c r="L1178">
        <v>0</v>
      </c>
      <c r="M1178">
        <v>0</v>
      </c>
      <c r="N1178" s="5">
        <f t="shared" si="73"/>
        <v>3</v>
      </c>
      <c r="O1178">
        <v>0</v>
      </c>
      <c r="P1178">
        <v>9</v>
      </c>
      <c r="Q1178">
        <v>0</v>
      </c>
      <c r="R1178" s="5">
        <f t="shared" si="74"/>
        <v>0.66666666666666663</v>
      </c>
      <c r="S1178">
        <v>2</v>
      </c>
      <c r="T1178">
        <v>0</v>
      </c>
      <c r="U1178">
        <v>0</v>
      </c>
      <c r="V1178" s="6">
        <f t="shared" si="75"/>
        <v>0</v>
      </c>
      <c r="W1178">
        <v>0</v>
      </c>
      <c r="X1178">
        <v>0</v>
      </c>
      <c r="Y1178">
        <v>0</v>
      </c>
    </row>
    <row r="1179" spans="1:25">
      <c r="A1179">
        <v>934</v>
      </c>
      <c r="B1179" t="s">
        <v>26</v>
      </c>
      <c r="C1179" t="s">
        <v>33</v>
      </c>
      <c r="D1179" t="s">
        <v>3657</v>
      </c>
      <c r="E1179" t="s">
        <v>3658</v>
      </c>
      <c r="F1179" t="s">
        <v>3659</v>
      </c>
      <c r="G1179" t="s">
        <v>172</v>
      </c>
      <c r="I1179" t="s">
        <v>32</v>
      </c>
      <c r="J1179" s="5">
        <f t="shared" si="72"/>
        <v>0.33333333333333331</v>
      </c>
      <c r="K1179">
        <v>1</v>
      </c>
      <c r="L1179">
        <v>0</v>
      </c>
      <c r="M1179">
        <v>0</v>
      </c>
      <c r="N1179" s="5">
        <f t="shared" si="73"/>
        <v>1.6666666666666667</v>
      </c>
      <c r="O1179">
        <v>0</v>
      </c>
      <c r="P1179">
        <v>5</v>
      </c>
      <c r="Q1179">
        <v>0</v>
      </c>
      <c r="R1179" s="5">
        <f t="shared" si="74"/>
        <v>0.66666666666666663</v>
      </c>
      <c r="S1179">
        <v>2</v>
      </c>
      <c r="T1179">
        <v>0</v>
      </c>
      <c r="U1179">
        <v>0</v>
      </c>
      <c r="V1179" s="6">
        <f t="shared" si="75"/>
        <v>0</v>
      </c>
      <c r="W1179">
        <v>0</v>
      </c>
      <c r="X1179">
        <v>0</v>
      </c>
      <c r="Y1179">
        <v>0</v>
      </c>
    </row>
    <row r="1180" spans="1:25">
      <c r="A1180">
        <v>1087</v>
      </c>
      <c r="B1180" t="s">
        <v>26</v>
      </c>
      <c r="C1180" t="s">
        <v>33</v>
      </c>
      <c r="D1180" t="s">
        <v>3660</v>
      </c>
      <c r="E1180" t="s">
        <v>3661</v>
      </c>
      <c r="F1180" t="s">
        <v>3662</v>
      </c>
      <c r="G1180" t="s">
        <v>165</v>
      </c>
      <c r="I1180" t="s">
        <v>32</v>
      </c>
      <c r="J1180" s="5">
        <f t="shared" si="72"/>
        <v>0</v>
      </c>
      <c r="K1180">
        <v>0</v>
      </c>
      <c r="L1180">
        <v>0</v>
      </c>
      <c r="M1180">
        <v>0</v>
      </c>
      <c r="N1180" s="5">
        <f t="shared" si="73"/>
        <v>0</v>
      </c>
      <c r="O1180">
        <v>0</v>
      </c>
      <c r="P1180">
        <v>0</v>
      </c>
      <c r="Q1180">
        <v>0</v>
      </c>
      <c r="R1180" s="5">
        <f t="shared" si="74"/>
        <v>1.3333333333333333</v>
      </c>
      <c r="S1180">
        <v>2</v>
      </c>
      <c r="T1180">
        <v>2</v>
      </c>
      <c r="U1180">
        <v>0</v>
      </c>
      <c r="V1180" s="6">
        <f t="shared" si="75"/>
        <v>0</v>
      </c>
      <c r="W1180">
        <v>0</v>
      </c>
      <c r="X1180">
        <v>0</v>
      </c>
      <c r="Y1180">
        <v>0</v>
      </c>
    </row>
    <row r="1181" spans="1:25">
      <c r="A1181">
        <v>832</v>
      </c>
      <c r="B1181" t="s">
        <v>26</v>
      </c>
      <c r="C1181" t="s">
        <v>33</v>
      </c>
      <c r="D1181" t="s">
        <v>3663</v>
      </c>
      <c r="E1181" t="s">
        <v>3664</v>
      </c>
      <c r="F1181" t="s">
        <v>3665</v>
      </c>
      <c r="G1181" t="s">
        <v>214</v>
      </c>
      <c r="I1181" t="s">
        <v>32</v>
      </c>
      <c r="J1181" s="5">
        <f t="shared" si="72"/>
        <v>1.3333333333333333</v>
      </c>
      <c r="K1181">
        <v>0</v>
      </c>
      <c r="L1181">
        <v>2</v>
      </c>
      <c r="M1181">
        <v>2</v>
      </c>
      <c r="N1181" s="5">
        <f t="shared" si="73"/>
        <v>1</v>
      </c>
      <c r="O1181">
        <v>0</v>
      </c>
      <c r="P1181">
        <v>3</v>
      </c>
      <c r="Q1181">
        <v>0</v>
      </c>
      <c r="R1181" s="5">
        <f t="shared" si="74"/>
        <v>1.3333333333333333</v>
      </c>
      <c r="S1181">
        <v>1</v>
      </c>
      <c r="T1181">
        <v>3</v>
      </c>
      <c r="U1181">
        <v>0</v>
      </c>
      <c r="V1181" s="6">
        <f t="shared" si="75"/>
        <v>0</v>
      </c>
      <c r="W1181">
        <v>0</v>
      </c>
      <c r="X1181">
        <v>0</v>
      </c>
      <c r="Y1181">
        <v>0</v>
      </c>
    </row>
    <row r="1182" spans="1:25">
      <c r="A1182">
        <v>910</v>
      </c>
      <c r="B1182" t="s">
        <v>26</v>
      </c>
      <c r="C1182" t="s">
        <v>33</v>
      </c>
      <c r="D1182" t="s">
        <v>3666</v>
      </c>
      <c r="E1182" t="s">
        <v>3667</v>
      </c>
      <c r="F1182" t="s">
        <v>3668</v>
      </c>
      <c r="G1182" t="s">
        <v>172</v>
      </c>
      <c r="I1182" t="s">
        <v>32</v>
      </c>
      <c r="J1182" s="5">
        <f t="shared" si="72"/>
        <v>1.6666666666666667</v>
      </c>
      <c r="K1182">
        <v>2</v>
      </c>
      <c r="L1182">
        <v>1</v>
      </c>
      <c r="M1182">
        <v>2</v>
      </c>
      <c r="N1182" s="5">
        <f t="shared" si="73"/>
        <v>0</v>
      </c>
      <c r="O1182">
        <v>0</v>
      </c>
      <c r="P1182">
        <v>0</v>
      </c>
      <c r="Q1182">
        <v>0</v>
      </c>
      <c r="R1182" s="5">
        <f t="shared" si="74"/>
        <v>1.3333333333333333</v>
      </c>
      <c r="S1182">
        <v>1</v>
      </c>
      <c r="T1182">
        <v>3</v>
      </c>
      <c r="U1182">
        <v>0</v>
      </c>
      <c r="V1182" s="6">
        <f t="shared" si="75"/>
        <v>0</v>
      </c>
      <c r="W1182">
        <v>0</v>
      </c>
      <c r="X1182">
        <v>0</v>
      </c>
      <c r="Y1182">
        <v>0</v>
      </c>
    </row>
    <row r="1183" spans="1:25">
      <c r="A1183">
        <v>938</v>
      </c>
      <c r="B1183" t="s">
        <v>26</v>
      </c>
      <c r="C1183" t="s">
        <v>33</v>
      </c>
      <c r="D1183" t="s">
        <v>3669</v>
      </c>
      <c r="E1183" t="s">
        <v>3670</v>
      </c>
      <c r="F1183" t="s">
        <v>3671</v>
      </c>
      <c r="G1183" t="s">
        <v>423</v>
      </c>
      <c r="I1183" t="s">
        <v>32</v>
      </c>
      <c r="J1183" s="5">
        <f t="shared" si="72"/>
        <v>1.3333333333333333</v>
      </c>
      <c r="K1183">
        <v>1</v>
      </c>
      <c r="L1183">
        <v>1</v>
      </c>
      <c r="M1183">
        <v>2</v>
      </c>
      <c r="N1183" s="5">
        <f t="shared" si="73"/>
        <v>0</v>
      </c>
      <c r="O1183">
        <v>0</v>
      </c>
      <c r="P1183">
        <v>0</v>
      </c>
      <c r="Q1183">
        <v>0</v>
      </c>
      <c r="R1183" s="5">
        <f t="shared" si="74"/>
        <v>1</v>
      </c>
      <c r="S1183">
        <v>1</v>
      </c>
      <c r="T1183">
        <v>2</v>
      </c>
      <c r="U1183">
        <v>0</v>
      </c>
      <c r="V1183" s="6">
        <f t="shared" si="75"/>
        <v>0.33333333333333331</v>
      </c>
      <c r="W1183">
        <v>0</v>
      </c>
      <c r="X1183">
        <v>1</v>
      </c>
      <c r="Y1183">
        <v>0</v>
      </c>
    </row>
    <row r="1184" spans="1:25">
      <c r="A1184">
        <v>944</v>
      </c>
      <c r="B1184" t="s">
        <v>26</v>
      </c>
      <c r="C1184" t="s">
        <v>33</v>
      </c>
      <c r="D1184" t="s">
        <v>3672</v>
      </c>
      <c r="E1184" t="s">
        <v>3673</v>
      </c>
      <c r="F1184" t="s">
        <v>3674</v>
      </c>
      <c r="G1184" t="s">
        <v>210</v>
      </c>
      <c r="I1184" t="s">
        <v>32</v>
      </c>
      <c r="J1184" s="5">
        <f t="shared" si="72"/>
        <v>1</v>
      </c>
      <c r="K1184">
        <v>1</v>
      </c>
      <c r="L1184">
        <v>1</v>
      </c>
      <c r="M1184">
        <v>1</v>
      </c>
      <c r="N1184" s="5">
        <f t="shared" si="73"/>
        <v>0.66666666666666663</v>
      </c>
      <c r="O1184">
        <v>0</v>
      </c>
      <c r="P1184">
        <v>1</v>
      </c>
      <c r="Q1184">
        <v>1</v>
      </c>
      <c r="R1184" s="5">
        <f t="shared" si="74"/>
        <v>1</v>
      </c>
      <c r="S1184">
        <v>1</v>
      </c>
      <c r="T1184">
        <v>2</v>
      </c>
      <c r="U1184">
        <v>0</v>
      </c>
      <c r="V1184" s="6">
        <f t="shared" si="75"/>
        <v>0</v>
      </c>
      <c r="W1184">
        <v>0</v>
      </c>
      <c r="X1184">
        <v>0</v>
      </c>
      <c r="Y1184">
        <v>0</v>
      </c>
    </row>
    <row r="1185" spans="1:25">
      <c r="A1185">
        <v>1000</v>
      </c>
      <c r="B1185" t="s">
        <v>26</v>
      </c>
      <c r="C1185" t="s">
        <v>33</v>
      </c>
      <c r="D1185" t="s">
        <v>3675</v>
      </c>
      <c r="E1185" t="s">
        <v>3676</v>
      </c>
      <c r="F1185" t="s">
        <v>3677</v>
      </c>
      <c r="G1185" t="s">
        <v>3678</v>
      </c>
      <c r="I1185" t="s">
        <v>32</v>
      </c>
      <c r="J1185" s="5">
        <f t="shared" si="72"/>
        <v>0</v>
      </c>
      <c r="K1185">
        <v>0</v>
      </c>
      <c r="L1185">
        <v>0</v>
      </c>
      <c r="M1185">
        <v>0</v>
      </c>
      <c r="N1185" s="5">
        <f t="shared" si="73"/>
        <v>1.6666666666666667</v>
      </c>
      <c r="O1185">
        <v>0</v>
      </c>
      <c r="P1185">
        <v>5</v>
      </c>
      <c r="Q1185">
        <v>0</v>
      </c>
      <c r="R1185" s="5">
        <f t="shared" si="74"/>
        <v>0.33333333333333331</v>
      </c>
      <c r="S1185">
        <v>1</v>
      </c>
      <c r="T1185">
        <v>0</v>
      </c>
      <c r="U1185">
        <v>0</v>
      </c>
      <c r="V1185" s="6">
        <f t="shared" si="75"/>
        <v>0</v>
      </c>
      <c r="W1185">
        <v>0</v>
      </c>
      <c r="X1185">
        <v>0</v>
      </c>
      <c r="Y1185">
        <v>0</v>
      </c>
    </row>
    <row r="1186" spans="1:25">
      <c r="A1186">
        <v>1072</v>
      </c>
      <c r="B1186" t="s">
        <v>26</v>
      </c>
      <c r="C1186" t="s">
        <v>33</v>
      </c>
      <c r="D1186" t="s">
        <v>3679</v>
      </c>
      <c r="E1186" t="s">
        <v>3680</v>
      </c>
      <c r="F1186" t="s">
        <v>3681</v>
      </c>
      <c r="G1186" t="s">
        <v>161</v>
      </c>
      <c r="I1186" t="s">
        <v>32</v>
      </c>
      <c r="J1186" s="5">
        <f t="shared" si="72"/>
        <v>0.33333333333333331</v>
      </c>
      <c r="K1186">
        <v>0</v>
      </c>
      <c r="L1186">
        <v>0</v>
      </c>
      <c r="M1186">
        <v>1</v>
      </c>
      <c r="N1186" s="5">
        <f t="shared" si="73"/>
        <v>0</v>
      </c>
      <c r="O1186">
        <v>0</v>
      </c>
      <c r="P1186">
        <v>0</v>
      </c>
      <c r="Q1186">
        <v>0</v>
      </c>
      <c r="R1186" s="5">
        <f t="shared" si="74"/>
        <v>1</v>
      </c>
      <c r="S1186">
        <v>1</v>
      </c>
      <c r="T1186">
        <v>1</v>
      </c>
      <c r="U1186">
        <v>1</v>
      </c>
      <c r="V1186" s="6">
        <f t="shared" si="75"/>
        <v>0.33333333333333331</v>
      </c>
      <c r="W1186">
        <v>0</v>
      </c>
      <c r="X1186">
        <v>0</v>
      </c>
      <c r="Y1186">
        <v>1</v>
      </c>
    </row>
    <row r="1187" spans="1:25">
      <c r="A1187">
        <v>1133</v>
      </c>
      <c r="B1187" t="s">
        <v>26</v>
      </c>
      <c r="C1187" t="s">
        <v>33</v>
      </c>
      <c r="D1187" t="s">
        <v>3682</v>
      </c>
      <c r="E1187" t="s">
        <v>3683</v>
      </c>
      <c r="F1187" t="s">
        <v>3684</v>
      </c>
      <c r="G1187" t="s">
        <v>172</v>
      </c>
      <c r="I1187" t="s">
        <v>32</v>
      </c>
      <c r="J1187" s="5">
        <f t="shared" si="72"/>
        <v>0.33333333333333331</v>
      </c>
      <c r="K1187">
        <v>1</v>
      </c>
      <c r="L1187">
        <v>0</v>
      </c>
      <c r="M1187">
        <v>0</v>
      </c>
      <c r="N1187" s="5">
        <f t="shared" si="73"/>
        <v>0</v>
      </c>
      <c r="O1187">
        <v>0</v>
      </c>
      <c r="P1187">
        <v>0</v>
      </c>
      <c r="Q1187">
        <v>0</v>
      </c>
      <c r="R1187" s="5">
        <f t="shared" si="74"/>
        <v>1</v>
      </c>
      <c r="S1187">
        <v>1</v>
      </c>
      <c r="T1187">
        <v>1</v>
      </c>
      <c r="U1187">
        <v>1</v>
      </c>
      <c r="V1187" s="6">
        <f t="shared" si="75"/>
        <v>0</v>
      </c>
      <c r="W1187">
        <v>0</v>
      </c>
      <c r="X1187">
        <v>0</v>
      </c>
      <c r="Y1187">
        <v>0</v>
      </c>
    </row>
    <row r="1188" spans="1:25">
      <c r="A1188">
        <v>1161</v>
      </c>
      <c r="B1188" t="s">
        <v>26</v>
      </c>
      <c r="C1188" t="s">
        <v>33</v>
      </c>
      <c r="D1188" t="s">
        <v>3685</v>
      </c>
      <c r="E1188" t="s">
        <v>3686</v>
      </c>
      <c r="F1188" t="s">
        <v>3687</v>
      </c>
      <c r="G1188" t="s">
        <v>363</v>
      </c>
      <c r="I1188" t="s">
        <v>32</v>
      </c>
      <c r="J1188" s="5">
        <f t="shared" si="72"/>
        <v>0.66666666666666663</v>
      </c>
      <c r="K1188">
        <v>1</v>
      </c>
      <c r="L1188">
        <v>1</v>
      </c>
      <c r="M1188">
        <v>0</v>
      </c>
      <c r="N1188" s="5">
        <f t="shared" si="73"/>
        <v>0</v>
      </c>
      <c r="O1188">
        <v>0</v>
      </c>
      <c r="P1188">
        <v>0</v>
      </c>
      <c r="Q1188">
        <v>0</v>
      </c>
      <c r="R1188" s="5">
        <f t="shared" si="74"/>
        <v>0.33333333333333331</v>
      </c>
      <c r="S1188">
        <v>1</v>
      </c>
      <c r="T1188">
        <v>0</v>
      </c>
      <c r="U1188">
        <v>0</v>
      </c>
      <c r="V1188" s="6">
        <f t="shared" si="75"/>
        <v>0</v>
      </c>
      <c r="W1188">
        <v>0</v>
      </c>
      <c r="X1188">
        <v>0</v>
      </c>
      <c r="Y1188">
        <v>0</v>
      </c>
    </row>
    <row r="1189" spans="1:25">
      <c r="A1189">
        <v>1163</v>
      </c>
      <c r="B1189" t="s">
        <v>26</v>
      </c>
      <c r="C1189" t="s">
        <v>33</v>
      </c>
      <c r="D1189" t="s">
        <v>3688</v>
      </c>
      <c r="E1189" t="s">
        <v>3689</v>
      </c>
      <c r="F1189" t="s">
        <v>3690</v>
      </c>
      <c r="G1189" t="s">
        <v>303</v>
      </c>
      <c r="I1189" t="s">
        <v>32</v>
      </c>
      <c r="J1189" s="5">
        <f t="shared" si="72"/>
        <v>0</v>
      </c>
      <c r="K1189">
        <v>0</v>
      </c>
      <c r="L1189">
        <v>0</v>
      </c>
      <c r="M1189">
        <v>0</v>
      </c>
      <c r="N1189" s="5">
        <f t="shared" si="73"/>
        <v>0</v>
      </c>
      <c r="O1189">
        <v>0</v>
      </c>
      <c r="P1189">
        <v>0</v>
      </c>
      <c r="Q1189">
        <v>0</v>
      </c>
      <c r="R1189" s="5">
        <f t="shared" si="74"/>
        <v>1</v>
      </c>
      <c r="S1189">
        <v>1</v>
      </c>
      <c r="T1189">
        <v>1</v>
      </c>
      <c r="U1189">
        <v>1</v>
      </c>
      <c r="V1189" s="6">
        <f t="shared" si="75"/>
        <v>0</v>
      </c>
      <c r="W1189">
        <v>0</v>
      </c>
      <c r="X1189">
        <v>0</v>
      </c>
      <c r="Y1189">
        <v>0</v>
      </c>
    </row>
    <row r="1190" spans="1:25">
      <c r="A1190">
        <v>1165</v>
      </c>
      <c r="B1190" t="s">
        <v>26</v>
      </c>
      <c r="C1190" t="s">
        <v>33</v>
      </c>
      <c r="D1190" t="s">
        <v>3691</v>
      </c>
      <c r="E1190" t="s">
        <v>3692</v>
      </c>
      <c r="F1190" t="s">
        <v>3693</v>
      </c>
      <c r="G1190" t="s">
        <v>134</v>
      </c>
      <c r="I1190" t="s">
        <v>32</v>
      </c>
      <c r="J1190" s="5">
        <f t="shared" si="72"/>
        <v>0</v>
      </c>
      <c r="K1190">
        <v>0</v>
      </c>
      <c r="L1190">
        <v>0</v>
      </c>
      <c r="M1190">
        <v>0</v>
      </c>
      <c r="N1190" s="5">
        <f t="shared" si="73"/>
        <v>0.33333333333333331</v>
      </c>
      <c r="O1190">
        <v>0</v>
      </c>
      <c r="P1190">
        <v>1</v>
      </c>
      <c r="Q1190">
        <v>0</v>
      </c>
      <c r="R1190" s="5">
        <f t="shared" si="74"/>
        <v>0.66666666666666663</v>
      </c>
      <c r="S1190">
        <v>1</v>
      </c>
      <c r="T1190">
        <v>1</v>
      </c>
      <c r="U1190">
        <v>0</v>
      </c>
      <c r="V1190" s="6">
        <f t="shared" si="75"/>
        <v>0</v>
      </c>
      <c r="W1190">
        <v>0</v>
      </c>
      <c r="X1190">
        <v>0</v>
      </c>
      <c r="Y1190">
        <v>0</v>
      </c>
    </row>
    <row r="1191" spans="1:25">
      <c r="A1191">
        <v>1183</v>
      </c>
      <c r="B1191" t="s">
        <v>26</v>
      </c>
      <c r="C1191" t="s">
        <v>33</v>
      </c>
      <c r="D1191" t="s">
        <v>3694</v>
      </c>
      <c r="E1191" t="s">
        <v>3695</v>
      </c>
      <c r="F1191" t="s">
        <v>3696</v>
      </c>
      <c r="G1191" t="s">
        <v>3697</v>
      </c>
      <c r="I1191" t="s">
        <v>32</v>
      </c>
      <c r="J1191" s="5">
        <f t="shared" si="72"/>
        <v>0</v>
      </c>
      <c r="K1191">
        <v>0</v>
      </c>
      <c r="L1191">
        <v>0</v>
      </c>
      <c r="M1191">
        <v>0</v>
      </c>
      <c r="N1191" s="5">
        <f t="shared" si="73"/>
        <v>0</v>
      </c>
      <c r="O1191">
        <v>0</v>
      </c>
      <c r="P1191">
        <v>0</v>
      </c>
      <c r="Q1191">
        <v>0</v>
      </c>
      <c r="R1191" s="5">
        <f t="shared" si="74"/>
        <v>0.66666666666666663</v>
      </c>
      <c r="S1191">
        <v>1</v>
      </c>
      <c r="T1191">
        <v>1</v>
      </c>
      <c r="U1191">
        <v>0</v>
      </c>
      <c r="V1191" s="6">
        <f t="shared" si="75"/>
        <v>0</v>
      </c>
      <c r="W1191">
        <v>0</v>
      </c>
      <c r="X1191">
        <v>0</v>
      </c>
      <c r="Y1191">
        <v>0</v>
      </c>
    </row>
    <row r="1192" spans="1:25">
      <c r="A1192">
        <v>1212</v>
      </c>
      <c r="B1192" t="s">
        <v>26</v>
      </c>
      <c r="C1192" t="s">
        <v>33</v>
      </c>
      <c r="D1192" t="s">
        <v>3698</v>
      </c>
      <c r="E1192" t="s">
        <v>3699</v>
      </c>
      <c r="F1192" t="s">
        <v>3700</v>
      </c>
      <c r="G1192" t="s">
        <v>222</v>
      </c>
      <c r="I1192" t="s">
        <v>32</v>
      </c>
      <c r="J1192" s="5">
        <f t="shared" si="72"/>
        <v>0.33333333333333331</v>
      </c>
      <c r="K1192">
        <v>0</v>
      </c>
      <c r="L1192">
        <v>0</v>
      </c>
      <c r="M1192">
        <v>1</v>
      </c>
      <c r="N1192" s="5">
        <f t="shared" si="73"/>
        <v>0</v>
      </c>
      <c r="O1192">
        <v>0</v>
      </c>
      <c r="P1192">
        <v>0</v>
      </c>
      <c r="Q1192">
        <v>0</v>
      </c>
      <c r="R1192" s="5">
        <f t="shared" si="74"/>
        <v>0.33333333333333331</v>
      </c>
      <c r="S1192">
        <v>1</v>
      </c>
      <c r="T1192">
        <v>0</v>
      </c>
      <c r="U1192">
        <v>0</v>
      </c>
      <c r="V1192" s="6">
        <f t="shared" si="75"/>
        <v>0</v>
      </c>
      <c r="W1192">
        <v>0</v>
      </c>
      <c r="X1192">
        <v>0</v>
      </c>
      <c r="Y1192">
        <v>0</v>
      </c>
    </row>
    <row r="1193" spans="1:25">
      <c r="A1193">
        <v>1216</v>
      </c>
      <c r="B1193" t="s">
        <v>26</v>
      </c>
      <c r="C1193" t="s">
        <v>33</v>
      </c>
      <c r="D1193" t="s">
        <v>3701</v>
      </c>
      <c r="E1193" t="s">
        <v>3702</v>
      </c>
      <c r="F1193" t="s">
        <v>3703</v>
      </c>
      <c r="G1193" t="s">
        <v>56</v>
      </c>
      <c r="I1193" t="s">
        <v>32</v>
      </c>
      <c r="J1193" s="5">
        <f t="shared" si="72"/>
        <v>0.33333333333333331</v>
      </c>
      <c r="K1193">
        <v>1</v>
      </c>
      <c r="L1193">
        <v>0</v>
      </c>
      <c r="M1193">
        <v>0</v>
      </c>
      <c r="N1193" s="5">
        <f t="shared" si="73"/>
        <v>0</v>
      </c>
      <c r="O1193">
        <v>0</v>
      </c>
      <c r="P1193">
        <v>0</v>
      </c>
      <c r="Q1193">
        <v>0</v>
      </c>
      <c r="R1193" s="5">
        <f t="shared" si="74"/>
        <v>0.33333333333333331</v>
      </c>
      <c r="S1193">
        <v>1</v>
      </c>
      <c r="T1193">
        <v>0</v>
      </c>
      <c r="U1193">
        <v>0</v>
      </c>
      <c r="V1193" s="6">
        <f t="shared" si="75"/>
        <v>0</v>
      </c>
      <c r="W1193">
        <v>0</v>
      </c>
      <c r="X1193">
        <v>0</v>
      </c>
      <c r="Y1193">
        <v>0</v>
      </c>
    </row>
    <row r="1194" spans="1:25">
      <c r="A1194">
        <v>1219</v>
      </c>
      <c r="B1194" t="s">
        <v>26</v>
      </c>
      <c r="C1194" t="s">
        <v>33</v>
      </c>
      <c r="D1194" t="s">
        <v>3704</v>
      </c>
      <c r="E1194" t="s">
        <v>3705</v>
      </c>
      <c r="F1194" t="s">
        <v>3706</v>
      </c>
      <c r="G1194" t="s">
        <v>119</v>
      </c>
      <c r="I1194" t="s">
        <v>32</v>
      </c>
      <c r="J1194" s="5">
        <f t="shared" si="72"/>
        <v>0.33333333333333331</v>
      </c>
      <c r="K1194">
        <v>1</v>
      </c>
      <c r="L1194">
        <v>0</v>
      </c>
      <c r="M1194">
        <v>0</v>
      </c>
      <c r="N1194" s="5">
        <f t="shared" si="73"/>
        <v>0</v>
      </c>
      <c r="O1194">
        <v>0</v>
      </c>
      <c r="P1194">
        <v>0</v>
      </c>
      <c r="Q1194">
        <v>0</v>
      </c>
      <c r="R1194" s="5">
        <f t="shared" si="74"/>
        <v>0.33333333333333331</v>
      </c>
      <c r="S1194">
        <v>1</v>
      </c>
      <c r="T1194">
        <v>0</v>
      </c>
      <c r="U1194">
        <v>0</v>
      </c>
      <c r="V1194" s="6">
        <f t="shared" si="75"/>
        <v>0</v>
      </c>
      <c r="W1194">
        <v>0</v>
      </c>
      <c r="X1194">
        <v>0</v>
      </c>
      <c r="Y1194">
        <v>0</v>
      </c>
    </row>
    <row r="1195" spans="1:25">
      <c r="A1195">
        <v>810</v>
      </c>
      <c r="B1195" t="s">
        <v>26</v>
      </c>
      <c r="C1195" t="s">
        <v>33</v>
      </c>
      <c r="D1195" t="s">
        <v>3707</v>
      </c>
      <c r="E1195" t="s">
        <v>3708</v>
      </c>
      <c r="F1195" t="s">
        <v>3709</v>
      </c>
      <c r="G1195" t="s">
        <v>492</v>
      </c>
      <c r="I1195" t="s">
        <v>32</v>
      </c>
      <c r="J1195" s="5">
        <f t="shared" si="72"/>
        <v>1</v>
      </c>
      <c r="K1195">
        <v>1</v>
      </c>
      <c r="L1195">
        <v>1</v>
      </c>
      <c r="M1195">
        <v>1</v>
      </c>
      <c r="N1195" s="5">
        <f t="shared" si="73"/>
        <v>2.6666666666666665</v>
      </c>
      <c r="O1195">
        <v>0</v>
      </c>
      <c r="P1195">
        <v>1</v>
      </c>
      <c r="Q1195">
        <v>7</v>
      </c>
      <c r="R1195" s="5">
        <f t="shared" si="74"/>
        <v>0.66666666666666663</v>
      </c>
      <c r="S1195">
        <v>0</v>
      </c>
      <c r="T1195">
        <v>2</v>
      </c>
      <c r="U1195">
        <v>0</v>
      </c>
      <c r="V1195" s="6">
        <f t="shared" si="75"/>
        <v>0</v>
      </c>
      <c r="W1195">
        <v>0</v>
      </c>
      <c r="X1195">
        <v>0</v>
      </c>
      <c r="Y1195">
        <v>0</v>
      </c>
    </row>
    <row r="1196" spans="1:25">
      <c r="A1196">
        <v>874</v>
      </c>
      <c r="B1196" t="s">
        <v>26</v>
      </c>
      <c r="C1196" t="s">
        <v>33</v>
      </c>
      <c r="D1196" t="s">
        <v>3710</v>
      </c>
      <c r="E1196" t="s">
        <v>3711</v>
      </c>
      <c r="F1196" t="s">
        <v>3712</v>
      </c>
      <c r="G1196" t="s">
        <v>200</v>
      </c>
      <c r="I1196" t="s">
        <v>32</v>
      </c>
      <c r="J1196" s="5">
        <f t="shared" si="72"/>
        <v>1.6666666666666667</v>
      </c>
      <c r="K1196">
        <v>0</v>
      </c>
      <c r="L1196">
        <v>2</v>
      </c>
      <c r="M1196">
        <v>3</v>
      </c>
      <c r="N1196" s="5">
        <f t="shared" si="73"/>
        <v>0.66666666666666663</v>
      </c>
      <c r="O1196">
        <v>0</v>
      </c>
      <c r="P1196">
        <v>1</v>
      </c>
      <c r="Q1196">
        <v>1</v>
      </c>
      <c r="R1196" s="5">
        <f t="shared" si="74"/>
        <v>0.66666666666666663</v>
      </c>
      <c r="S1196">
        <v>0</v>
      </c>
      <c r="T1196">
        <v>2</v>
      </c>
      <c r="U1196">
        <v>0</v>
      </c>
      <c r="V1196" s="6">
        <f t="shared" si="75"/>
        <v>0.33333333333333331</v>
      </c>
      <c r="W1196">
        <v>0</v>
      </c>
      <c r="X1196">
        <v>0</v>
      </c>
      <c r="Y1196">
        <v>1</v>
      </c>
    </row>
    <row r="1197" spans="1:25">
      <c r="A1197">
        <v>928</v>
      </c>
      <c r="B1197" t="s">
        <v>26</v>
      </c>
      <c r="C1197" t="s">
        <v>33</v>
      </c>
      <c r="D1197" t="s">
        <v>3713</v>
      </c>
      <c r="E1197" t="s">
        <v>3714</v>
      </c>
      <c r="F1197" t="s">
        <v>3715</v>
      </c>
      <c r="G1197" t="s">
        <v>233</v>
      </c>
      <c r="I1197" t="s">
        <v>32</v>
      </c>
      <c r="J1197" s="5">
        <f t="shared" si="72"/>
        <v>1.6666666666666667</v>
      </c>
      <c r="K1197">
        <v>1</v>
      </c>
      <c r="L1197">
        <v>4</v>
      </c>
      <c r="M1197">
        <v>0</v>
      </c>
      <c r="N1197" s="5">
        <f t="shared" si="73"/>
        <v>0.66666666666666663</v>
      </c>
      <c r="O1197">
        <v>0</v>
      </c>
      <c r="P1197">
        <v>1</v>
      </c>
      <c r="Q1197">
        <v>1</v>
      </c>
      <c r="R1197" s="5">
        <f t="shared" si="74"/>
        <v>0.33333333333333331</v>
      </c>
      <c r="S1197">
        <v>0</v>
      </c>
      <c r="T1197">
        <v>1</v>
      </c>
      <c r="U1197">
        <v>0</v>
      </c>
      <c r="V1197" s="6">
        <f t="shared" si="75"/>
        <v>0</v>
      </c>
      <c r="W1197">
        <v>0</v>
      </c>
      <c r="X1197">
        <v>0</v>
      </c>
      <c r="Y1197">
        <v>0</v>
      </c>
    </row>
    <row r="1198" spans="1:25">
      <c r="A1198">
        <v>984</v>
      </c>
      <c r="B1198" t="s">
        <v>26</v>
      </c>
      <c r="C1198" t="s">
        <v>33</v>
      </c>
      <c r="D1198" t="s">
        <v>3716</v>
      </c>
      <c r="E1198" t="s">
        <v>3717</v>
      </c>
      <c r="F1198" t="s">
        <v>3718</v>
      </c>
      <c r="G1198" t="s">
        <v>165</v>
      </c>
      <c r="I1198" t="s">
        <v>32</v>
      </c>
      <c r="J1198" s="5">
        <f t="shared" si="72"/>
        <v>1.3333333333333333</v>
      </c>
      <c r="K1198">
        <v>0</v>
      </c>
      <c r="L1198">
        <v>2</v>
      </c>
      <c r="M1198">
        <v>2</v>
      </c>
      <c r="N1198" s="5">
        <f t="shared" si="73"/>
        <v>0.33333333333333331</v>
      </c>
      <c r="O1198">
        <v>0</v>
      </c>
      <c r="P1198">
        <v>1</v>
      </c>
      <c r="Q1198">
        <v>0</v>
      </c>
      <c r="R1198" s="5">
        <f t="shared" si="74"/>
        <v>0</v>
      </c>
      <c r="S1198">
        <v>0</v>
      </c>
      <c r="T1198">
        <v>0</v>
      </c>
      <c r="U1198">
        <v>0</v>
      </c>
      <c r="V1198" s="6">
        <f t="shared" si="75"/>
        <v>0.33333333333333331</v>
      </c>
      <c r="W1198">
        <v>0</v>
      </c>
      <c r="X1198">
        <v>1</v>
      </c>
      <c r="Y1198">
        <v>0</v>
      </c>
    </row>
    <row r="1199" spans="1:25">
      <c r="A1199">
        <v>1001</v>
      </c>
      <c r="B1199" t="s">
        <v>26</v>
      </c>
      <c r="C1199" t="s">
        <v>33</v>
      </c>
      <c r="D1199" t="s">
        <v>3719</v>
      </c>
      <c r="E1199" t="s">
        <v>3720</v>
      </c>
      <c r="F1199" t="s">
        <v>3721</v>
      </c>
      <c r="G1199" t="s">
        <v>561</v>
      </c>
      <c r="I1199" t="s">
        <v>32</v>
      </c>
      <c r="J1199" s="5">
        <f t="shared" si="72"/>
        <v>1.3333333333333333</v>
      </c>
      <c r="K1199">
        <v>1</v>
      </c>
      <c r="L1199">
        <v>3</v>
      </c>
      <c r="M1199">
        <v>0</v>
      </c>
      <c r="N1199" s="5">
        <f t="shared" si="73"/>
        <v>0.33333333333333331</v>
      </c>
      <c r="O1199">
        <v>0</v>
      </c>
      <c r="P1199">
        <v>0</v>
      </c>
      <c r="Q1199">
        <v>1</v>
      </c>
      <c r="R1199" s="5">
        <f t="shared" si="74"/>
        <v>0.33333333333333331</v>
      </c>
      <c r="S1199">
        <v>0</v>
      </c>
      <c r="T1199">
        <v>0</v>
      </c>
      <c r="U1199">
        <v>1</v>
      </c>
      <c r="V1199" s="6">
        <f t="shared" si="75"/>
        <v>0</v>
      </c>
      <c r="W1199">
        <v>0</v>
      </c>
      <c r="X1199">
        <v>0</v>
      </c>
      <c r="Y1199">
        <v>0</v>
      </c>
    </row>
    <row r="1200" spans="1:25">
      <c r="A1200">
        <v>1002</v>
      </c>
      <c r="B1200" t="s">
        <v>26</v>
      </c>
      <c r="C1200" t="s">
        <v>33</v>
      </c>
      <c r="D1200" t="s">
        <v>3722</v>
      </c>
      <c r="E1200" t="s">
        <v>3723</v>
      </c>
      <c r="F1200" t="s">
        <v>3724</v>
      </c>
      <c r="G1200" t="s">
        <v>2065</v>
      </c>
      <c r="I1200" t="s">
        <v>32</v>
      </c>
      <c r="J1200" s="5">
        <f t="shared" si="72"/>
        <v>0</v>
      </c>
      <c r="K1200">
        <v>0</v>
      </c>
      <c r="L1200">
        <v>0</v>
      </c>
      <c r="M1200">
        <v>0</v>
      </c>
      <c r="N1200" s="5">
        <f t="shared" si="73"/>
        <v>2</v>
      </c>
      <c r="O1200">
        <v>0</v>
      </c>
      <c r="P1200">
        <v>6</v>
      </c>
      <c r="Q1200">
        <v>0</v>
      </c>
      <c r="R1200" s="5">
        <f t="shared" si="74"/>
        <v>0</v>
      </c>
      <c r="S1200">
        <v>0</v>
      </c>
      <c r="T1200">
        <v>0</v>
      </c>
      <c r="U1200">
        <v>0</v>
      </c>
      <c r="V1200" s="6">
        <f t="shared" si="75"/>
        <v>0</v>
      </c>
      <c r="W1200">
        <v>0</v>
      </c>
      <c r="X1200">
        <v>0</v>
      </c>
      <c r="Y1200">
        <v>0</v>
      </c>
    </row>
    <row r="1201" spans="1:25">
      <c r="A1201">
        <v>1005</v>
      </c>
      <c r="B1201" t="s">
        <v>26</v>
      </c>
      <c r="C1201" t="s">
        <v>33</v>
      </c>
      <c r="D1201" t="s">
        <v>3725</v>
      </c>
      <c r="E1201" t="s">
        <v>3726</v>
      </c>
      <c r="F1201" t="s">
        <v>3727</v>
      </c>
      <c r="G1201" t="s">
        <v>318</v>
      </c>
      <c r="I1201" t="s">
        <v>32</v>
      </c>
      <c r="J1201" s="5">
        <f t="shared" si="72"/>
        <v>1</v>
      </c>
      <c r="K1201">
        <v>1</v>
      </c>
      <c r="L1201">
        <v>2</v>
      </c>
      <c r="M1201">
        <v>0</v>
      </c>
      <c r="N1201" s="5">
        <f t="shared" si="73"/>
        <v>0</v>
      </c>
      <c r="O1201">
        <v>0</v>
      </c>
      <c r="P1201">
        <v>0</v>
      </c>
      <c r="Q1201">
        <v>0</v>
      </c>
      <c r="R1201" s="5">
        <f t="shared" si="74"/>
        <v>0.33333333333333331</v>
      </c>
      <c r="S1201">
        <v>0</v>
      </c>
      <c r="T1201">
        <v>1</v>
      </c>
      <c r="U1201">
        <v>0</v>
      </c>
      <c r="V1201" s="6">
        <f t="shared" si="75"/>
        <v>0.33333333333333331</v>
      </c>
      <c r="W1201">
        <v>0</v>
      </c>
      <c r="X1201">
        <v>1</v>
      </c>
      <c r="Y1201">
        <v>0</v>
      </c>
    </row>
    <row r="1202" spans="1:25">
      <c r="A1202">
        <v>1006</v>
      </c>
      <c r="B1202" t="s">
        <v>26</v>
      </c>
      <c r="C1202" t="s">
        <v>33</v>
      </c>
      <c r="D1202" t="s">
        <v>3728</v>
      </c>
      <c r="E1202" t="s">
        <v>3729</v>
      </c>
      <c r="F1202" t="s">
        <v>3730</v>
      </c>
      <c r="G1202" t="s">
        <v>233</v>
      </c>
      <c r="I1202" t="s">
        <v>32</v>
      </c>
      <c r="J1202" s="5">
        <f t="shared" si="72"/>
        <v>1</v>
      </c>
      <c r="K1202">
        <v>1</v>
      </c>
      <c r="L1202">
        <v>1</v>
      </c>
      <c r="M1202">
        <v>1</v>
      </c>
      <c r="N1202" s="5">
        <f t="shared" si="73"/>
        <v>0.66666666666666663</v>
      </c>
      <c r="O1202">
        <v>0</v>
      </c>
      <c r="P1202">
        <v>2</v>
      </c>
      <c r="Q1202">
        <v>0</v>
      </c>
      <c r="R1202" s="5">
        <f t="shared" si="74"/>
        <v>0</v>
      </c>
      <c r="S1202">
        <v>0</v>
      </c>
      <c r="T1202">
        <v>0</v>
      </c>
      <c r="U1202">
        <v>0</v>
      </c>
      <c r="V1202" s="6">
        <f t="shared" si="75"/>
        <v>0.33333333333333331</v>
      </c>
      <c r="W1202">
        <v>0</v>
      </c>
      <c r="X1202">
        <v>1</v>
      </c>
      <c r="Y1202">
        <v>0</v>
      </c>
    </row>
    <row r="1203" spans="1:25">
      <c r="A1203">
        <v>1009</v>
      </c>
      <c r="B1203" t="s">
        <v>26</v>
      </c>
      <c r="C1203" t="s">
        <v>33</v>
      </c>
      <c r="D1203" t="s">
        <v>3731</v>
      </c>
      <c r="E1203" t="s">
        <v>3732</v>
      </c>
      <c r="F1203" t="s">
        <v>3733</v>
      </c>
      <c r="G1203" t="s">
        <v>68</v>
      </c>
      <c r="I1203" t="s">
        <v>32</v>
      </c>
      <c r="J1203" s="5">
        <f t="shared" si="72"/>
        <v>0.66666666666666663</v>
      </c>
      <c r="K1203">
        <v>0</v>
      </c>
      <c r="L1203">
        <v>1</v>
      </c>
      <c r="M1203">
        <v>1</v>
      </c>
      <c r="N1203" s="5">
        <f t="shared" si="73"/>
        <v>0.33333333333333331</v>
      </c>
      <c r="O1203">
        <v>0</v>
      </c>
      <c r="P1203">
        <v>0</v>
      </c>
      <c r="Q1203">
        <v>1</v>
      </c>
      <c r="R1203" s="5">
        <f t="shared" si="74"/>
        <v>1</v>
      </c>
      <c r="S1203">
        <v>0</v>
      </c>
      <c r="T1203">
        <v>2</v>
      </c>
      <c r="U1203">
        <v>1</v>
      </c>
      <c r="V1203" s="6">
        <f t="shared" si="75"/>
        <v>0</v>
      </c>
      <c r="W1203">
        <v>0</v>
      </c>
      <c r="X1203">
        <v>0</v>
      </c>
      <c r="Y1203">
        <v>0</v>
      </c>
    </row>
    <row r="1204" spans="1:25">
      <c r="A1204">
        <v>1014</v>
      </c>
      <c r="B1204" t="s">
        <v>26</v>
      </c>
      <c r="C1204" t="s">
        <v>33</v>
      </c>
      <c r="D1204" t="s">
        <v>3734</v>
      </c>
      <c r="E1204" t="s">
        <v>3735</v>
      </c>
      <c r="F1204" t="s">
        <v>3736</v>
      </c>
      <c r="G1204" t="s">
        <v>172</v>
      </c>
      <c r="I1204" t="s">
        <v>32</v>
      </c>
      <c r="J1204" s="5">
        <f t="shared" si="72"/>
        <v>1.3333333333333333</v>
      </c>
      <c r="K1204">
        <v>1</v>
      </c>
      <c r="L1204">
        <v>3</v>
      </c>
      <c r="M1204">
        <v>0</v>
      </c>
      <c r="N1204" s="5">
        <f t="shared" si="73"/>
        <v>0.33333333333333331</v>
      </c>
      <c r="O1204">
        <v>0</v>
      </c>
      <c r="P1204">
        <v>0</v>
      </c>
      <c r="Q1204">
        <v>1</v>
      </c>
      <c r="R1204" s="5">
        <f t="shared" si="74"/>
        <v>0.33333333333333331</v>
      </c>
      <c r="S1204">
        <v>0</v>
      </c>
      <c r="T1204">
        <v>1</v>
      </c>
      <c r="U1204">
        <v>0</v>
      </c>
      <c r="V1204" s="6">
        <f t="shared" si="75"/>
        <v>0</v>
      </c>
      <c r="W1204">
        <v>0</v>
      </c>
      <c r="X1204">
        <v>0</v>
      </c>
      <c r="Y1204">
        <v>0</v>
      </c>
    </row>
    <row r="1205" spans="1:25">
      <c r="A1205">
        <v>1017</v>
      </c>
      <c r="B1205" t="s">
        <v>26</v>
      </c>
      <c r="C1205" t="s">
        <v>33</v>
      </c>
      <c r="D1205" t="s">
        <v>3737</v>
      </c>
      <c r="E1205" t="s">
        <v>3738</v>
      </c>
      <c r="F1205" t="s">
        <v>3739</v>
      </c>
      <c r="G1205" t="s">
        <v>104</v>
      </c>
      <c r="I1205" t="s">
        <v>32</v>
      </c>
      <c r="J1205" s="5">
        <f t="shared" si="72"/>
        <v>1.3333333333333333</v>
      </c>
      <c r="K1205">
        <v>2</v>
      </c>
      <c r="L1205">
        <v>1</v>
      </c>
      <c r="M1205">
        <v>1</v>
      </c>
      <c r="N1205" s="5">
        <f t="shared" si="73"/>
        <v>0</v>
      </c>
      <c r="O1205">
        <v>0</v>
      </c>
      <c r="P1205">
        <v>0</v>
      </c>
      <c r="Q1205">
        <v>0</v>
      </c>
      <c r="R1205" s="5">
        <f t="shared" si="74"/>
        <v>0</v>
      </c>
      <c r="S1205">
        <v>0</v>
      </c>
      <c r="T1205">
        <v>0</v>
      </c>
      <c r="U1205">
        <v>0</v>
      </c>
      <c r="V1205" s="6">
        <f t="shared" si="75"/>
        <v>0.33333333333333331</v>
      </c>
      <c r="W1205">
        <v>0</v>
      </c>
      <c r="X1205">
        <v>1</v>
      </c>
      <c r="Y1205">
        <v>0</v>
      </c>
    </row>
    <row r="1206" spans="1:25">
      <c r="A1206">
        <v>1022</v>
      </c>
      <c r="B1206" t="s">
        <v>26</v>
      </c>
      <c r="C1206" t="s">
        <v>33</v>
      </c>
      <c r="D1206" t="s">
        <v>3740</v>
      </c>
      <c r="E1206" t="s">
        <v>3741</v>
      </c>
      <c r="F1206" t="s">
        <v>3742</v>
      </c>
      <c r="G1206" t="s">
        <v>172</v>
      </c>
      <c r="I1206" t="s">
        <v>32</v>
      </c>
      <c r="J1206" s="5">
        <f t="shared" si="72"/>
        <v>1.3333333333333333</v>
      </c>
      <c r="K1206">
        <v>1</v>
      </c>
      <c r="L1206">
        <v>2</v>
      </c>
      <c r="M1206">
        <v>1</v>
      </c>
      <c r="N1206" s="5">
        <f t="shared" si="73"/>
        <v>0</v>
      </c>
      <c r="O1206">
        <v>0</v>
      </c>
      <c r="P1206">
        <v>0</v>
      </c>
      <c r="Q1206">
        <v>0</v>
      </c>
      <c r="R1206" s="5">
        <f t="shared" si="74"/>
        <v>0.33333333333333331</v>
      </c>
      <c r="S1206">
        <v>0</v>
      </c>
      <c r="T1206">
        <v>1</v>
      </c>
      <c r="U1206">
        <v>0</v>
      </c>
      <c r="V1206" s="6">
        <f t="shared" si="75"/>
        <v>0</v>
      </c>
      <c r="W1206">
        <v>0</v>
      </c>
      <c r="X1206">
        <v>0</v>
      </c>
      <c r="Y1206">
        <v>0</v>
      </c>
    </row>
    <row r="1207" spans="1:25">
      <c r="A1207">
        <v>1023</v>
      </c>
      <c r="B1207" t="s">
        <v>26</v>
      </c>
      <c r="C1207" t="s">
        <v>33</v>
      </c>
      <c r="D1207" t="s">
        <v>3743</v>
      </c>
      <c r="E1207" t="s">
        <v>3744</v>
      </c>
      <c r="F1207" t="s">
        <v>3745</v>
      </c>
      <c r="G1207" t="s">
        <v>517</v>
      </c>
      <c r="I1207" t="s">
        <v>32</v>
      </c>
      <c r="J1207" s="5">
        <f t="shared" si="72"/>
        <v>1.3333333333333333</v>
      </c>
      <c r="K1207">
        <v>1</v>
      </c>
      <c r="L1207">
        <v>1</v>
      </c>
      <c r="M1207">
        <v>2</v>
      </c>
      <c r="N1207" s="5">
        <f t="shared" si="73"/>
        <v>0</v>
      </c>
      <c r="O1207">
        <v>0</v>
      </c>
      <c r="P1207">
        <v>0</v>
      </c>
      <c r="Q1207">
        <v>0</v>
      </c>
      <c r="R1207" s="5">
        <f t="shared" si="74"/>
        <v>0.33333333333333331</v>
      </c>
      <c r="S1207">
        <v>0</v>
      </c>
      <c r="T1207">
        <v>0</v>
      </c>
      <c r="U1207">
        <v>1</v>
      </c>
      <c r="V1207" s="6">
        <f t="shared" si="75"/>
        <v>0</v>
      </c>
      <c r="W1207">
        <v>0</v>
      </c>
      <c r="X1207">
        <v>0</v>
      </c>
      <c r="Y1207">
        <v>0</v>
      </c>
    </row>
    <row r="1208" spans="1:25">
      <c r="A1208">
        <v>1047</v>
      </c>
      <c r="B1208" t="s">
        <v>26</v>
      </c>
      <c r="C1208" t="s">
        <v>33</v>
      </c>
      <c r="D1208" t="s">
        <v>3746</v>
      </c>
      <c r="E1208" t="s">
        <v>3747</v>
      </c>
      <c r="F1208" t="s">
        <v>3748</v>
      </c>
      <c r="G1208" t="s">
        <v>214</v>
      </c>
      <c r="I1208" t="s">
        <v>32</v>
      </c>
      <c r="J1208" s="5">
        <f t="shared" si="72"/>
        <v>1.6666666666666667</v>
      </c>
      <c r="K1208">
        <v>2</v>
      </c>
      <c r="L1208">
        <v>3</v>
      </c>
      <c r="M1208">
        <v>0</v>
      </c>
      <c r="N1208" s="5">
        <f t="shared" si="73"/>
        <v>0</v>
      </c>
      <c r="O1208">
        <v>0</v>
      </c>
      <c r="P1208">
        <v>0</v>
      </c>
      <c r="Q1208">
        <v>0</v>
      </c>
      <c r="R1208" s="5">
        <f t="shared" si="74"/>
        <v>0</v>
      </c>
      <c r="S1208">
        <v>0</v>
      </c>
      <c r="T1208">
        <v>0</v>
      </c>
      <c r="U1208">
        <v>0</v>
      </c>
      <c r="V1208" s="6">
        <f t="shared" si="75"/>
        <v>0</v>
      </c>
      <c r="W1208">
        <v>0</v>
      </c>
      <c r="X1208">
        <v>0</v>
      </c>
      <c r="Y1208">
        <v>0</v>
      </c>
    </row>
    <row r="1209" spans="1:25">
      <c r="A1209">
        <v>1057</v>
      </c>
      <c r="B1209" t="s">
        <v>26</v>
      </c>
      <c r="C1209" t="s">
        <v>33</v>
      </c>
      <c r="D1209" t="s">
        <v>3749</v>
      </c>
      <c r="E1209" t="s">
        <v>3750</v>
      </c>
      <c r="F1209" t="s">
        <v>3751</v>
      </c>
      <c r="G1209" t="s">
        <v>214</v>
      </c>
      <c r="I1209" t="s">
        <v>32</v>
      </c>
      <c r="J1209" s="5">
        <f t="shared" si="72"/>
        <v>0.66666666666666663</v>
      </c>
      <c r="K1209">
        <v>1</v>
      </c>
      <c r="L1209">
        <v>0</v>
      </c>
      <c r="M1209">
        <v>1</v>
      </c>
      <c r="N1209" s="5">
        <f t="shared" si="73"/>
        <v>0</v>
      </c>
      <c r="O1209">
        <v>0</v>
      </c>
      <c r="P1209">
        <v>0</v>
      </c>
      <c r="Q1209">
        <v>0</v>
      </c>
      <c r="R1209" s="5">
        <f t="shared" si="74"/>
        <v>0.66666666666666663</v>
      </c>
      <c r="S1209">
        <v>0</v>
      </c>
      <c r="T1209">
        <v>2</v>
      </c>
      <c r="U1209">
        <v>0</v>
      </c>
      <c r="V1209" s="6">
        <f t="shared" si="75"/>
        <v>0</v>
      </c>
      <c r="W1209">
        <v>0</v>
      </c>
      <c r="X1209">
        <v>0</v>
      </c>
      <c r="Y1209">
        <v>0</v>
      </c>
    </row>
    <row r="1210" spans="1:25">
      <c r="A1210">
        <v>1059</v>
      </c>
      <c r="B1210" t="s">
        <v>26</v>
      </c>
      <c r="C1210" t="s">
        <v>33</v>
      </c>
      <c r="D1210" t="s">
        <v>3752</v>
      </c>
      <c r="E1210" t="s">
        <v>3753</v>
      </c>
      <c r="F1210" t="s">
        <v>3754</v>
      </c>
      <c r="G1210" t="s">
        <v>278</v>
      </c>
      <c r="I1210" t="s">
        <v>32</v>
      </c>
      <c r="J1210" s="5">
        <f t="shared" si="72"/>
        <v>0.33333333333333331</v>
      </c>
      <c r="K1210">
        <v>0</v>
      </c>
      <c r="L1210">
        <v>1</v>
      </c>
      <c r="M1210">
        <v>0</v>
      </c>
      <c r="N1210" s="5">
        <f t="shared" si="73"/>
        <v>0.33333333333333331</v>
      </c>
      <c r="O1210">
        <v>0</v>
      </c>
      <c r="P1210">
        <v>1</v>
      </c>
      <c r="Q1210">
        <v>0</v>
      </c>
      <c r="R1210" s="5">
        <f t="shared" si="74"/>
        <v>0.66666666666666663</v>
      </c>
      <c r="S1210">
        <v>0</v>
      </c>
      <c r="T1210">
        <v>1</v>
      </c>
      <c r="U1210">
        <v>1</v>
      </c>
      <c r="V1210" s="6">
        <f t="shared" si="75"/>
        <v>0</v>
      </c>
      <c r="W1210">
        <v>0</v>
      </c>
      <c r="X1210">
        <v>0</v>
      </c>
      <c r="Y1210">
        <v>0</v>
      </c>
    </row>
    <row r="1211" spans="1:25">
      <c r="A1211">
        <v>1061</v>
      </c>
      <c r="B1211" t="s">
        <v>26</v>
      </c>
      <c r="C1211" t="s">
        <v>33</v>
      </c>
      <c r="D1211" t="s">
        <v>3755</v>
      </c>
      <c r="E1211" t="s">
        <v>3756</v>
      </c>
      <c r="F1211" t="s">
        <v>3757</v>
      </c>
      <c r="G1211" t="s">
        <v>3758</v>
      </c>
      <c r="I1211" t="s">
        <v>32</v>
      </c>
      <c r="J1211" s="5">
        <f t="shared" si="72"/>
        <v>1</v>
      </c>
      <c r="K1211">
        <v>1</v>
      </c>
      <c r="L1211">
        <v>1</v>
      </c>
      <c r="M1211">
        <v>1</v>
      </c>
      <c r="N1211" s="5">
        <f t="shared" si="73"/>
        <v>0.33333333333333331</v>
      </c>
      <c r="O1211">
        <v>0</v>
      </c>
      <c r="P1211">
        <v>0</v>
      </c>
      <c r="Q1211">
        <v>1</v>
      </c>
      <c r="R1211" s="5">
        <f t="shared" si="74"/>
        <v>0</v>
      </c>
      <c r="S1211">
        <v>0</v>
      </c>
      <c r="T1211">
        <v>0</v>
      </c>
      <c r="U1211">
        <v>0</v>
      </c>
      <c r="V1211" s="6">
        <f t="shared" si="75"/>
        <v>0</v>
      </c>
      <c r="W1211">
        <v>0</v>
      </c>
      <c r="X1211">
        <v>0</v>
      </c>
      <c r="Y1211">
        <v>0</v>
      </c>
    </row>
    <row r="1212" spans="1:25">
      <c r="A1212">
        <v>1063</v>
      </c>
      <c r="B1212" t="s">
        <v>26</v>
      </c>
      <c r="C1212" t="s">
        <v>33</v>
      </c>
      <c r="D1212" t="s">
        <v>3759</v>
      </c>
      <c r="E1212" t="s">
        <v>3760</v>
      </c>
      <c r="F1212" t="s">
        <v>3761</v>
      </c>
      <c r="G1212" t="s">
        <v>367</v>
      </c>
      <c r="I1212" t="s">
        <v>32</v>
      </c>
      <c r="J1212" s="5">
        <f t="shared" si="72"/>
        <v>0.66666666666666663</v>
      </c>
      <c r="K1212">
        <v>0</v>
      </c>
      <c r="L1212">
        <v>1</v>
      </c>
      <c r="M1212">
        <v>1</v>
      </c>
      <c r="N1212" s="5">
        <f t="shared" si="73"/>
        <v>0</v>
      </c>
      <c r="O1212">
        <v>0</v>
      </c>
      <c r="P1212">
        <v>0</v>
      </c>
      <c r="Q1212">
        <v>0</v>
      </c>
      <c r="R1212" s="5">
        <f t="shared" si="74"/>
        <v>0.33333333333333331</v>
      </c>
      <c r="S1212">
        <v>0</v>
      </c>
      <c r="T1212">
        <v>1</v>
      </c>
      <c r="U1212">
        <v>0</v>
      </c>
      <c r="V1212" s="6">
        <f t="shared" si="75"/>
        <v>0.33333333333333331</v>
      </c>
      <c r="W1212">
        <v>0</v>
      </c>
      <c r="X1212">
        <v>1</v>
      </c>
      <c r="Y1212">
        <v>0</v>
      </c>
    </row>
    <row r="1213" spans="1:25">
      <c r="A1213">
        <v>1070</v>
      </c>
      <c r="B1213" t="s">
        <v>26</v>
      </c>
      <c r="C1213" t="s">
        <v>33</v>
      </c>
      <c r="D1213" t="s">
        <v>3762</v>
      </c>
      <c r="E1213" t="s">
        <v>3763</v>
      </c>
      <c r="F1213" t="s">
        <v>3764</v>
      </c>
      <c r="G1213" t="s">
        <v>104</v>
      </c>
      <c r="I1213" t="s">
        <v>32</v>
      </c>
      <c r="J1213" s="5">
        <f t="shared" si="72"/>
        <v>1</v>
      </c>
      <c r="K1213">
        <v>1</v>
      </c>
      <c r="L1213">
        <v>1</v>
      </c>
      <c r="M1213">
        <v>1</v>
      </c>
      <c r="N1213" s="5">
        <f t="shared" si="73"/>
        <v>0</v>
      </c>
      <c r="O1213">
        <v>0</v>
      </c>
      <c r="P1213">
        <v>0</v>
      </c>
      <c r="Q1213">
        <v>0</v>
      </c>
      <c r="R1213" s="5">
        <f t="shared" si="74"/>
        <v>0.66666666666666663</v>
      </c>
      <c r="S1213">
        <v>0</v>
      </c>
      <c r="T1213">
        <v>1</v>
      </c>
      <c r="U1213">
        <v>1</v>
      </c>
      <c r="V1213" s="6">
        <f t="shared" si="75"/>
        <v>0</v>
      </c>
      <c r="W1213">
        <v>0</v>
      </c>
      <c r="X1213">
        <v>0</v>
      </c>
      <c r="Y1213">
        <v>0</v>
      </c>
    </row>
    <row r="1214" spans="1:25">
      <c r="A1214">
        <v>1077</v>
      </c>
      <c r="B1214" t="s">
        <v>26</v>
      </c>
      <c r="C1214" t="s">
        <v>33</v>
      </c>
      <c r="D1214" t="s">
        <v>3765</v>
      </c>
      <c r="E1214" t="s">
        <v>3766</v>
      </c>
      <c r="F1214" t="s">
        <v>3767</v>
      </c>
      <c r="G1214" t="s">
        <v>3768</v>
      </c>
      <c r="I1214" t="s">
        <v>32</v>
      </c>
      <c r="J1214" s="5">
        <f t="shared" si="72"/>
        <v>0.66666666666666663</v>
      </c>
      <c r="K1214">
        <v>1</v>
      </c>
      <c r="L1214">
        <v>1</v>
      </c>
      <c r="M1214">
        <v>0</v>
      </c>
      <c r="N1214" s="5">
        <f t="shared" si="73"/>
        <v>0.33333333333333331</v>
      </c>
      <c r="O1214">
        <v>0</v>
      </c>
      <c r="P1214">
        <v>0</v>
      </c>
      <c r="Q1214">
        <v>1</v>
      </c>
      <c r="R1214" s="5">
        <f t="shared" si="74"/>
        <v>0.33333333333333331</v>
      </c>
      <c r="S1214">
        <v>0</v>
      </c>
      <c r="T1214">
        <v>1</v>
      </c>
      <c r="U1214">
        <v>0</v>
      </c>
      <c r="V1214" s="6">
        <f t="shared" si="75"/>
        <v>0</v>
      </c>
      <c r="W1214">
        <v>0</v>
      </c>
      <c r="X1214">
        <v>0</v>
      </c>
      <c r="Y1214">
        <v>0</v>
      </c>
    </row>
    <row r="1215" spans="1:25">
      <c r="A1215">
        <v>1084</v>
      </c>
      <c r="B1215" t="s">
        <v>26</v>
      </c>
      <c r="C1215" t="s">
        <v>33</v>
      </c>
      <c r="D1215" t="s">
        <v>3769</v>
      </c>
      <c r="E1215" t="s">
        <v>3770</v>
      </c>
      <c r="F1215" t="s">
        <v>3771</v>
      </c>
      <c r="G1215" t="s">
        <v>172</v>
      </c>
      <c r="I1215" t="s">
        <v>32</v>
      </c>
      <c r="J1215" s="5">
        <f t="shared" si="72"/>
        <v>1</v>
      </c>
      <c r="K1215">
        <v>1</v>
      </c>
      <c r="L1215">
        <v>2</v>
      </c>
      <c r="M1215">
        <v>0</v>
      </c>
      <c r="N1215" s="5">
        <f t="shared" si="73"/>
        <v>0.33333333333333331</v>
      </c>
      <c r="O1215">
        <v>0</v>
      </c>
      <c r="P1215">
        <v>1</v>
      </c>
      <c r="Q1215">
        <v>0</v>
      </c>
      <c r="R1215" s="5">
        <f t="shared" si="74"/>
        <v>0</v>
      </c>
      <c r="S1215">
        <v>0</v>
      </c>
      <c r="T1215">
        <v>0</v>
      </c>
      <c r="U1215">
        <v>0</v>
      </c>
      <c r="V1215" s="6">
        <f t="shared" si="75"/>
        <v>0</v>
      </c>
      <c r="W1215">
        <v>0</v>
      </c>
      <c r="X1215">
        <v>0</v>
      </c>
      <c r="Y1215">
        <v>0</v>
      </c>
    </row>
    <row r="1216" spans="1:25">
      <c r="A1216">
        <v>1086</v>
      </c>
      <c r="B1216" t="s">
        <v>26</v>
      </c>
      <c r="C1216" t="s">
        <v>33</v>
      </c>
      <c r="D1216" t="s">
        <v>3772</v>
      </c>
      <c r="E1216" t="s">
        <v>3773</v>
      </c>
      <c r="F1216" t="s">
        <v>3774</v>
      </c>
      <c r="G1216" t="s">
        <v>367</v>
      </c>
      <c r="I1216" t="s">
        <v>32</v>
      </c>
      <c r="J1216" s="5">
        <f t="shared" si="72"/>
        <v>0.66666666666666663</v>
      </c>
      <c r="K1216">
        <v>0</v>
      </c>
      <c r="L1216">
        <v>2</v>
      </c>
      <c r="M1216">
        <v>0</v>
      </c>
      <c r="N1216" s="5">
        <f t="shared" si="73"/>
        <v>0</v>
      </c>
      <c r="O1216">
        <v>0</v>
      </c>
      <c r="P1216">
        <v>0</v>
      </c>
      <c r="Q1216">
        <v>0</v>
      </c>
      <c r="R1216" s="5">
        <f t="shared" si="74"/>
        <v>0.66666666666666663</v>
      </c>
      <c r="S1216">
        <v>0</v>
      </c>
      <c r="T1216">
        <v>2</v>
      </c>
      <c r="U1216">
        <v>0</v>
      </c>
      <c r="V1216" s="6">
        <f t="shared" si="75"/>
        <v>0</v>
      </c>
      <c r="W1216">
        <v>0</v>
      </c>
      <c r="X1216">
        <v>0</v>
      </c>
      <c r="Y1216">
        <v>0</v>
      </c>
    </row>
    <row r="1217" spans="1:25">
      <c r="A1217">
        <v>1092</v>
      </c>
      <c r="B1217" t="s">
        <v>26</v>
      </c>
      <c r="C1217" t="s">
        <v>33</v>
      </c>
      <c r="D1217" t="s">
        <v>3775</v>
      </c>
      <c r="E1217" t="s">
        <v>3776</v>
      </c>
      <c r="F1217" t="s">
        <v>3777</v>
      </c>
      <c r="G1217" t="s">
        <v>222</v>
      </c>
      <c r="I1217" t="s">
        <v>32</v>
      </c>
      <c r="J1217" s="5">
        <f t="shared" si="72"/>
        <v>1</v>
      </c>
      <c r="K1217">
        <v>0</v>
      </c>
      <c r="L1217">
        <v>2</v>
      </c>
      <c r="M1217">
        <v>1</v>
      </c>
      <c r="N1217" s="5">
        <f t="shared" si="73"/>
        <v>0.33333333333333331</v>
      </c>
      <c r="O1217">
        <v>0</v>
      </c>
      <c r="P1217">
        <v>0</v>
      </c>
      <c r="Q1217">
        <v>1</v>
      </c>
      <c r="R1217" s="5">
        <f t="shared" si="74"/>
        <v>0</v>
      </c>
      <c r="S1217">
        <v>0</v>
      </c>
      <c r="T1217">
        <v>0</v>
      </c>
      <c r="U1217">
        <v>0</v>
      </c>
      <c r="V1217" s="6">
        <f t="shared" si="75"/>
        <v>0</v>
      </c>
      <c r="W1217">
        <v>0</v>
      </c>
      <c r="X1217">
        <v>0</v>
      </c>
      <c r="Y1217">
        <v>0</v>
      </c>
    </row>
    <row r="1218" spans="1:25">
      <c r="A1218">
        <v>1094</v>
      </c>
      <c r="B1218" t="s">
        <v>26</v>
      </c>
      <c r="C1218" t="s">
        <v>33</v>
      </c>
      <c r="D1218" t="s">
        <v>3778</v>
      </c>
      <c r="E1218" t="s">
        <v>3779</v>
      </c>
      <c r="F1218" t="s">
        <v>3780</v>
      </c>
      <c r="G1218" t="s">
        <v>200</v>
      </c>
      <c r="I1218" t="s">
        <v>32</v>
      </c>
      <c r="J1218" s="5">
        <f t="shared" si="72"/>
        <v>0</v>
      </c>
      <c r="K1218">
        <v>0</v>
      </c>
      <c r="L1218">
        <v>0</v>
      </c>
      <c r="M1218">
        <v>0</v>
      </c>
      <c r="N1218" s="5">
        <f t="shared" si="73"/>
        <v>1</v>
      </c>
      <c r="O1218">
        <v>0</v>
      </c>
      <c r="P1218">
        <v>1</v>
      </c>
      <c r="Q1218">
        <v>2</v>
      </c>
      <c r="R1218" s="5">
        <f t="shared" si="74"/>
        <v>0</v>
      </c>
      <c r="S1218">
        <v>0</v>
      </c>
      <c r="T1218">
        <v>0</v>
      </c>
      <c r="U1218">
        <v>0</v>
      </c>
      <c r="V1218" s="6">
        <f t="shared" si="75"/>
        <v>0</v>
      </c>
      <c r="W1218">
        <v>0</v>
      </c>
      <c r="X1218">
        <v>0</v>
      </c>
      <c r="Y1218">
        <v>0</v>
      </c>
    </row>
    <row r="1219" spans="1:25">
      <c r="A1219">
        <v>1097</v>
      </c>
      <c r="B1219" t="s">
        <v>26</v>
      </c>
      <c r="C1219" t="s">
        <v>33</v>
      </c>
      <c r="D1219" t="s">
        <v>3781</v>
      </c>
      <c r="E1219" t="s">
        <v>3782</v>
      </c>
      <c r="F1219" t="s">
        <v>3783</v>
      </c>
      <c r="G1219" t="s">
        <v>363</v>
      </c>
      <c r="I1219" t="s">
        <v>32</v>
      </c>
      <c r="J1219" s="5">
        <f t="shared" si="72"/>
        <v>0.66666666666666663</v>
      </c>
      <c r="K1219">
        <v>0</v>
      </c>
      <c r="L1219">
        <v>1</v>
      </c>
      <c r="M1219">
        <v>1</v>
      </c>
      <c r="N1219" s="5">
        <f t="shared" si="73"/>
        <v>0</v>
      </c>
      <c r="O1219">
        <v>0</v>
      </c>
      <c r="P1219">
        <v>0</v>
      </c>
      <c r="Q1219">
        <v>0</v>
      </c>
      <c r="R1219" s="5">
        <f t="shared" si="74"/>
        <v>0.66666666666666663</v>
      </c>
      <c r="S1219">
        <v>0</v>
      </c>
      <c r="T1219">
        <v>2</v>
      </c>
      <c r="U1219">
        <v>0</v>
      </c>
      <c r="V1219" s="6">
        <f t="shared" si="75"/>
        <v>0</v>
      </c>
      <c r="W1219">
        <v>0</v>
      </c>
      <c r="X1219">
        <v>0</v>
      </c>
      <c r="Y1219">
        <v>0</v>
      </c>
    </row>
    <row r="1220" spans="1:25">
      <c r="A1220">
        <v>1098</v>
      </c>
      <c r="B1220" t="s">
        <v>26</v>
      </c>
      <c r="C1220" t="s">
        <v>33</v>
      </c>
      <c r="D1220" t="s">
        <v>3784</v>
      </c>
      <c r="E1220" t="s">
        <v>3785</v>
      </c>
      <c r="F1220" t="s">
        <v>3786</v>
      </c>
      <c r="G1220" t="s">
        <v>64</v>
      </c>
      <c r="I1220" t="s">
        <v>32</v>
      </c>
      <c r="J1220" s="5">
        <f t="shared" si="72"/>
        <v>0.66666666666666663</v>
      </c>
      <c r="K1220">
        <v>0</v>
      </c>
      <c r="L1220">
        <v>1</v>
      </c>
      <c r="M1220">
        <v>1</v>
      </c>
      <c r="N1220" s="5">
        <f t="shared" si="73"/>
        <v>0.66666666666666663</v>
      </c>
      <c r="O1220">
        <v>0</v>
      </c>
      <c r="P1220">
        <v>2</v>
      </c>
      <c r="Q1220">
        <v>0</v>
      </c>
      <c r="R1220" s="5">
        <f t="shared" si="74"/>
        <v>0</v>
      </c>
      <c r="S1220">
        <v>0</v>
      </c>
      <c r="T1220">
        <v>0</v>
      </c>
      <c r="U1220">
        <v>0</v>
      </c>
      <c r="V1220" s="6">
        <f t="shared" si="75"/>
        <v>0</v>
      </c>
      <c r="W1220">
        <v>0</v>
      </c>
      <c r="X1220">
        <v>0</v>
      </c>
      <c r="Y1220">
        <v>0</v>
      </c>
    </row>
    <row r="1221" spans="1:25">
      <c r="A1221">
        <v>1099</v>
      </c>
      <c r="B1221" t="s">
        <v>26</v>
      </c>
      <c r="C1221" t="s">
        <v>33</v>
      </c>
      <c r="D1221" t="s">
        <v>3787</v>
      </c>
      <c r="E1221" t="s">
        <v>3788</v>
      </c>
      <c r="F1221" t="s">
        <v>3789</v>
      </c>
      <c r="G1221" t="s">
        <v>3790</v>
      </c>
      <c r="I1221" t="s">
        <v>32</v>
      </c>
      <c r="J1221" s="5">
        <f t="shared" si="72"/>
        <v>0.33333333333333331</v>
      </c>
      <c r="K1221">
        <v>0</v>
      </c>
      <c r="L1221">
        <v>1</v>
      </c>
      <c r="M1221">
        <v>0</v>
      </c>
      <c r="N1221" s="5">
        <f t="shared" si="73"/>
        <v>0.33333333333333331</v>
      </c>
      <c r="O1221">
        <v>0</v>
      </c>
      <c r="P1221">
        <v>1</v>
      </c>
      <c r="Q1221">
        <v>0</v>
      </c>
      <c r="R1221" s="5">
        <f t="shared" si="74"/>
        <v>0</v>
      </c>
      <c r="S1221">
        <v>0</v>
      </c>
      <c r="T1221">
        <v>0</v>
      </c>
      <c r="U1221">
        <v>0</v>
      </c>
      <c r="V1221" s="6">
        <f t="shared" si="75"/>
        <v>0.33333333333333331</v>
      </c>
      <c r="W1221">
        <v>0</v>
      </c>
      <c r="X1221">
        <v>1</v>
      </c>
      <c r="Y1221">
        <v>0</v>
      </c>
    </row>
    <row r="1222" spans="1:25">
      <c r="A1222">
        <v>1103</v>
      </c>
      <c r="B1222" t="s">
        <v>26</v>
      </c>
      <c r="C1222" t="s">
        <v>33</v>
      </c>
      <c r="D1222" t="s">
        <v>3791</v>
      </c>
      <c r="E1222" t="s">
        <v>3792</v>
      </c>
      <c r="F1222" t="s">
        <v>3793</v>
      </c>
      <c r="G1222" t="s">
        <v>200</v>
      </c>
      <c r="I1222" t="s">
        <v>32</v>
      </c>
      <c r="J1222" s="5">
        <f t="shared" ref="J1222:J1285" si="76">AVERAGE(K1222:M1222)</f>
        <v>0.66666666666666663</v>
      </c>
      <c r="K1222">
        <v>1</v>
      </c>
      <c r="L1222">
        <v>1</v>
      </c>
      <c r="M1222">
        <v>0</v>
      </c>
      <c r="N1222" s="5">
        <f t="shared" ref="N1222:N1285" si="77">AVERAGE(O1222:Q1222)</f>
        <v>0.66666666666666663</v>
      </c>
      <c r="O1222">
        <v>0</v>
      </c>
      <c r="P1222">
        <v>1</v>
      </c>
      <c r="Q1222">
        <v>1</v>
      </c>
      <c r="R1222" s="5">
        <f t="shared" ref="R1222:R1285" si="78">AVERAGE(S1222:U1222)</f>
        <v>0</v>
      </c>
      <c r="S1222">
        <v>0</v>
      </c>
      <c r="T1222">
        <v>0</v>
      </c>
      <c r="U1222">
        <v>0</v>
      </c>
      <c r="V1222" s="6">
        <f t="shared" ref="V1222:V1285" si="79">AVERAGE(W1222:Y1222)</f>
        <v>0</v>
      </c>
      <c r="W1222">
        <v>0</v>
      </c>
      <c r="X1222">
        <v>0</v>
      </c>
      <c r="Y1222">
        <v>0</v>
      </c>
    </row>
    <row r="1223" spans="1:25">
      <c r="A1223">
        <v>1111</v>
      </c>
      <c r="B1223" t="s">
        <v>26</v>
      </c>
      <c r="C1223" t="s">
        <v>33</v>
      </c>
      <c r="D1223" t="s">
        <v>3794</v>
      </c>
      <c r="E1223" t="s">
        <v>3795</v>
      </c>
      <c r="F1223" t="s">
        <v>3796</v>
      </c>
      <c r="G1223" t="s">
        <v>485</v>
      </c>
      <c r="I1223" t="s">
        <v>32</v>
      </c>
      <c r="J1223" s="5">
        <f t="shared" si="76"/>
        <v>1</v>
      </c>
      <c r="K1223">
        <v>1</v>
      </c>
      <c r="L1223">
        <v>1</v>
      </c>
      <c r="M1223">
        <v>1</v>
      </c>
      <c r="N1223" s="5">
        <f t="shared" si="77"/>
        <v>0</v>
      </c>
      <c r="O1223">
        <v>0</v>
      </c>
      <c r="P1223">
        <v>0</v>
      </c>
      <c r="Q1223">
        <v>0</v>
      </c>
      <c r="R1223" s="5">
        <f t="shared" si="78"/>
        <v>0.33333333333333331</v>
      </c>
      <c r="S1223">
        <v>0</v>
      </c>
      <c r="T1223">
        <v>1</v>
      </c>
      <c r="U1223">
        <v>0</v>
      </c>
      <c r="V1223" s="6">
        <f t="shared" si="79"/>
        <v>0</v>
      </c>
      <c r="W1223">
        <v>0</v>
      </c>
      <c r="X1223">
        <v>0</v>
      </c>
      <c r="Y1223">
        <v>0</v>
      </c>
    </row>
    <row r="1224" spans="1:25">
      <c r="A1224">
        <v>1113</v>
      </c>
      <c r="B1224" t="s">
        <v>26</v>
      </c>
      <c r="C1224" t="s">
        <v>33</v>
      </c>
      <c r="D1224" t="s">
        <v>3797</v>
      </c>
      <c r="E1224" t="s">
        <v>3798</v>
      </c>
      <c r="F1224" t="s">
        <v>3799</v>
      </c>
      <c r="G1224" t="s">
        <v>222</v>
      </c>
      <c r="I1224" t="s">
        <v>32</v>
      </c>
      <c r="J1224" s="5">
        <f t="shared" si="76"/>
        <v>1</v>
      </c>
      <c r="K1224">
        <v>1</v>
      </c>
      <c r="L1224">
        <v>1</v>
      </c>
      <c r="M1224">
        <v>1</v>
      </c>
      <c r="N1224" s="5">
        <f t="shared" si="77"/>
        <v>0</v>
      </c>
      <c r="O1224">
        <v>0</v>
      </c>
      <c r="P1224">
        <v>0</v>
      </c>
      <c r="Q1224">
        <v>0</v>
      </c>
      <c r="R1224" s="5">
        <f t="shared" si="78"/>
        <v>0</v>
      </c>
      <c r="S1224">
        <v>0</v>
      </c>
      <c r="T1224">
        <v>0</v>
      </c>
      <c r="U1224">
        <v>0</v>
      </c>
      <c r="V1224" s="6">
        <f t="shared" si="79"/>
        <v>0.33333333333333331</v>
      </c>
      <c r="W1224">
        <v>0</v>
      </c>
      <c r="X1224">
        <v>1</v>
      </c>
      <c r="Y1224">
        <v>0</v>
      </c>
    </row>
    <row r="1225" spans="1:25">
      <c r="A1225">
        <v>1115</v>
      </c>
      <c r="B1225" t="s">
        <v>26</v>
      </c>
      <c r="C1225" t="s">
        <v>33</v>
      </c>
      <c r="D1225" t="s">
        <v>3800</v>
      </c>
      <c r="E1225" t="s">
        <v>3801</v>
      </c>
      <c r="F1225" t="s">
        <v>3802</v>
      </c>
      <c r="G1225" t="s">
        <v>176</v>
      </c>
      <c r="I1225" t="s">
        <v>32</v>
      </c>
      <c r="J1225" s="5">
        <f t="shared" si="76"/>
        <v>1</v>
      </c>
      <c r="K1225">
        <v>1</v>
      </c>
      <c r="L1225">
        <v>1</v>
      </c>
      <c r="M1225">
        <v>1</v>
      </c>
      <c r="N1225" s="5">
        <f t="shared" si="77"/>
        <v>0</v>
      </c>
      <c r="O1225">
        <v>0</v>
      </c>
      <c r="P1225">
        <v>0</v>
      </c>
      <c r="Q1225">
        <v>0</v>
      </c>
      <c r="R1225" s="5">
        <f t="shared" si="78"/>
        <v>0.33333333333333331</v>
      </c>
      <c r="S1225">
        <v>0</v>
      </c>
      <c r="T1225">
        <v>0</v>
      </c>
      <c r="U1225">
        <v>1</v>
      </c>
      <c r="V1225" s="6">
        <f t="shared" si="79"/>
        <v>0</v>
      </c>
      <c r="W1225">
        <v>0</v>
      </c>
      <c r="X1225">
        <v>0</v>
      </c>
      <c r="Y1225">
        <v>0</v>
      </c>
    </row>
    <row r="1226" spans="1:25">
      <c r="A1226">
        <v>1116</v>
      </c>
      <c r="B1226" t="s">
        <v>26</v>
      </c>
      <c r="C1226" t="s">
        <v>33</v>
      </c>
      <c r="D1226" t="s">
        <v>3803</v>
      </c>
      <c r="E1226" t="s">
        <v>3804</v>
      </c>
      <c r="F1226" t="s">
        <v>3805</v>
      </c>
      <c r="G1226" t="s">
        <v>318</v>
      </c>
      <c r="I1226" t="s">
        <v>32</v>
      </c>
      <c r="J1226" s="5">
        <f t="shared" si="76"/>
        <v>1</v>
      </c>
      <c r="K1226">
        <v>1</v>
      </c>
      <c r="L1226">
        <v>1</v>
      </c>
      <c r="M1226">
        <v>1</v>
      </c>
      <c r="N1226" s="5">
        <f t="shared" si="77"/>
        <v>0.33333333333333331</v>
      </c>
      <c r="O1226">
        <v>0</v>
      </c>
      <c r="P1226">
        <v>0</v>
      </c>
      <c r="Q1226">
        <v>1</v>
      </c>
      <c r="R1226" s="5">
        <f t="shared" si="78"/>
        <v>0</v>
      </c>
      <c r="S1226">
        <v>0</v>
      </c>
      <c r="T1226">
        <v>0</v>
      </c>
      <c r="U1226">
        <v>0</v>
      </c>
      <c r="V1226" s="6">
        <f t="shared" si="79"/>
        <v>0</v>
      </c>
      <c r="W1226">
        <v>0</v>
      </c>
      <c r="X1226">
        <v>0</v>
      </c>
      <c r="Y1226">
        <v>0</v>
      </c>
    </row>
    <row r="1227" spans="1:25">
      <c r="A1227">
        <v>1119</v>
      </c>
      <c r="B1227" t="s">
        <v>26</v>
      </c>
      <c r="C1227" t="s">
        <v>33</v>
      </c>
      <c r="D1227" t="s">
        <v>3806</v>
      </c>
      <c r="E1227" t="s">
        <v>3807</v>
      </c>
      <c r="F1227" t="s">
        <v>3808</v>
      </c>
      <c r="G1227" t="s">
        <v>210</v>
      </c>
      <c r="I1227" t="s">
        <v>32</v>
      </c>
      <c r="J1227" s="5">
        <f t="shared" si="76"/>
        <v>0.66666666666666663</v>
      </c>
      <c r="K1227">
        <v>0</v>
      </c>
      <c r="L1227">
        <v>1</v>
      </c>
      <c r="M1227">
        <v>1</v>
      </c>
      <c r="N1227" s="5">
        <f t="shared" si="77"/>
        <v>0.33333333333333331</v>
      </c>
      <c r="O1227">
        <v>0</v>
      </c>
      <c r="P1227">
        <v>0</v>
      </c>
      <c r="Q1227">
        <v>1</v>
      </c>
      <c r="R1227" s="5">
        <f t="shared" si="78"/>
        <v>0.33333333333333331</v>
      </c>
      <c r="S1227">
        <v>0</v>
      </c>
      <c r="T1227">
        <v>1</v>
      </c>
      <c r="U1227">
        <v>0</v>
      </c>
      <c r="V1227" s="6">
        <f t="shared" si="79"/>
        <v>0</v>
      </c>
      <c r="W1227">
        <v>0</v>
      </c>
      <c r="X1227">
        <v>0</v>
      </c>
      <c r="Y1227">
        <v>0</v>
      </c>
    </row>
    <row r="1228" spans="1:25">
      <c r="A1228">
        <v>1128</v>
      </c>
      <c r="B1228" t="s">
        <v>26</v>
      </c>
      <c r="C1228" t="s">
        <v>33</v>
      </c>
      <c r="D1228" t="s">
        <v>3809</v>
      </c>
      <c r="E1228" t="s">
        <v>3810</v>
      </c>
      <c r="F1228" t="s">
        <v>3811</v>
      </c>
      <c r="G1228" t="s">
        <v>410</v>
      </c>
      <c r="I1228" t="s">
        <v>32</v>
      </c>
      <c r="J1228" s="5">
        <f t="shared" si="76"/>
        <v>0.33333333333333331</v>
      </c>
      <c r="K1228">
        <v>1</v>
      </c>
      <c r="L1228">
        <v>0</v>
      </c>
      <c r="M1228">
        <v>0</v>
      </c>
      <c r="N1228" s="5">
        <f t="shared" si="77"/>
        <v>0</v>
      </c>
      <c r="O1228">
        <v>0</v>
      </c>
      <c r="P1228">
        <v>0</v>
      </c>
      <c r="Q1228">
        <v>0</v>
      </c>
      <c r="R1228" s="5">
        <f t="shared" si="78"/>
        <v>0.66666666666666663</v>
      </c>
      <c r="S1228">
        <v>0</v>
      </c>
      <c r="T1228">
        <v>1</v>
      </c>
      <c r="U1228">
        <v>1</v>
      </c>
      <c r="V1228" s="6">
        <f t="shared" si="79"/>
        <v>0.33333333333333331</v>
      </c>
      <c r="W1228">
        <v>0</v>
      </c>
      <c r="X1228">
        <v>1</v>
      </c>
      <c r="Y1228">
        <v>0</v>
      </c>
    </row>
    <row r="1229" spans="1:25">
      <c r="A1229">
        <v>1132</v>
      </c>
      <c r="B1229" t="s">
        <v>26</v>
      </c>
      <c r="C1229" t="s">
        <v>33</v>
      </c>
      <c r="D1229" t="s">
        <v>3812</v>
      </c>
      <c r="E1229" t="s">
        <v>3813</v>
      </c>
      <c r="F1229" t="s">
        <v>3814</v>
      </c>
      <c r="G1229" t="s">
        <v>492</v>
      </c>
      <c r="I1229" t="s">
        <v>32</v>
      </c>
      <c r="J1229" s="5">
        <f t="shared" si="76"/>
        <v>0.66666666666666663</v>
      </c>
      <c r="K1229">
        <v>0</v>
      </c>
      <c r="L1229">
        <v>1</v>
      </c>
      <c r="M1229">
        <v>1</v>
      </c>
      <c r="N1229" s="5">
        <f t="shared" si="77"/>
        <v>0</v>
      </c>
      <c r="O1229">
        <v>0</v>
      </c>
      <c r="P1229">
        <v>0</v>
      </c>
      <c r="Q1229">
        <v>0</v>
      </c>
      <c r="R1229" s="5">
        <f t="shared" si="78"/>
        <v>0.33333333333333331</v>
      </c>
      <c r="S1229">
        <v>0</v>
      </c>
      <c r="T1229">
        <v>1</v>
      </c>
      <c r="U1229">
        <v>0</v>
      </c>
      <c r="V1229" s="6">
        <f t="shared" si="79"/>
        <v>0</v>
      </c>
      <c r="W1229">
        <v>0</v>
      </c>
      <c r="X1229">
        <v>0</v>
      </c>
      <c r="Y1229">
        <v>0</v>
      </c>
    </row>
    <row r="1230" spans="1:25">
      <c r="A1230">
        <v>1135</v>
      </c>
      <c r="B1230" t="s">
        <v>26</v>
      </c>
      <c r="C1230" t="s">
        <v>33</v>
      </c>
      <c r="D1230" t="s">
        <v>3815</v>
      </c>
      <c r="E1230" t="s">
        <v>3816</v>
      </c>
      <c r="F1230" t="s">
        <v>3817</v>
      </c>
      <c r="G1230" t="s">
        <v>36</v>
      </c>
      <c r="I1230" t="s">
        <v>32</v>
      </c>
      <c r="J1230" s="5">
        <f t="shared" si="76"/>
        <v>1</v>
      </c>
      <c r="K1230">
        <v>0</v>
      </c>
      <c r="L1230">
        <v>3</v>
      </c>
      <c r="M1230">
        <v>0</v>
      </c>
      <c r="N1230" s="5">
        <f t="shared" si="77"/>
        <v>0</v>
      </c>
      <c r="O1230">
        <v>0</v>
      </c>
      <c r="P1230">
        <v>0</v>
      </c>
      <c r="Q1230">
        <v>0</v>
      </c>
      <c r="R1230" s="5">
        <f t="shared" si="78"/>
        <v>0</v>
      </c>
      <c r="S1230">
        <v>0</v>
      </c>
      <c r="T1230">
        <v>0</v>
      </c>
      <c r="U1230">
        <v>0</v>
      </c>
      <c r="V1230" s="6">
        <f t="shared" si="79"/>
        <v>0</v>
      </c>
      <c r="W1230">
        <v>0</v>
      </c>
      <c r="X1230">
        <v>0</v>
      </c>
      <c r="Y1230">
        <v>0</v>
      </c>
    </row>
    <row r="1231" spans="1:25">
      <c r="A1231">
        <v>1137</v>
      </c>
      <c r="B1231" t="s">
        <v>26</v>
      </c>
      <c r="C1231" t="s">
        <v>33</v>
      </c>
      <c r="D1231" t="s">
        <v>3818</v>
      </c>
      <c r="E1231" t="s">
        <v>3819</v>
      </c>
      <c r="F1231" t="s">
        <v>3820</v>
      </c>
      <c r="G1231" t="s">
        <v>278</v>
      </c>
      <c r="I1231" t="s">
        <v>32</v>
      </c>
      <c r="J1231" s="5">
        <f t="shared" si="76"/>
        <v>1</v>
      </c>
      <c r="K1231">
        <v>0</v>
      </c>
      <c r="L1231">
        <v>2</v>
      </c>
      <c r="M1231">
        <v>1</v>
      </c>
      <c r="N1231" s="5">
        <f t="shared" si="77"/>
        <v>0</v>
      </c>
      <c r="O1231">
        <v>0</v>
      </c>
      <c r="P1231">
        <v>0</v>
      </c>
      <c r="Q1231">
        <v>0</v>
      </c>
      <c r="R1231" s="5">
        <f t="shared" si="78"/>
        <v>0</v>
      </c>
      <c r="S1231">
        <v>0</v>
      </c>
      <c r="T1231">
        <v>0</v>
      </c>
      <c r="U1231">
        <v>0</v>
      </c>
      <c r="V1231" s="6">
        <f t="shared" si="79"/>
        <v>0</v>
      </c>
      <c r="W1231">
        <v>0</v>
      </c>
      <c r="X1231">
        <v>0</v>
      </c>
      <c r="Y1231">
        <v>0</v>
      </c>
    </row>
    <row r="1232" spans="1:25">
      <c r="A1232">
        <v>1138</v>
      </c>
      <c r="B1232" t="s">
        <v>26</v>
      </c>
      <c r="C1232" t="s">
        <v>33</v>
      </c>
      <c r="D1232" t="s">
        <v>3821</v>
      </c>
      <c r="E1232" t="s">
        <v>3822</v>
      </c>
      <c r="F1232" t="s">
        <v>3823</v>
      </c>
      <c r="G1232" t="s">
        <v>60</v>
      </c>
      <c r="I1232" t="s">
        <v>32</v>
      </c>
      <c r="J1232" s="5">
        <f t="shared" si="76"/>
        <v>0.66666666666666663</v>
      </c>
      <c r="K1232">
        <v>2</v>
      </c>
      <c r="L1232">
        <v>0</v>
      </c>
      <c r="M1232">
        <v>0</v>
      </c>
      <c r="N1232" s="5">
        <f t="shared" si="77"/>
        <v>0</v>
      </c>
      <c r="O1232">
        <v>0</v>
      </c>
      <c r="P1232">
        <v>0</v>
      </c>
      <c r="Q1232">
        <v>0</v>
      </c>
      <c r="R1232" s="5">
        <f t="shared" si="78"/>
        <v>0.33333333333333331</v>
      </c>
      <c r="S1232">
        <v>0</v>
      </c>
      <c r="T1232">
        <v>1</v>
      </c>
      <c r="U1232">
        <v>0</v>
      </c>
      <c r="V1232" s="6">
        <f t="shared" si="79"/>
        <v>0</v>
      </c>
      <c r="W1232">
        <v>0</v>
      </c>
      <c r="X1232">
        <v>0</v>
      </c>
      <c r="Y1232">
        <v>0</v>
      </c>
    </row>
    <row r="1233" spans="1:25">
      <c r="A1233">
        <v>1139</v>
      </c>
      <c r="B1233" t="s">
        <v>26</v>
      </c>
      <c r="C1233" t="s">
        <v>33</v>
      </c>
      <c r="D1233" t="s">
        <v>3824</v>
      </c>
      <c r="E1233" t="s">
        <v>3825</v>
      </c>
      <c r="F1233" t="s">
        <v>3826</v>
      </c>
      <c r="G1233" t="s">
        <v>2429</v>
      </c>
      <c r="I1233" t="s">
        <v>32</v>
      </c>
      <c r="J1233" s="5">
        <f t="shared" si="76"/>
        <v>0</v>
      </c>
      <c r="K1233">
        <v>0</v>
      </c>
      <c r="L1233">
        <v>0</v>
      </c>
      <c r="M1233">
        <v>0</v>
      </c>
      <c r="N1233" s="5">
        <f t="shared" si="77"/>
        <v>1</v>
      </c>
      <c r="O1233">
        <v>0</v>
      </c>
      <c r="P1233">
        <v>2</v>
      </c>
      <c r="Q1233">
        <v>1</v>
      </c>
      <c r="R1233" s="5">
        <f t="shared" si="78"/>
        <v>0</v>
      </c>
      <c r="S1233">
        <v>0</v>
      </c>
      <c r="T1233">
        <v>0</v>
      </c>
      <c r="U1233">
        <v>0</v>
      </c>
      <c r="V1233" s="6">
        <f t="shared" si="79"/>
        <v>0</v>
      </c>
      <c r="W1233">
        <v>0</v>
      </c>
      <c r="X1233">
        <v>0</v>
      </c>
      <c r="Y1233">
        <v>0</v>
      </c>
    </row>
    <row r="1234" spans="1:25">
      <c r="A1234">
        <v>1141</v>
      </c>
      <c r="B1234" t="s">
        <v>26</v>
      </c>
      <c r="C1234" t="s">
        <v>33</v>
      </c>
      <c r="D1234" t="s">
        <v>3827</v>
      </c>
      <c r="E1234" t="s">
        <v>3828</v>
      </c>
      <c r="F1234" t="s">
        <v>3829</v>
      </c>
      <c r="G1234" t="s">
        <v>753</v>
      </c>
      <c r="I1234" t="s">
        <v>32</v>
      </c>
      <c r="J1234" s="5">
        <f t="shared" si="76"/>
        <v>0.66666666666666663</v>
      </c>
      <c r="K1234">
        <v>2</v>
      </c>
      <c r="L1234">
        <v>0</v>
      </c>
      <c r="M1234">
        <v>0</v>
      </c>
      <c r="N1234" s="5">
        <f t="shared" si="77"/>
        <v>0</v>
      </c>
      <c r="O1234">
        <v>0</v>
      </c>
      <c r="P1234">
        <v>0</v>
      </c>
      <c r="Q1234">
        <v>0</v>
      </c>
      <c r="R1234" s="5">
        <f t="shared" si="78"/>
        <v>0</v>
      </c>
      <c r="S1234">
        <v>0</v>
      </c>
      <c r="T1234">
        <v>0</v>
      </c>
      <c r="U1234">
        <v>0</v>
      </c>
      <c r="V1234" s="6">
        <f t="shared" si="79"/>
        <v>0</v>
      </c>
      <c r="W1234">
        <v>0</v>
      </c>
      <c r="X1234">
        <v>0</v>
      </c>
      <c r="Y1234">
        <v>0</v>
      </c>
    </row>
    <row r="1235" spans="1:25">
      <c r="A1235">
        <v>1142</v>
      </c>
      <c r="B1235" t="s">
        <v>26</v>
      </c>
      <c r="C1235" t="s">
        <v>33</v>
      </c>
      <c r="D1235" t="s">
        <v>3830</v>
      </c>
      <c r="E1235" t="s">
        <v>3831</v>
      </c>
      <c r="F1235" t="s">
        <v>3832</v>
      </c>
      <c r="G1235" t="s">
        <v>251</v>
      </c>
      <c r="I1235" t="s">
        <v>32</v>
      </c>
      <c r="J1235" s="5">
        <f t="shared" si="76"/>
        <v>0.66666666666666663</v>
      </c>
      <c r="K1235">
        <v>0</v>
      </c>
      <c r="L1235">
        <v>2</v>
      </c>
      <c r="M1235">
        <v>0</v>
      </c>
      <c r="N1235" s="5">
        <f t="shared" si="77"/>
        <v>0</v>
      </c>
      <c r="O1235">
        <v>0</v>
      </c>
      <c r="P1235">
        <v>0</v>
      </c>
      <c r="Q1235">
        <v>0</v>
      </c>
      <c r="R1235" s="5">
        <f t="shared" si="78"/>
        <v>0</v>
      </c>
      <c r="S1235">
        <v>0</v>
      </c>
      <c r="T1235">
        <v>0</v>
      </c>
      <c r="U1235">
        <v>0</v>
      </c>
      <c r="V1235" s="6">
        <f t="shared" si="79"/>
        <v>0.33333333333333331</v>
      </c>
      <c r="W1235">
        <v>0</v>
      </c>
      <c r="X1235">
        <v>0</v>
      </c>
      <c r="Y1235">
        <v>1</v>
      </c>
    </row>
    <row r="1236" spans="1:25">
      <c r="A1236">
        <v>1143</v>
      </c>
      <c r="B1236" t="s">
        <v>26</v>
      </c>
      <c r="C1236" t="s">
        <v>33</v>
      </c>
      <c r="D1236" t="s">
        <v>3833</v>
      </c>
      <c r="E1236" t="s">
        <v>3834</v>
      </c>
      <c r="F1236" t="s">
        <v>3835</v>
      </c>
      <c r="G1236" t="s">
        <v>52</v>
      </c>
      <c r="I1236" t="s">
        <v>32</v>
      </c>
      <c r="J1236" s="5">
        <f t="shared" si="76"/>
        <v>0.66666666666666663</v>
      </c>
      <c r="K1236">
        <v>0</v>
      </c>
      <c r="L1236">
        <v>2</v>
      </c>
      <c r="M1236">
        <v>0</v>
      </c>
      <c r="N1236" s="5">
        <f t="shared" si="77"/>
        <v>0</v>
      </c>
      <c r="O1236">
        <v>0</v>
      </c>
      <c r="P1236">
        <v>0</v>
      </c>
      <c r="Q1236">
        <v>0</v>
      </c>
      <c r="R1236" s="5">
        <f t="shared" si="78"/>
        <v>0</v>
      </c>
      <c r="S1236">
        <v>0</v>
      </c>
      <c r="T1236">
        <v>0</v>
      </c>
      <c r="U1236">
        <v>0</v>
      </c>
      <c r="V1236" s="6">
        <f t="shared" si="79"/>
        <v>0.33333333333333331</v>
      </c>
      <c r="W1236">
        <v>0</v>
      </c>
      <c r="X1236">
        <v>1</v>
      </c>
      <c r="Y1236">
        <v>0</v>
      </c>
    </row>
    <row r="1237" spans="1:25">
      <c r="A1237">
        <v>1145</v>
      </c>
      <c r="B1237" t="s">
        <v>26</v>
      </c>
      <c r="C1237" t="s">
        <v>33</v>
      </c>
      <c r="D1237" t="s">
        <v>3836</v>
      </c>
      <c r="E1237" t="s">
        <v>3837</v>
      </c>
      <c r="F1237" t="s">
        <v>3838</v>
      </c>
      <c r="G1237" t="s">
        <v>172</v>
      </c>
      <c r="I1237" t="s">
        <v>32</v>
      </c>
      <c r="J1237" s="5">
        <f t="shared" si="76"/>
        <v>1</v>
      </c>
      <c r="K1237">
        <v>0</v>
      </c>
      <c r="L1237">
        <v>2</v>
      </c>
      <c r="M1237">
        <v>1</v>
      </c>
      <c r="N1237" s="5">
        <f t="shared" si="77"/>
        <v>0</v>
      </c>
      <c r="O1237">
        <v>0</v>
      </c>
      <c r="P1237">
        <v>0</v>
      </c>
      <c r="Q1237">
        <v>0</v>
      </c>
      <c r="R1237" s="5">
        <f t="shared" si="78"/>
        <v>0</v>
      </c>
      <c r="S1237">
        <v>0</v>
      </c>
      <c r="T1237">
        <v>0</v>
      </c>
      <c r="U1237">
        <v>0</v>
      </c>
      <c r="V1237" s="6">
        <f t="shared" si="79"/>
        <v>0</v>
      </c>
      <c r="W1237">
        <v>0</v>
      </c>
      <c r="X1237">
        <v>0</v>
      </c>
      <c r="Y1237">
        <v>0</v>
      </c>
    </row>
    <row r="1238" spans="1:25">
      <c r="A1238">
        <v>1146</v>
      </c>
      <c r="B1238" t="s">
        <v>26</v>
      </c>
      <c r="C1238" t="s">
        <v>33</v>
      </c>
      <c r="D1238" t="s">
        <v>3839</v>
      </c>
      <c r="E1238" t="s">
        <v>3840</v>
      </c>
      <c r="F1238" t="s">
        <v>3841</v>
      </c>
      <c r="G1238" t="s">
        <v>64</v>
      </c>
      <c r="I1238" t="s">
        <v>32</v>
      </c>
      <c r="J1238" s="5">
        <f t="shared" si="76"/>
        <v>0</v>
      </c>
      <c r="K1238">
        <v>0</v>
      </c>
      <c r="L1238">
        <v>0</v>
      </c>
      <c r="M1238">
        <v>0</v>
      </c>
      <c r="N1238" s="5">
        <f t="shared" si="77"/>
        <v>0.33333333333333331</v>
      </c>
      <c r="O1238">
        <v>0</v>
      </c>
      <c r="P1238">
        <v>1</v>
      </c>
      <c r="Q1238">
        <v>0</v>
      </c>
      <c r="R1238" s="5">
        <f t="shared" si="78"/>
        <v>0.66666666666666663</v>
      </c>
      <c r="S1238">
        <v>0</v>
      </c>
      <c r="T1238">
        <v>2</v>
      </c>
      <c r="U1238">
        <v>0</v>
      </c>
      <c r="V1238" s="6">
        <f t="shared" si="79"/>
        <v>0</v>
      </c>
      <c r="W1238">
        <v>0</v>
      </c>
      <c r="X1238">
        <v>0</v>
      </c>
      <c r="Y1238">
        <v>0</v>
      </c>
    </row>
    <row r="1239" spans="1:25">
      <c r="A1239">
        <v>1152</v>
      </c>
      <c r="B1239" t="s">
        <v>26</v>
      </c>
      <c r="C1239" t="s">
        <v>33</v>
      </c>
      <c r="D1239" t="s">
        <v>3842</v>
      </c>
      <c r="E1239" t="s">
        <v>3843</v>
      </c>
      <c r="F1239" t="s">
        <v>3844</v>
      </c>
      <c r="G1239" t="s">
        <v>2958</v>
      </c>
      <c r="I1239" t="s">
        <v>32</v>
      </c>
      <c r="J1239" s="5">
        <f t="shared" si="76"/>
        <v>0</v>
      </c>
      <c r="K1239">
        <v>0</v>
      </c>
      <c r="L1239">
        <v>0</v>
      </c>
      <c r="M1239">
        <v>0</v>
      </c>
      <c r="N1239" s="5">
        <f t="shared" si="77"/>
        <v>0</v>
      </c>
      <c r="O1239">
        <v>0</v>
      </c>
      <c r="P1239">
        <v>0</v>
      </c>
      <c r="Q1239">
        <v>0</v>
      </c>
      <c r="R1239" s="5">
        <f t="shared" si="78"/>
        <v>0.33333333333333331</v>
      </c>
      <c r="S1239">
        <v>0</v>
      </c>
      <c r="T1239">
        <v>1</v>
      </c>
      <c r="U1239">
        <v>0</v>
      </c>
      <c r="V1239" s="6">
        <f t="shared" si="79"/>
        <v>0.33333333333333331</v>
      </c>
      <c r="W1239">
        <v>0</v>
      </c>
      <c r="X1239">
        <v>1</v>
      </c>
      <c r="Y1239">
        <v>0</v>
      </c>
    </row>
    <row r="1240" spans="1:25">
      <c r="A1240">
        <v>1157</v>
      </c>
      <c r="B1240" t="s">
        <v>26</v>
      </c>
      <c r="C1240" t="s">
        <v>33</v>
      </c>
      <c r="D1240" t="s">
        <v>3845</v>
      </c>
      <c r="E1240" t="s">
        <v>3846</v>
      </c>
      <c r="F1240" t="s">
        <v>3847</v>
      </c>
      <c r="G1240" t="s">
        <v>200</v>
      </c>
      <c r="I1240" t="s">
        <v>32</v>
      </c>
      <c r="J1240" s="5">
        <f t="shared" si="76"/>
        <v>0.66666666666666663</v>
      </c>
      <c r="K1240">
        <v>1</v>
      </c>
      <c r="L1240">
        <v>0</v>
      </c>
      <c r="M1240">
        <v>1</v>
      </c>
      <c r="N1240" s="5">
        <f t="shared" si="77"/>
        <v>0.33333333333333331</v>
      </c>
      <c r="O1240">
        <v>0</v>
      </c>
      <c r="P1240">
        <v>1</v>
      </c>
      <c r="Q1240">
        <v>0</v>
      </c>
      <c r="R1240" s="5">
        <f t="shared" si="78"/>
        <v>0</v>
      </c>
      <c r="S1240">
        <v>0</v>
      </c>
      <c r="T1240">
        <v>0</v>
      </c>
      <c r="U1240">
        <v>0</v>
      </c>
      <c r="V1240" s="6">
        <f t="shared" si="79"/>
        <v>0</v>
      </c>
      <c r="W1240">
        <v>0</v>
      </c>
      <c r="X1240">
        <v>0</v>
      </c>
      <c r="Y1240">
        <v>0</v>
      </c>
    </row>
    <row r="1241" spans="1:25">
      <c r="A1241">
        <v>1159</v>
      </c>
      <c r="B1241" t="s">
        <v>26</v>
      </c>
      <c r="C1241" t="s">
        <v>33</v>
      </c>
      <c r="D1241" t="s">
        <v>3848</v>
      </c>
      <c r="E1241" t="s">
        <v>3849</v>
      </c>
      <c r="F1241" t="s">
        <v>3850</v>
      </c>
      <c r="G1241" t="s">
        <v>176</v>
      </c>
      <c r="I1241" t="s">
        <v>32</v>
      </c>
      <c r="J1241" s="5">
        <f t="shared" si="76"/>
        <v>0.66666666666666663</v>
      </c>
      <c r="K1241">
        <v>1</v>
      </c>
      <c r="L1241">
        <v>0</v>
      </c>
      <c r="M1241">
        <v>1</v>
      </c>
      <c r="N1241" s="5">
        <f t="shared" si="77"/>
        <v>0</v>
      </c>
      <c r="O1241">
        <v>0</v>
      </c>
      <c r="P1241">
        <v>0</v>
      </c>
      <c r="Q1241">
        <v>0</v>
      </c>
      <c r="R1241" s="5">
        <f t="shared" si="78"/>
        <v>0</v>
      </c>
      <c r="S1241">
        <v>0</v>
      </c>
      <c r="T1241">
        <v>0</v>
      </c>
      <c r="U1241">
        <v>0</v>
      </c>
      <c r="V1241" s="6">
        <f t="shared" si="79"/>
        <v>0.33333333333333331</v>
      </c>
      <c r="W1241">
        <v>0</v>
      </c>
      <c r="X1241">
        <v>0</v>
      </c>
      <c r="Y1241">
        <v>1</v>
      </c>
    </row>
    <row r="1242" spans="1:25">
      <c r="A1242">
        <v>1160</v>
      </c>
      <c r="B1242" t="s">
        <v>26</v>
      </c>
      <c r="C1242" t="s">
        <v>33</v>
      </c>
      <c r="D1242" t="s">
        <v>3851</v>
      </c>
      <c r="E1242" t="s">
        <v>3852</v>
      </c>
      <c r="F1242" t="s">
        <v>3853</v>
      </c>
      <c r="G1242" t="s">
        <v>214</v>
      </c>
      <c r="I1242" t="s">
        <v>32</v>
      </c>
      <c r="J1242" s="5">
        <f t="shared" si="76"/>
        <v>1</v>
      </c>
      <c r="K1242">
        <v>1</v>
      </c>
      <c r="L1242">
        <v>1</v>
      </c>
      <c r="M1242">
        <v>1</v>
      </c>
      <c r="N1242" s="5">
        <f t="shared" si="77"/>
        <v>0</v>
      </c>
      <c r="O1242">
        <v>0</v>
      </c>
      <c r="P1242">
        <v>0</v>
      </c>
      <c r="Q1242">
        <v>0</v>
      </c>
      <c r="R1242" s="5">
        <f t="shared" si="78"/>
        <v>0</v>
      </c>
      <c r="S1242">
        <v>0</v>
      </c>
      <c r="T1242">
        <v>0</v>
      </c>
      <c r="U1242">
        <v>0</v>
      </c>
      <c r="V1242" s="6">
        <f t="shared" si="79"/>
        <v>0</v>
      </c>
      <c r="W1242">
        <v>0</v>
      </c>
      <c r="X1242">
        <v>0</v>
      </c>
      <c r="Y1242">
        <v>0</v>
      </c>
    </row>
    <row r="1243" spans="1:25">
      <c r="A1243">
        <v>1164</v>
      </c>
      <c r="B1243" t="s">
        <v>26</v>
      </c>
      <c r="C1243" t="s">
        <v>33</v>
      </c>
      <c r="D1243" t="s">
        <v>3854</v>
      </c>
      <c r="E1243" t="s">
        <v>3855</v>
      </c>
      <c r="F1243" t="s">
        <v>3856</v>
      </c>
      <c r="G1243" t="s">
        <v>346</v>
      </c>
      <c r="I1243" t="s">
        <v>32</v>
      </c>
      <c r="J1243" s="5">
        <f t="shared" si="76"/>
        <v>0.33333333333333331</v>
      </c>
      <c r="K1243">
        <v>1</v>
      </c>
      <c r="L1243">
        <v>0</v>
      </c>
      <c r="M1243">
        <v>0</v>
      </c>
      <c r="N1243" s="5">
        <f t="shared" si="77"/>
        <v>0.33333333333333331</v>
      </c>
      <c r="O1243">
        <v>0</v>
      </c>
      <c r="P1243">
        <v>0</v>
      </c>
      <c r="Q1243">
        <v>1</v>
      </c>
      <c r="R1243" s="5">
        <f t="shared" si="78"/>
        <v>0.33333333333333331</v>
      </c>
      <c r="S1243">
        <v>0</v>
      </c>
      <c r="T1243">
        <v>1</v>
      </c>
      <c r="U1243">
        <v>0</v>
      </c>
      <c r="V1243" s="6">
        <f t="shared" si="79"/>
        <v>0</v>
      </c>
      <c r="W1243">
        <v>0</v>
      </c>
      <c r="X1243">
        <v>0</v>
      </c>
      <c r="Y1243">
        <v>0</v>
      </c>
    </row>
    <row r="1244" spans="1:25">
      <c r="A1244">
        <v>1172</v>
      </c>
      <c r="B1244" t="s">
        <v>26</v>
      </c>
      <c r="C1244" t="s">
        <v>33</v>
      </c>
      <c r="D1244" t="s">
        <v>3857</v>
      </c>
      <c r="E1244" t="s">
        <v>3858</v>
      </c>
      <c r="F1244" t="s">
        <v>3859</v>
      </c>
      <c r="G1244" t="s">
        <v>247</v>
      </c>
      <c r="I1244" t="s">
        <v>32</v>
      </c>
      <c r="J1244" s="5">
        <f t="shared" si="76"/>
        <v>0.33333333333333331</v>
      </c>
      <c r="K1244">
        <v>0</v>
      </c>
      <c r="L1244">
        <v>1</v>
      </c>
      <c r="M1244">
        <v>0</v>
      </c>
      <c r="N1244" s="5">
        <f t="shared" si="77"/>
        <v>0</v>
      </c>
      <c r="O1244">
        <v>0</v>
      </c>
      <c r="P1244">
        <v>0</v>
      </c>
      <c r="Q1244">
        <v>0</v>
      </c>
      <c r="R1244" s="5">
        <f t="shared" si="78"/>
        <v>0</v>
      </c>
      <c r="S1244">
        <v>0</v>
      </c>
      <c r="T1244">
        <v>0</v>
      </c>
      <c r="U1244">
        <v>0</v>
      </c>
      <c r="V1244" s="6">
        <f t="shared" si="79"/>
        <v>0.33333333333333331</v>
      </c>
      <c r="W1244">
        <v>0</v>
      </c>
      <c r="X1244">
        <v>1</v>
      </c>
      <c r="Y1244">
        <v>0</v>
      </c>
    </row>
    <row r="1245" spans="1:25">
      <c r="A1245">
        <v>1180</v>
      </c>
      <c r="B1245" t="s">
        <v>26</v>
      </c>
      <c r="C1245" t="s">
        <v>33</v>
      </c>
      <c r="D1245" t="s">
        <v>3860</v>
      </c>
      <c r="E1245" t="s">
        <v>3861</v>
      </c>
      <c r="F1245" t="s">
        <v>3862</v>
      </c>
      <c r="G1245" t="s">
        <v>492</v>
      </c>
      <c r="I1245" t="s">
        <v>32</v>
      </c>
      <c r="J1245" s="5">
        <f t="shared" si="76"/>
        <v>0.33333333333333331</v>
      </c>
      <c r="K1245">
        <v>0</v>
      </c>
      <c r="L1245">
        <v>1</v>
      </c>
      <c r="M1245">
        <v>0</v>
      </c>
      <c r="N1245" s="5">
        <f t="shared" si="77"/>
        <v>0.33333333333333331</v>
      </c>
      <c r="O1245">
        <v>0</v>
      </c>
      <c r="P1245">
        <v>1</v>
      </c>
      <c r="Q1245">
        <v>0</v>
      </c>
      <c r="R1245" s="5">
        <f t="shared" si="78"/>
        <v>0</v>
      </c>
      <c r="S1245">
        <v>0</v>
      </c>
      <c r="T1245">
        <v>0</v>
      </c>
      <c r="U1245">
        <v>0</v>
      </c>
      <c r="V1245" s="6">
        <f t="shared" si="79"/>
        <v>0</v>
      </c>
      <c r="W1245">
        <v>0</v>
      </c>
      <c r="X1245">
        <v>0</v>
      </c>
      <c r="Y1245">
        <v>0</v>
      </c>
    </row>
    <row r="1246" spans="1:25">
      <c r="A1246">
        <v>1185</v>
      </c>
      <c r="B1246" t="s">
        <v>26</v>
      </c>
      <c r="C1246" t="s">
        <v>33</v>
      </c>
      <c r="D1246" t="s">
        <v>3863</v>
      </c>
      <c r="E1246" t="s">
        <v>3864</v>
      </c>
      <c r="F1246" t="s">
        <v>3865</v>
      </c>
      <c r="G1246" t="s">
        <v>36</v>
      </c>
      <c r="I1246" t="s">
        <v>32</v>
      </c>
      <c r="J1246" s="5">
        <f t="shared" si="76"/>
        <v>0.33333333333333331</v>
      </c>
      <c r="K1246">
        <v>0</v>
      </c>
      <c r="L1246">
        <v>1</v>
      </c>
      <c r="M1246">
        <v>0</v>
      </c>
      <c r="N1246" s="5">
        <f t="shared" si="77"/>
        <v>0</v>
      </c>
      <c r="O1246">
        <v>0</v>
      </c>
      <c r="P1246">
        <v>0</v>
      </c>
      <c r="Q1246">
        <v>0</v>
      </c>
      <c r="R1246" s="5">
        <f t="shared" si="78"/>
        <v>0</v>
      </c>
      <c r="S1246">
        <v>0</v>
      </c>
      <c r="T1246">
        <v>0</v>
      </c>
      <c r="U1246">
        <v>0</v>
      </c>
      <c r="V1246" s="6">
        <f t="shared" si="79"/>
        <v>0.33333333333333331</v>
      </c>
      <c r="W1246">
        <v>0</v>
      </c>
      <c r="X1246">
        <v>0</v>
      </c>
      <c r="Y1246">
        <v>1</v>
      </c>
    </row>
    <row r="1247" spans="1:25">
      <c r="A1247">
        <v>1186</v>
      </c>
      <c r="B1247" t="s">
        <v>26</v>
      </c>
      <c r="C1247" t="s">
        <v>33</v>
      </c>
      <c r="D1247" t="s">
        <v>3866</v>
      </c>
      <c r="E1247" t="s">
        <v>3867</v>
      </c>
      <c r="F1247" t="s">
        <v>3868</v>
      </c>
      <c r="G1247" t="s">
        <v>200</v>
      </c>
      <c r="I1247" t="s">
        <v>32</v>
      </c>
      <c r="J1247" s="5">
        <f t="shared" si="76"/>
        <v>0.33333333333333331</v>
      </c>
      <c r="K1247">
        <v>1</v>
      </c>
      <c r="L1247">
        <v>0</v>
      </c>
      <c r="M1247">
        <v>0</v>
      </c>
      <c r="N1247" s="5">
        <f t="shared" si="77"/>
        <v>0.66666666666666663</v>
      </c>
      <c r="O1247">
        <v>0</v>
      </c>
      <c r="P1247">
        <v>1</v>
      </c>
      <c r="Q1247">
        <v>1</v>
      </c>
      <c r="R1247" s="5">
        <f t="shared" si="78"/>
        <v>0</v>
      </c>
      <c r="S1247">
        <v>0</v>
      </c>
      <c r="T1247">
        <v>0</v>
      </c>
      <c r="U1247">
        <v>0</v>
      </c>
      <c r="V1247" s="6">
        <f t="shared" si="79"/>
        <v>0</v>
      </c>
      <c r="W1247">
        <v>0</v>
      </c>
      <c r="X1247">
        <v>0</v>
      </c>
      <c r="Y1247">
        <v>0</v>
      </c>
    </row>
    <row r="1248" spans="1:25">
      <c r="A1248">
        <v>1187</v>
      </c>
      <c r="B1248" t="s">
        <v>26</v>
      </c>
      <c r="C1248" t="s">
        <v>33</v>
      </c>
      <c r="D1248" t="s">
        <v>3869</v>
      </c>
      <c r="E1248" t="s">
        <v>3870</v>
      </c>
      <c r="F1248" t="s">
        <v>3871</v>
      </c>
      <c r="G1248" t="s">
        <v>165</v>
      </c>
      <c r="I1248" t="s">
        <v>32</v>
      </c>
      <c r="J1248" s="5">
        <f t="shared" si="76"/>
        <v>0.33333333333333331</v>
      </c>
      <c r="K1248">
        <v>0</v>
      </c>
      <c r="L1248">
        <v>1</v>
      </c>
      <c r="M1248">
        <v>0</v>
      </c>
      <c r="N1248" s="5">
        <f t="shared" si="77"/>
        <v>0.33333333333333331</v>
      </c>
      <c r="O1248">
        <v>0</v>
      </c>
      <c r="P1248">
        <v>0</v>
      </c>
      <c r="Q1248">
        <v>1</v>
      </c>
      <c r="R1248" s="5">
        <f t="shared" si="78"/>
        <v>0.33333333333333331</v>
      </c>
      <c r="S1248">
        <v>0</v>
      </c>
      <c r="T1248">
        <v>1</v>
      </c>
      <c r="U1248">
        <v>0</v>
      </c>
      <c r="V1248" s="6">
        <f t="shared" si="79"/>
        <v>0</v>
      </c>
      <c r="W1248">
        <v>0</v>
      </c>
      <c r="X1248">
        <v>0</v>
      </c>
      <c r="Y1248">
        <v>0</v>
      </c>
    </row>
    <row r="1249" spans="1:25">
      <c r="A1249">
        <v>1188</v>
      </c>
      <c r="B1249" t="s">
        <v>26</v>
      </c>
      <c r="C1249" t="s">
        <v>33</v>
      </c>
      <c r="D1249" t="s">
        <v>3872</v>
      </c>
      <c r="E1249" t="s">
        <v>3873</v>
      </c>
      <c r="F1249" t="s">
        <v>3874</v>
      </c>
      <c r="G1249" t="s">
        <v>3875</v>
      </c>
      <c r="I1249" t="s">
        <v>32</v>
      </c>
      <c r="J1249" s="5">
        <f t="shared" si="76"/>
        <v>0.66666666666666663</v>
      </c>
      <c r="K1249">
        <v>1</v>
      </c>
      <c r="L1249">
        <v>1</v>
      </c>
      <c r="M1249">
        <v>0</v>
      </c>
      <c r="N1249" s="5">
        <f t="shared" si="77"/>
        <v>0</v>
      </c>
      <c r="O1249">
        <v>0</v>
      </c>
      <c r="P1249">
        <v>0</v>
      </c>
      <c r="Q1249">
        <v>0</v>
      </c>
      <c r="R1249" s="5">
        <f t="shared" si="78"/>
        <v>0</v>
      </c>
      <c r="S1249">
        <v>0</v>
      </c>
      <c r="T1249">
        <v>0</v>
      </c>
      <c r="U1249">
        <v>0</v>
      </c>
      <c r="V1249" s="6">
        <f t="shared" si="79"/>
        <v>0</v>
      </c>
      <c r="W1249">
        <v>0</v>
      </c>
      <c r="X1249">
        <v>0</v>
      </c>
      <c r="Y1249">
        <v>0</v>
      </c>
    </row>
    <row r="1250" spans="1:25">
      <c r="A1250">
        <v>1193</v>
      </c>
      <c r="B1250" t="s">
        <v>26</v>
      </c>
      <c r="C1250" t="s">
        <v>33</v>
      </c>
      <c r="D1250" t="s">
        <v>3876</v>
      </c>
      <c r="E1250" t="s">
        <v>3877</v>
      </c>
      <c r="F1250" t="s">
        <v>3878</v>
      </c>
      <c r="G1250" t="s">
        <v>367</v>
      </c>
      <c r="I1250" t="s">
        <v>32</v>
      </c>
      <c r="J1250" s="5">
        <f t="shared" si="76"/>
        <v>1</v>
      </c>
      <c r="K1250">
        <v>1</v>
      </c>
      <c r="L1250">
        <v>1</v>
      </c>
      <c r="M1250">
        <v>1</v>
      </c>
      <c r="N1250" s="5">
        <f t="shared" si="77"/>
        <v>0</v>
      </c>
      <c r="O1250">
        <v>0</v>
      </c>
      <c r="P1250">
        <v>0</v>
      </c>
      <c r="Q1250">
        <v>0</v>
      </c>
      <c r="R1250" s="5">
        <f t="shared" si="78"/>
        <v>0</v>
      </c>
      <c r="S1250">
        <v>0</v>
      </c>
      <c r="T1250">
        <v>0</v>
      </c>
      <c r="U1250">
        <v>0</v>
      </c>
      <c r="V1250" s="6">
        <f t="shared" si="79"/>
        <v>0</v>
      </c>
      <c r="W1250">
        <v>0</v>
      </c>
      <c r="X1250">
        <v>0</v>
      </c>
      <c r="Y1250">
        <v>0</v>
      </c>
    </row>
    <row r="1251" spans="1:25">
      <c r="A1251">
        <v>1195</v>
      </c>
      <c r="B1251" t="s">
        <v>26</v>
      </c>
      <c r="C1251" t="s">
        <v>33</v>
      </c>
      <c r="D1251" t="s">
        <v>3879</v>
      </c>
      <c r="E1251" t="s">
        <v>3880</v>
      </c>
      <c r="F1251" t="s">
        <v>3881</v>
      </c>
      <c r="G1251" t="s">
        <v>367</v>
      </c>
      <c r="I1251" t="s">
        <v>32</v>
      </c>
      <c r="J1251" s="5">
        <f t="shared" si="76"/>
        <v>0.33333333333333331</v>
      </c>
      <c r="K1251">
        <v>0</v>
      </c>
      <c r="L1251">
        <v>1</v>
      </c>
      <c r="M1251">
        <v>0</v>
      </c>
      <c r="N1251" s="5">
        <f t="shared" si="77"/>
        <v>0</v>
      </c>
      <c r="O1251">
        <v>0</v>
      </c>
      <c r="P1251">
        <v>0</v>
      </c>
      <c r="Q1251">
        <v>0</v>
      </c>
      <c r="R1251" s="5">
        <f t="shared" si="78"/>
        <v>0</v>
      </c>
      <c r="S1251">
        <v>0</v>
      </c>
      <c r="T1251">
        <v>0</v>
      </c>
      <c r="U1251">
        <v>0</v>
      </c>
      <c r="V1251" s="6">
        <f t="shared" si="79"/>
        <v>0.33333333333333331</v>
      </c>
      <c r="W1251">
        <v>0</v>
      </c>
      <c r="X1251">
        <v>1</v>
      </c>
      <c r="Y1251">
        <v>0</v>
      </c>
    </row>
    <row r="1252" spans="1:25">
      <c r="A1252">
        <v>1196</v>
      </c>
      <c r="B1252" t="s">
        <v>26</v>
      </c>
      <c r="C1252" t="s">
        <v>33</v>
      </c>
      <c r="D1252" t="s">
        <v>3882</v>
      </c>
      <c r="E1252" t="s">
        <v>3883</v>
      </c>
      <c r="F1252" t="s">
        <v>3884</v>
      </c>
      <c r="G1252" t="s">
        <v>247</v>
      </c>
      <c r="I1252" t="s">
        <v>32</v>
      </c>
      <c r="J1252" s="5">
        <f t="shared" si="76"/>
        <v>0.33333333333333331</v>
      </c>
      <c r="K1252">
        <v>1</v>
      </c>
      <c r="L1252">
        <v>0</v>
      </c>
      <c r="M1252">
        <v>0</v>
      </c>
      <c r="N1252" s="5">
        <f t="shared" si="77"/>
        <v>0.33333333333333331</v>
      </c>
      <c r="O1252">
        <v>0</v>
      </c>
      <c r="P1252">
        <v>1</v>
      </c>
      <c r="Q1252">
        <v>0</v>
      </c>
      <c r="R1252" s="5">
        <f t="shared" si="78"/>
        <v>0</v>
      </c>
      <c r="S1252">
        <v>0</v>
      </c>
      <c r="T1252">
        <v>0</v>
      </c>
      <c r="U1252">
        <v>0</v>
      </c>
      <c r="V1252" s="6">
        <f t="shared" si="79"/>
        <v>0.33333333333333331</v>
      </c>
      <c r="W1252">
        <v>0</v>
      </c>
      <c r="X1252">
        <v>0</v>
      </c>
      <c r="Y1252">
        <v>1</v>
      </c>
    </row>
    <row r="1253" spans="1:25">
      <c r="A1253">
        <v>1198</v>
      </c>
      <c r="B1253" t="s">
        <v>26</v>
      </c>
      <c r="C1253" t="s">
        <v>33</v>
      </c>
      <c r="D1253" t="s">
        <v>3885</v>
      </c>
      <c r="E1253" t="s">
        <v>3886</v>
      </c>
      <c r="F1253" t="s">
        <v>3887</v>
      </c>
      <c r="G1253" t="s">
        <v>165</v>
      </c>
      <c r="I1253" t="s">
        <v>32</v>
      </c>
      <c r="J1253" s="5">
        <f t="shared" si="76"/>
        <v>0</v>
      </c>
      <c r="K1253">
        <v>0</v>
      </c>
      <c r="L1253">
        <v>0</v>
      </c>
      <c r="M1253">
        <v>0</v>
      </c>
      <c r="N1253" s="5">
        <f t="shared" si="77"/>
        <v>0.33333333333333331</v>
      </c>
      <c r="O1253">
        <v>0</v>
      </c>
      <c r="P1253">
        <v>1</v>
      </c>
      <c r="Q1253">
        <v>0</v>
      </c>
      <c r="R1253" s="5">
        <f t="shared" si="78"/>
        <v>0</v>
      </c>
      <c r="S1253">
        <v>0</v>
      </c>
      <c r="T1253">
        <v>0</v>
      </c>
      <c r="U1253">
        <v>0</v>
      </c>
      <c r="V1253" s="6">
        <f t="shared" si="79"/>
        <v>0</v>
      </c>
      <c r="W1253">
        <v>0</v>
      </c>
      <c r="X1253">
        <v>0</v>
      </c>
      <c r="Y1253">
        <v>0</v>
      </c>
    </row>
    <row r="1254" spans="1:25">
      <c r="A1254">
        <v>1199</v>
      </c>
      <c r="B1254" t="s">
        <v>26</v>
      </c>
      <c r="C1254" t="s">
        <v>33</v>
      </c>
      <c r="D1254" t="s">
        <v>3888</v>
      </c>
      <c r="E1254" t="s">
        <v>3889</v>
      </c>
      <c r="F1254" t="s">
        <v>3890</v>
      </c>
      <c r="G1254" t="s">
        <v>472</v>
      </c>
      <c r="I1254" t="s">
        <v>32</v>
      </c>
      <c r="J1254" s="5">
        <f t="shared" si="76"/>
        <v>0.33333333333333331</v>
      </c>
      <c r="K1254">
        <v>0</v>
      </c>
      <c r="L1254">
        <v>1</v>
      </c>
      <c r="M1254">
        <v>0</v>
      </c>
      <c r="N1254" s="5">
        <f t="shared" si="77"/>
        <v>0.33333333333333331</v>
      </c>
      <c r="O1254">
        <v>0</v>
      </c>
      <c r="P1254">
        <v>1</v>
      </c>
      <c r="Q1254">
        <v>0</v>
      </c>
      <c r="R1254" s="5">
        <f t="shared" si="78"/>
        <v>0.33333333333333331</v>
      </c>
      <c r="S1254">
        <v>0</v>
      </c>
      <c r="T1254">
        <v>1</v>
      </c>
      <c r="U1254">
        <v>0</v>
      </c>
      <c r="V1254" s="6">
        <f t="shared" si="79"/>
        <v>0</v>
      </c>
      <c r="W1254">
        <v>0</v>
      </c>
      <c r="X1254">
        <v>0</v>
      </c>
      <c r="Y1254">
        <v>0</v>
      </c>
    </row>
    <row r="1255" spans="1:25">
      <c r="A1255">
        <v>1200</v>
      </c>
      <c r="B1255" t="s">
        <v>26</v>
      </c>
      <c r="C1255" t="s">
        <v>33</v>
      </c>
      <c r="D1255" t="s">
        <v>3891</v>
      </c>
      <c r="E1255" t="s">
        <v>3892</v>
      </c>
      <c r="F1255" t="s">
        <v>3893</v>
      </c>
      <c r="G1255" t="s">
        <v>68</v>
      </c>
      <c r="I1255" t="s">
        <v>32</v>
      </c>
      <c r="J1255" s="5">
        <f t="shared" si="76"/>
        <v>0.33333333333333331</v>
      </c>
      <c r="K1255">
        <v>0</v>
      </c>
      <c r="L1255">
        <v>1</v>
      </c>
      <c r="M1255">
        <v>0</v>
      </c>
      <c r="N1255" s="5">
        <f t="shared" si="77"/>
        <v>0.33333333333333331</v>
      </c>
      <c r="O1255">
        <v>0</v>
      </c>
      <c r="P1255">
        <v>1</v>
      </c>
      <c r="Q1255">
        <v>0</v>
      </c>
      <c r="R1255" s="5">
        <f t="shared" si="78"/>
        <v>0</v>
      </c>
      <c r="S1255">
        <v>0</v>
      </c>
      <c r="T1255">
        <v>0</v>
      </c>
      <c r="U1255">
        <v>0</v>
      </c>
      <c r="V1255" s="6">
        <f t="shared" si="79"/>
        <v>0</v>
      </c>
      <c r="W1255">
        <v>0</v>
      </c>
      <c r="X1255">
        <v>0</v>
      </c>
      <c r="Y1255">
        <v>0</v>
      </c>
    </row>
    <row r="1256" spans="1:25">
      <c r="A1256">
        <v>1201</v>
      </c>
      <c r="B1256" t="s">
        <v>26</v>
      </c>
      <c r="C1256" t="s">
        <v>33</v>
      </c>
      <c r="D1256" t="s">
        <v>3894</v>
      </c>
      <c r="E1256" t="s">
        <v>3895</v>
      </c>
      <c r="F1256" t="s">
        <v>3896</v>
      </c>
      <c r="G1256" t="s">
        <v>210</v>
      </c>
      <c r="I1256" t="s">
        <v>32</v>
      </c>
      <c r="J1256" s="5">
        <f t="shared" si="76"/>
        <v>0.66666666666666663</v>
      </c>
      <c r="K1256">
        <v>0</v>
      </c>
      <c r="L1256">
        <v>2</v>
      </c>
      <c r="M1256">
        <v>0</v>
      </c>
      <c r="N1256" s="5">
        <f t="shared" si="77"/>
        <v>0</v>
      </c>
      <c r="O1256">
        <v>0</v>
      </c>
      <c r="P1256">
        <v>0</v>
      </c>
      <c r="Q1256">
        <v>0</v>
      </c>
      <c r="R1256" s="5">
        <f t="shared" si="78"/>
        <v>0</v>
      </c>
      <c r="S1256">
        <v>0</v>
      </c>
      <c r="T1256">
        <v>0</v>
      </c>
      <c r="U1256">
        <v>0</v>
      </c>
      <c r="V1256" s="6">
        <f t="shared" si="79"/>
        <v>0</v>
      </c>
      <c r="W1256">
        <v>0</v>
      </c>
      <c r="X1256">
        <v>0</v>
      </c>
      <c r="Y1256">
        <v>0</v>
      </c>
    </row>
    <row r="1257" spans="1:25">
      <c r="A1257">
        <v>1202</v>
      </c>
      <c r="B1257" t="s">
        <v>26</v>
      </c>
      <c r="C1257" t="s">
        <v>33</v>
      </c>
      <c r="D1257" t="s">
        <v>3897</v>
      </c>
      <c r="E1257" t="s">
        <v>3898</v>
      </c>
      <c r="F1257" t="s">
        <v>3899</v>
      </c>
      <c r="G1257" t="s">
        <v>96</v>
      </c>
      <c r="I1257" t="s">
        <v>32</v>
      </c>
      <c r="J1257" s="5">
        <f t="shared" si="76"/>
        <v>0</v>
      </c>
      <c r="K1257">
        <v>0</v>
      </c>
      <c r="L1257">
        <v>0</v>
      </c>
      <c r="M1257">
        <v>0</v>
      </c>
      <c r="N1257" s="5">
        <f t="shared" si="77"/>
        <v>0.66666666666666663</v>
      </c>
      <c r="O1257">
        <v>0</v>
      </c>
      <c r="P1257">
        <v>0</v>
      </c>
      <c r="Q1257">
        <v>2</v>
      </c>
      <c r="R1257" s="5">
        <f t="shared" si="78"/>
        <v>0</v>
      </c>
      <c r="S1257">
        <v>0</v>
      </c>
      <c r="T1257">
        <v>0</v>
      </c>
      <c r="U1257">
        <v>0</v>
      </c>
      <c r="V1257" s="6">
        <f t="shared" si="79"/>
        <v>0</v>
      </c>
      <c r="W1257">
        <v>0</v>
      </c>
      <c r="X1257">
        <v>0</v>
      </c>
      <c r="Y1257">
        <v>0</v>
      </c>
    </row>
    <row r="1258" spans="1:25">
      <c r="A1258">
        <v>1203</v>
      </c>
      <c r="B1258" t="s">
        <v>26</v>
      </c>
      <c r="C1258" t="s">
        <v>33</v>
      </c>
      <c r="D1258" t="s">
        <v>3900</v>
      </c>
      <c r="E1258" t="s">
        <v>3901</v>
      </c>
      <c r="F1258" t="s">
        <v>3902</v>
      </c>
      <c r="G1258" t="s">
        <v>172</v>
      </c>
      <c r="I1258" t="s">
        <v>32</v>
      </c>
      <c r="J1258" s="5">
        <f t="shared" si="76"/>
        <v>0.66666666666666663</v>
      </c>
      <c r="K1258">
        <v>0</v>
      </c>
      <c r="L1258">
        <v>2</v>
      </c>
      <c r="M1258">
        <v>0</v>
      </c>
      <c r="N1258" s="5">
        <f t="shared" si="77"/>
        <v>0</v>
      </c>
      <c r="O1258">
        <v>0</v>
      </c>
      <c r="P1258">
        <v>0</v>
      </c>
      <c r="Q1258">
        <v>0</v>
      </c>
      <c r="R1258" s="5">
        <f t="shared" si="78"/>
        <v>0</v>
      </c>
      <c r="S1258">
        <v>0</v>
      </c>
      <c r="T1258">
        <v>0</v>
      </c>
      <c r="U1258">
        <v>0</v>
      </c>
      <c r="V1258" s="6">
        <f t="shared" si="79"/>
        <v>0</v>
      </c>
      <c r="W1258">
        <v>0</v>
      </c>
      <c r="X1258">
        <v>0</v>
      </c>
      <c r="Y1258">
        <v>0</v>
      </c>
    </row>
    <row r="1259" spans="1:25">
      <c r="A1259">
        <v>1204</v>
      </c>
      <c r="B1259" t="s">
        <v>26</v>
      </c>
      <c r="C1259" t="s">
        <v>33</v>
      </c>
      <c r="D1259" t="s">
        <v>3903</v>
      </c>
      <c r="E1259" t="s">
        <v>3904</v>
      </c>
      <c r="F1259" t="s">
        <v>3905</v>
      </c>
      <c r="G1259" t="s">
        <v>36</v>
      </c>
      <c r="I1259" t="s">
        <v>32</v>
      </c>
      <c r="J1259" s="5">
        <f t="shared" si="76"/>
        <v>0</v>
      </c>
      <c r="K1259">
        <v>0</v>
      </c>
      <c r="L1259">
        <v>0</v>
      </c>
      <c r="M1259">
        <v>0</v>
      </c>
      <c r="N1259" s="5">
        <f t="shared" si="77"/>
        <v>0.66666666666666663</v>
      </c>
      <c r="O1259">
        <v>0</v>
      </c>
      <c r="P1259">
        <v>0</v>
      </c>
      <c r="Q1259">
        <v>2</v>
      </c>
      <c r="R1259" s="5">
        <f t="shared" si="78"/>
        <v>0</v>
      </c>
      <c r="S1259">
        <v>0</v>
      </c>
      <c r="T1259">
        <v>0</v>
      </c>
      <c r="U1259">
        <v>0</v>
      </c>
      <c r="V1259" s="6">
        <f t="shared" si="79"/>
        <v>0</v>
      </c>
      <c r="W1259">
        <v>0</v>
      </c>
      <c r="X1259">
        <v>0</v>
      </c>
      <c r="Y1259">
        <v>0</v>
      </c>
    </row>
    <row r="1260" spans="1:25">
      <c r="A1260">
        <v>1205</v>
      </c>
      <c r="B1260" t="s">
        <v>26</v>
      </c>
      <c r="C1260" t="s">
        <v>33</v>
      </c>
      <c r="D1260" t="s">
        <v>3906</v>
      </c>
      <c r="E1260" t="s">
        <v>3907</v>
      </c>
      <c r="F1260" t="s">
        <v>3908</v>
      </c>
      <c r="G1260" t="s">
        <v>52</v>
      </c>
      <c r="I1260" t="s">
        <v>32</v>
      </c>
      <c r="J1260" s="5">
        <f t="shared" si="76"/>
        <v>0</v>
      </c>
      <c r="K1260">
        <v>0</v>
      </c>
      <c r="L1260">
        <v>0</v>
      </c>
      <c r="M1260">
        <v>0</v>
      </c>
      <c r="N1260" s="5">
        <f t="shared" si="77"/>
        <v>0.33333333333333331</v>
      </c>
      <c r="O1260">
        <v>0</v>
      </c>
      <c r="P1260">
        <v>1</v>
      </c>
      <c r="Q1260">
        <v>0</v>
      </c>
      <c r="R1260" s="5">
        <f t="shared" si="78"/>
        <v>0</v>
      </c>
      <c r="S1260">
        <v>0</v>
      </c>
      <c r="T1260">
        <v>0</v>
      </c>
      <c r="U1260">
        <v>0</v>
      </c>
      <c r="V1260" s="6">
        <f t="shared" si="79"/>
        <v>0.33333333333333331</v>
      </c>
      <c r="W1260">
        <v>0</v>
      </c>
      <c r="X1260">
        <v>1</v>
      </c>
      <c r="Y1260">
        <v>0</v>
      </c>
    </row>
    <row r="1261" spans="1:25">
      <c r="A1261">
        <v>1207</v>
      </c>
      <c r="B1261" t="s">
        <v>26</v>
      </c>
      <c r="C1261" t="s">
        <v>33</v>
      </c>
      <c r="D1261" t="s">
        <v>3909</v>
      </c>
      <c r="E1261" t="s">
        <v>3910</v>
      </c>
      <c r="F1261" t="s">
        <v>3911</v>
      </c>
      <c r="G1261" t="s">
        <v>517</v>
      </c>
      <c r="I1261" t="s">
        <v>32</v>
      </c>
      <c r="J1261" s="5">
        <f t="shared" si="76"/>
        <v>0.33333333333333331</v>
      </c>
      <c r="K1261">
        <v>0</v>
      </c>
      <c r="L1261">
        <v>0</v>
      </c>
      <c r="M1261">
        <v>1</v>
      </c>
      <c r="N1261" s="5">
        <f t="shared" si="77"/>
        <v>0.33333333333333331</v>
      </c>
      <c r="O1261">
        <v>0</v>
      </c>
      <c r="P1261">
        <v>0</v>
      </c>
      <c r="Q1261">
        <v>1</v>
      </c>
      <c r="R1261" s="5">
        <f t="shared" si="78"/>
        <v>0</v>
      </c>
      <c r="S1261">
        <v>0</v>
      </c>
      <c r="T1261">
        <v>0</v>
      </c>
      <c r="U1261">
        <v>0</v>
      </c>
      <c r="V1261" s="6">
        <f t="shared" si="79"/>
        <v>0</v>
      </c>
      <c r="W1261">
        <v>0</v>
      </c>
      <c r="X1261">
        <v>0</v>
      </c>
      <c r="Y1261">
        <v>0</v>
      </c>
    </row>
    <row r="1262" spans="1:25">
      <c r="A1262">
        <v>1208</v>
      </c>
      <c r="B1262" t="s">
        <v>26</v>
      </c>
      <c r="C1262" t="s">
        <v>33</v>
      </c>
      <c r="D1262" t="s">
        <v>3912</v>
      </c>
      <c r="E1262" t="s">
        <v>3913</v>
      </c>
      <c r="F1262" t="s">
        <v>3914</v>
      </c>
      <c r="G1262" t="s">
        <v>561</v>
      </c>
      <c r="I1262" t="s">
        <v>32</v>
      </c>
      <c r="J1262" s="5">
        <f t="shared" si="76"/>
        <v>0.33333333333333331</v>
      </c>
      <c r="K1262">
        <v>0</v>
      </c>
      <c r="L1262">
        <v>1</v>
      </c>
      <c r="M1262">
        <v>0</v>
      </c>
      <c r="N1262" s="5">
        <f t="shared" si="77"/>
        <v>0.33333333333333331</v>
      </c>
      <c r="O1262">
        <v>0</v>
      </c>
      <c r="P1262">
        <v>0</v>
      </c>
      <c r="Q1262">
        <v>1</v>
      </c>
      <c r="R1262" s="5">
        <f t="shared" si="78"/>
        <v>0</v>
      </c>
      <c r="S1262">
        <v>0</v>
      </c>
      <c r="T1262">
        <v>0</v>
      </c>
      <c r="U1262">
        <v>0</v>
      </c>
      <c r="V1262" s="6">
        <f t="shared" si="79"/>
        <v>0</v>
      </c>
      <c r="W1262">
        <v>0</v>
      </c>
      <c r="X1262">
        <v>0</v>
      </c>
      <c r="Y1262">
        <v>0</v>
      </c>
    </row>
    <row r="1263" spans="1:25">
      <c r="A1263">
        <v>1210</v>
      </c>
      <c r="B1263" t="s">
        <v>26</v>
      </c>
      <c r="C1263" t="s">
        <v>33</v>
      </c>
      <c r="D1263" t="s">
        <v>3915</v>
      </c>
      <c r="E1263" t="s">
        <v>3916</v>
      </c>
      <c r="F1263" t="s">
        <v>3917</v>
      </c>
      <c r="G1263" t="s">
        <v>134</v>
      </c>
      <c r="I1263" t="s">
        <v>32</v>
      </c>
      <c r="J1263" s="5">
        <f t="shared" si="76"/>
        <v>0.66666666666666663</v>
      </c>
      <c r="K1263">
        <v>1</v>
      </c>
      <c r="L1263">
        <v>0</v>
      </c>
      <c r="M1263">
        <v>1</v>
      </c>
      <c r="N1263" s="5">
        <f t="shared" si="77"/>
        <v>0</v>
      </c>
      <c r="O1263">
        <v>0</v>
      </c>
      <c r="P1263">
        <v>0</v>
      </c>
      <c r="Q1263">
        <v>0</v>
      </c>
      <c r="R1263" s="5">
        <f t="shared" si="78"/>
        <v>0</v>
      </c>
      <c r="S1263">
        <v>0</v>
      </c>
      <c r="T1263">
        <v>0</v>
      </c>
      <c r="U1263">
        <v>0</v>
      </c>
      <c r="V1263" s="6">
        <f t="shared" si="79"/>
        <v>0</v>
      </c>
      <c r="W1263">
        <v>0</v>
      </c>
      <c r="X1263">
        <v>0</v>
      </c>
      <c r="Y1263">
        <v>0</v>
      </c>
    </row>
    <row r="1264" spans="1:25">
      <c r="A1264">
        <v>1211</v>
      </c>
      <c r="B1264" t="s">
        <v>26</v>
      </c>
      <c r="C1264" t="s">
        <v>33</v>
      </c>
      <c r="D1264" t="s">
        <v>3918</v>
      </c>
      <c r="E1264" t="s">
        <v>3919</v>
      </c>
      <c r="F1264" t="s">
        <v>3920</v>
      </c>
      <c r="G1264" t="s">
        <v>176</v>
      </c>
      <c r="I1264" t="s">
        <v>32</v>
      </c>
      <c r="J1264" s="5">
        <f t="shared" si="76"/>
        <v>0.33333333333333331</v>
      </c>
      <c r="K1264">
        <v>0</v>
      </c>
      <c r="L1264">
        <v>0</v>
      </c>
      <c r="M1264">
        <v>1</v>
      </c>
      <c r="N1264" s="5">
        <f t="shared" si="77"/>
        <v>0</v>
      </c>
      <c r="O1264">
        <v>0</v>
      </c>
      <c r="P1264">
        <v>0</v>
      </c>
      <c r="Q1264">
        <v>0</v>
      </c>
      <c r="R1264" s="5">
        <f t="shared" si="78"/>
        <v>0.33333333333333331</v>
      </c>
      <c r="S1264">
        <v>0</v>
      </c>
      <c r="T1264">
        <v>0</v>
      </c>
      <c r="U1264">
        <v>1</v>
      </c>
      <c r="V1264" s="6">
        <f t="shared" si="79"/>
        <v>0</v>
      </c>
      <c r="W1264">
        <v>0</v>
      </c>
      <c r="X1264">
        <v>0</v>
      </c>
      <c r="Y1264">
        <v>0</v>
      </c>
    </row>
    <row r="1265" spans="1:25">
      <c r="A1265">
        <v>1213</v>
      </c>
      <c r="B1265" t="s">
        <v>26</v>
      </c>
      <c r="C1265" t="s">
        <v>33</v>
      </c>
      <c r="D1265" t="s">
        <v>3921</v>
      </c>
      <c r="E1265" t="s">
        <v>3922</v>
      </c>
      <c r="F1265" t="s">
        <v>3923</v>
      </c>
      <c r="G1265" t="s">
        <v>123</v>
      </c>
      <c r="I1265" t="s">
        <v>32</v>
      </c>
      <c r="J1265" s="5">
        <f t="shared" si="76"/>
        <v>0.33333333333333331</v>
      </c>
      <c r="K1265">
        <v>0</v>
      </c>
      <c r="L1265">
        <v>0</v>
      </c>
      <c r="M1265">
        <v>1</v>
      </c>
      <c r="N1265" s="5">
        <f t="shared" si="77"/>
        <v>0</v>
      </c>
      <c r="O1265">
        <v>0</v>
      </c>
      <c r="P1265">
        <v>0</v>
      </c>
      <c r="Q1265">
        <v>0</v>
      </c>
      <c r="R1265" s="5">
        <f t="shared" si="78"/>
        <v>0</v>
      </c>
      <c r="S1265">
        <v>0</v>
      </c>
      <c r="T1265">
        <v>0</v>
      </c>
      <c r="U1265">
        <v>0</v>
      </c>
      <c r="V1265" s="6">
        <f t="shared" si="79"/>
        <v>0</v>
      </c>
      <c r="W1265">
        <v>0</v>
      </c>
      <c r="X1265">
        <v>0</v>
      </c>
      <c r="Y1265">
        <v>0</v>
      </c>
    </row>
    <row r="1266" spans="1:25">
      <c r="A1266">
        <v>1214</v>
      </c>
      <c r="B1266" t="s">
        <v>26</v>
      </c>
      <c r="C1266" t="s">
        <v>33</v>
      </c>
      <c r="D1266" t="s">
        <v>3924</v>
      </c>
      <c r="E1266" t="s">
        <v>3925</v>
      </c>
      <c r="F1266" t="s">
        <v>3926</v>
      </c>
      <c r="G1266" t="s">
        <v>322</v>
      </c>
      <c r="I1266" t="s">
        <v>32</v>
      </c>
      <c r="J1266" s="5">
        <f t="shared" si="76"/>
        <v>0.33333333333333331</v>
      </c>
      <c r="K1266">
        <v>1</v>
      </c>
      <c r="L1266">
        <v>0</v>
      </c>
      <c r="M1266">
        <v>0</v>
      </c>
      <c r="N1266" s="5">
        <f t="shared" si="77"/>
        <v>0</v>
      </c>
      <c r="O1266">
        <v>0</v>
      </c>
      <c r="P1266">
        <v>0</v>
      </c>
      <c r="Q1266">
        <v>0</v>
      </c>
      <c r="R1266" s="5">
        <f t="shared" si="78"/>
        <v>0</v>
      </c>
      <c r="S1266">
        <v>0</v>
      </c>
      <c r="T1266">
        <v>0</v>
      </c>
      <c r="U1266">
        <v>0</v>
      </c>
      <c r="V1266" s="6">
        <f t="shared" si="79"/>
        <v>0</v>
      </c>
      <c r="W1266">
        <v>0</v>
      </c>
      <c r="X1266">
        <v>0</v>
      </c>
      <c r="Y1266">
        <v>0</v>
      </c>
    </row>
    <row r="1267" spans="1:25">
      <c r="A1267">
        <v>1217</v>
      </c>
      <c r="B1267" t="s">
        <v>26</v>
      </c>
      <c r="C1267" t="s">
        <v>33</v>
      </c>
      <c r="D1267" t="s">
        <v>3927</v>
      </c>
      <c r="E1267" t="s">
        <v>3928</v>
      </c>
      <c r="F1267" t="s">
        <v>3929</v>
      </c>
      <c r="G1267" t="s">
        <v>247</v>
      </c>
      <c r="I1267" t="s">
        <v>32</v>
      </c>
      <c r="J1267" s="5">
        <f t="shared" si="76"/>
        <v>0.33333333333333331</v>
      </c>
      <c r="K1267">
        <v>1</v>
      </c>
      <c r="L1267">
        <v>0</v>
      </c>
      <c r="M1267">
        <v>0</v>
      </c>
      <c r="N1267" s="5">
        <f t="shared" si="77"/>
        <v>0</v>
      </c>
      <c r="O1267">
        <v>0</v>
      </c>
      <c r="P1267">
        <v>0</v>
      </c>
      <c r="Q1267">
        <v>0</v>
      </c>
      <c r="R1267" s="5">
        <f t="shared" si="78"/>
        <v>0</v>
      </c>
      <c r="S1267">
        <v>0</v>
      </c>
      <c r="T1267">
        <v>0</v>
      </c>
      <c r="U1267">
        <v>0</v>
      </c>
      <c r="V1267" s="6">
        <f t="shared" si="79"/>
        <v>0</v>
      </c>
      <c r="W1267">
        <v>0</v>
      </c>
      <c r="X1267">
        <v>0</v>
      </c>
      <c r="Y1267">
        <v>0</v>
      </c>
    </row>
    <row r="1268" spans="1:25">
      <c r="A1268">
        <v>1218</v>
      </c>
      <c r="B1268" t="s">
        <v>26</v>
      </c>
      <c r="C1268" t="s">
        <v>33</v>
      </c>
      <c r="D1268" t="s">
        <v>3930</v>
      </c>
      <c r="E1268" t="s">
        <v>3931</v>
      </c>
      <c r="F1268" t="s">
        <v>3932</v>
      </c>
      <c r="G1268" t="s">
        <v>3933</v>
      </c>
      <c r="I1268" t="s">
        <v>32</v>
      </c>
      <c r="J1268" s="5">
        <f t="shared" si="76"/>
        <v>0.33333333333333331</v>
      </c>
      <c r="K1268">
        <v>1</v>
      </c>
      <c r="L1268">
        <v>0</v>
      </c>
      <c r="M1268">
        <v>0</v>
      </c>
      <c r="N1268" s="5">
        <f t="shared" si="77"/>
        <v>0</v>
      </c>
      <c r="O1268">
        <v>0</v>
      </c>
      <c r="P1268">
        <v>0</v>
      </c>
      <c r="Q1268">
        <v>0</v>
      </c>
      <c r="R1268" s="5">
        <f t="shared" si="78"/>
        <v>0</v>
      </c>
      <c r="S1268">
        <v>0</v>
      </c>
      <c r="T1268">
        <v>0</v>
      </c>
      <c r="U1268">
        <v>0</v>
      </c>
      <c r="V1268" s="6">
        <f t="shared" si="79"/>
        <v>0</v>
      </c>
      <c r="W1268">
        <v>0</v>
      </c>
      <c r="X1268">
        <v>0</v>
      </c>
      <c r="Y1268">
        <v>0</v>
      </c>
    </row>
    <row r="1269" spans="1:25">
      <c r="A1269">
        <v>1223</v>
      </c>
      <c r="B1269" t="s">
        <v>26</v>
      </c>
      <c r="C1269" t="s">
        <v>33</v>
      </c>
      <c r="D1269" t="s">
        <v>3934</v>
      </c>
      <c r="E1269" t="s">
        <v>3935</v>
      </c>
      <c r="F1269" t="s">
        <v>3936</v>
      </c>
      <c r="G1269" t="s">
        <v>363</v>
      </c>
      <c r="I1269" t="s">
        <v>32</v>
      </c>
      <c r="J1269" s="5">
        <f t="shared" si="76"/>
        <v>0.66666666666666663</v>
      </c>
      <c r="K1269">
        <v>1</v>
      </c>
      <c r="L1269">
        <v>1</v>
      </c>
      <c r="M1269">
        <v>0</v>
      </c>
      <c r="N1269" s="5">
        <f t="shared" si="77"/>
        <v>0</v>
      </c>
      <c r="O1269">
        <v>0</v>
      </c>
      <c r="P1269">
        <v>0</v>
      </c>
      <c r="Q1269">
        <v>0</v>
      </c>
      <c r="R1269" s="5">
        <f t="shared" si="78"/>
        <v>0</v>
      </c>
      <c r="S1269">
        <v>0</v>
      </c>
      <c r="T1269">
        <v>0</v>
      </c>
      <c r="U1269">
        <v>0</v>
      </c>
      <c r="V1269" s="6">
        <f t="shared" si="79"/>
        <v>0</v>
      </c>
      <c r="W1269">
        <v>0</v>
      </c>
      <c r="X1269">
        <v>0</v>
      </c>
      <c r="Y1269">
        <v>0</v>
      </c>
    </row>
    <row r="1270" spans="1:25">
      <c r="A1270">
        <v>1224</v>
      </c>
      <c r="B1270" t="s">
        <v>26</v>
      </c>
      <c r="C1270" t="s">
        <v>33</v>
      </c>
      <c r="D1270" t="s">
        <v>3937</v>
      </c>
      <c r="E1270" t="s">
        <v>3938</v>
      </c>
      <c r="F1270" t="s">
        <v>3939</v>
      </c>
      <c r="G1270" t="s">
        <v>367</v>
      </c>
      <c r="I1270" t="s">
        <v>32</v>
      </c>
      <c r="J1270" s="5">
        <f t="shared" si="76"/>
        <v>0.33333333333333331</v>
      </c>
      <c r="K1270">
        <v>0</v>
      </c>
      <c r="L1270">
        <v>1</v>
      </c>
      <c r="M1270">
        <v>0</v>
      </c>
      <c r="N1270" s="5">
        <f t="shared" si="77"/>
        <v>0.33333333333333331</v>
      </c>
      <c r="O1270">
        <v>0</v>
      </c>
      <c r="P1270">
        <v>1</v>
      </c>
      <c r="Q1270">
        <v>0</v>
      </c>
      <c r="R1270" s="5">
        <f t="shared" si="78"/>
        <v>0</v>
      </c>
      <c r="S1270">
        <v>0</v>
      </c>
      <c r="T1270">
        <v>0</v>
      </c>
      <c r="U1270">
        <v>0</v>
      </c>
      <c r="V1270" s="6">
        <f t="shared" si="79"/>
        <v>0</v>
      </c>
      <c r="W1270">
        <v>0</v>
      </c>
      <c r="X1270">
        <v>0</v>
      </c>
      <c r="Y1270">
        <v>0</v>
      </c>
    </row>
    <row r="1271" spans="1:25">
      <c r="A1271">
        <v>1225</v>
      </c>
      <c r="B1271" t="s">
        <v>26</v>
      </c>
      <c r="C1271" t="s">
        <v>33</v>
      </c>
      <c r="D1271" t="s">
        <v>3940</v>
      </c>
      <c r="E1271" t="s">
        <v>3941</v>
      </c>
      <c r="F1271" t="s">
        <v>3942</v>
      </c>
      <c r="G1271" t="s">
        <v>265</v>
      </c>
      <c r="I1271" t="s">
        <v>32</v>
      </c>
      <c r="J1271" s="5">
        <f t="shared" si="76"/>
        <v>0.33333333333333331</v>
      </c>
      <c r="K1271">
        <v>0</v>
      </c>
      <c r="L1271">
        <v>1</v>
      </c>
      <c r="M1271">
        <v>0</v>
      </c>
      <c r="N1271" s="5">
        <f t="shared" si="77"/>
        <v>0</v>
      </c>
      <c r="O1271">
        <v>0</v>
      </c>
      <c r="P1271">
        <v>0</v>
      </c>
      <c r="Q1271">
        <v>0</v>
      </c>
      <c r="R1271" s="5">
        <f t="shared" si="78"/>
        <v>0.33333333333333331</v>
      </c>
      <c r="S1271">
        <v>0</v>
      </c>
      <c r="T1271">
        <v>1</v>
      </c>
      <c r="U1271">
        <v>0</v>
      </c>
      <c r="V1271" s="6">
        <f t="shared" si="79"/>
        <v>0</v>
      </c>
      <c r="W1271">
        <v>0</v>
      </c>
      <c r="X1271">
        <v>0</v>
      </c>
      <c r="Y1271">
        <v>0</v>
      </c>
    </row>
    <row r="1272" spans="1:25">
      <c r="A1272">
        <v>1227</v>
      </c>
      <c r="B1272" t="s">
        <v>26</v>
      </c>
      <c r="C1272" t="s">
        <v>33</v>
      </c>
      <c r="D1272" t="s">
        <v>3943</v>
      </c>
      <c r="E1272" t="s">
        <v>3944</v>
      </c>
      <c r="F1272" t="s">
        <v>3945</v>
      </c>
      <c r="G1272" t="s">
        <v>255</v>
      </c>
      <c r="I1272" t="s">
        <v>32</v>
      </c>
      <c r="J1272" s="5">
        <f t="shared" si="76"/>
        <v>0.33333333333333331</v>
      </c>
      <c r="K1272">
        <v>0</v>
      </c>
      <c r="L1272">
        <v>1</v>
      </c>
      <c r="M1272">
        <v>0</v>
      </c>
      <c r="N1272" s="5">
        <f t="shared" si="77"/>
        <v>0.33333333333333331</v>
      </c>
      <c r="O1272">
        <v>0</v>
      </c>
      <c r="P1272">
        <v>0</v>
      </c>
      <c r="Q1272">
        <v>1</v>
      </c>
      <c r="R1272" s="5">
        <f t="shared" si="78"/>
        <v>0</v>
      </c>
      <c r="S1272">
        <v>0</v>
      </c>
      <c r="T1272">
        <v>0</v>
      </c>
      <c r="U1272">
        <v>0</v>
      </c>
      <c r="V1272" s="6">
        <f t="shared" si="79"/>
        <v>0</v>
      </c>
      <c r="W1272">
        <v>0</v>
      </c>
      <c r="X1272">
        <v>0</v>
      </c>
      <c r="Y1272">
        <v>0</v>
      </c>
    </row>
    <row r="1273" spans="1:25">
      <c r="A1273">
        <v>1228</v>
      </c>
      <c r="B1273" t="s">
        <v>26</v>
      </c>
      <c r="C1273" t="s">
        <v>33</v>
      </c>
      <c r="D1273" t="s">
        <v>3946</v>
      </c>
      <c r="E1273" t="s">
        <v>3947</v>
      </c>
      <c r="F1273" t="s">
        <v>3948</v>
      </c>
      <c r="G1273" t="s">
        <v>64</v>
      </c>
      <c r="I1273" t="s">
        <v>32</v>
      </c>
      <c r="J1273" s="5">
        <f t="shared" si="76"/>
        <v>0.66666666666666663</v>
      </c>
      <c r="K1273">
        <v>0</v>
      </c>
      <c r="L1273">
        <v>1</v>
      </c>
      <c r="M1273">
        <v>1</v>
      </c>
      <c r="N1273" s="5">
        <f t="shared" si="77"/>
        <v>0</v>
      </c>
      <c r="O1273">
        <v>0</v>
      </c>
      <c r="P1273">
        <v>0</v>
      </c>
      <c r="Q1273">
        <v>0</v>
      </c>
      <c r="R1273" s="5">
        <f t="shared" si="78"/>
        <v>0</v>
      </c>
      <c r="S1273">
        <v>0</v>
      </c>
      <c r="T1273">
        <v>0</v>
      </c>
      <c r="U1273">
        <v>0</v>
      </c>
      <c r="V1273" s="6">
        <f t="shared" si="79"/>
        <v>0</v>
      </c>
      <c r="W1273">
        <v>0</v>
      </c>
      <c r="X1273">
        <v>0</v>
      </c>
      <c r="Y1273">
        <v>0</v>
      </c>
    </row>
    <row r="1274" spans="1:25">
      <c r="A1274">
        <v>1240</v>
      </c>
      <c r="B1274" t="s">
        <v>26</v>
      </c>
      <c r="C1274" t="s">
        <v>33</v>
      </c>
      <c r="D1274" t="s">
        <v>3949</v>
      </c>
      <c r="E1274" t="s">
        <v>3950</v>
      </c>
      <c r="F1274" t="s">
        <v>3951</v>
      </c>
      <c r="G1274" t="s">
        <v>303</v>
      </c>
      <c r="I1274" t="s">
        <v>32</v>
      </c>
      <c r="J1274" s="5">
        <f t="shared" si="76"/>
        <v>0.66666666666666663</v>
      </c>
      <c r="K1274">
        <v>0</v>
      </c>
      <c r="L1274">
        <v>1</v>
      </c>
      <c r="M1274">
        <v>1</v>
      </c>
      <c r="N1274" s="5">
        <f t="shared" si="77"/>
        <v>0</v>
      </c>
      <c r="O1274">
        <v>0</v>
      </c>
      <c r="P1274">
        <v>0</v>
      </c>
      <c r="Q1274">
        <v>0</v>
      </c>
      <c r="R1274" s="5">
        <f t="shared" si="78"/>
        <v>0</v>
      </c>
      <c r="S1274">
        <v>0</v>
      </c>
      <c r="T1274">
        <v>0</v>
      </c>
      <c r="U1274">
        <v>0</v>
      </c>
      <c r="V1274" s="6">
        <f t="shared" si="79"/>
        <v>0</v>
      </c>
      <c r="W1274">
        <v>0</v>
      </c>
      <c r="X1274">
        <v>0</v>
      </c>
      <c r="Y1274">
        <v>0</v>
      </c>
    </row>
    <row r="1275" spans="1:25">
      <c r="A1275">
        <v>1241</v>
      </c>
      <c r="B1275" t="s">
        <v>26</v>
      </c>
      <c r="C1275" t="s">
        <v>33</v>
      </c>
      <c r="D1275" t="s">
        <v>3952</v>
      </c>
      <c r="E1275" t="s">
        <v>3953</v>
      </c>
      <c r="F1275" t="s">
        <v>3954</v>
      </c>
      <c r="G1275" t="s">
        <v>64</v>
      </c>
      <c r="I1275" t="s">
        <v>32</v>
      </c>
      <c r="J1275" s="5">
        <f t="shared" si="76"/>
        <v>0</v>
      </c>
      <c r="K1275">
        <v>0</v>
      </c>
      <c r="L1275">
        <v>0</v>
      </c>
      <c r="M1275">
        <v>0</v>
      </c>
      <c r="N1275" s="5">
        <f t="shared" si="77"/>
        <v>0.66666666666666663</v>
      </c>
      <c r="O1275">
        <v>0</v>
      </c>
      <c r="P1275">
        <v>1</v>
      </c>
      <c r="Q1275">
        <v>1</v>
      </c>
      <c r="R1275" s="5">
        <f t="shared" si="78"/>
        <v>0</v>
      </c>
      <c r="S1275">
        <v>0</v>
      </c>
      <c r="T1275">
        <v>0</v>
      </c>
      <c r="U1275">
        <v>0</v>
      </c>
      <c r="V1275" s="6">
        <f t="shared" si="79"/>
        <v>0</v>
      </c>
      <c r="W1275">
        <v>0</v>
      </c>
      <c r="X1275">
        <v>0</v>
      </c>
      <c r="Y1275">
        <v>0</v>
      </c>
    </row>
    <row r="1276" spans="1:25">
      <c r="A1276">
        <v>1243</v>
      </c>
      <c r="B1276" t="s">
        <v>26</v>
      </c>
      <c r="C1276" t="s">
        <v>33</v>
      </c>
      <c r="D1276" t="s">
        <v>3955</v>
      </c>
      <c r="E1276" t="s">
        <v>3956</v>
      </c>
      <c r="F1276" t="s">
        <v>3957</v>
      </c>
      <c r="G1276" t="s">
        <v>233</v>
      </c>
      <c r="I1276" t="s">
        <v>32</v>
      </c>
      <c r="J1276" s="5">
        <f t="shared" si="76"/>
        <v>0</v>
      </c>
      <c r="K1276">
        <v>0</v>
      </c>
      <c r="L1276">
        <v>0</v>
      </c>
      <c r="M1276">
        <v>0</v>
      </c>
      <c r="N1276" s="5">
        <f t="shared" si="77"/>
        <v>0</v>
      </c>
      <c r="O1276">
        <v>0</v>
      </c>
      <c r="P1276">
        <v>0</v>
      </c>
      <c r="Q1276">
        <v>0</v>
      </c>
      <c r="R1276" s="5">
        <f t="shared" si="78"/>
        <v>0</v>
      </c>
      <c r="S1276">
        <v>0</v>
      </c>
      <c r="T1276">
        <v>0</v>
      </c>
      <c r="U1276">
        <v>0</v>
      </c>
      <c r="V1276" s="6">
        <f t="shared" si="79"/>
        <v>0.33333333333333331</v>
      </c>
      <c r="W1276">
        <v>0</v>
      </c>
      <c r="X1276">
        <v>1</v>
      </c>
      <c r="Y1276">
        <v>0</v>
      </c>
    </row>
    <row r="1277" spans="1:25">
      <c r="A1277">
        <v>1246</v>
      </c>
      <c r="B1277" t="s">
        <v>26</v>
      </c>
      <c r="C1277" t="s">
        <v>33</v>
      </c>
      <c r="D1277" t="s">
        <v>3958</v>
      </c>
      <c r="E1277" t="s">
        <v>3959</v>
      </c>
      <c r="F1277" t="s">
        <v>3960</v>
      </c>
      <c r="G1277" t="s">
        <v>214</v>
      </c>
      <c r="I1277" t="s">
        <v>32</v>
      </c>
      <c r="J1277" s="5">
        <f t="shared" si="76"/>
        <v>0.33333333333333331</v>
      </c>
      <c r="K1277">
        <v>1</v>
      </c>
      <c r="L1277">
        <v>0</v>
      </c>
      <c r="M1277">
        <v>0</v>
      </c>
      <c r="N1277" s="5">
        <f t="shared" si="77"/>
        <v>0.33333333333333331</v>
      </c>
      <c r="O1277">
        <v>0</v>
      </c>
      <c r="P1277">
        <v>0</v>
      </c>
      <c r="Q1277">
        <v>1</v>
      </c>
      <c r="R1277" s="5">
        <f t="shared" si="78"/>
        <v>0</v>
      </c>
      <c r="S1277">
        <v>0</v>
      </c>
      <c r="T1277">
        <v>0</v>
      </c>
      <c r="U1277">
        <v>0</v>
      </c>
      <c r="V1277" s="6">
        <f t="shared" si="79"/>
        <v>0</v>
      </c>
      <c r="W1277">
        <v>0</v>
      </c>
      <c r="X1277">
        <v>0</v>
      </c>
      <c r="Y1277">
        <v>0</v>
      </c>
    </row>
    <row r="1278" spans="1:25">
      <c r="A1278">
        <v>1247</v>
      </c>
      <c r="B1278" t="s">
        <v>26</v>
      </c>
      <c r="C1278" t="s">
        <v>33</v>
      </c>
      <c r="D1278" t="s">
        <v>3961</v>
      </c>
      <c r="E1278" t="s">
        <v>3962</v>
      </c>
      <c r="F1278" t="s">
        <v>3963</v>
      </c>
      <c r="G1278" t="s">
        <v>492</v>
      </c>
      <c r="I1278" t="s">
        <v>32</v>
      </c>
      <c r="J1278" s="5">
        <f t="shared" si="76"/>
        <v>0</v>
      </c>
      <c r="K1278">
        <v>0</v>
      </c>
      <c r="L1278">
        <v>0</v>
      </c>
      <c r="M1278">
        <v>0</v>
      </c>
      <c r="N1278" s="5">
        <f t="shared" si="77"/>
        <v>0.66666666666666663</v>
      </c>
      <c r="O1278">
        <v>0</v>
      </c>
      <c r="P1278">
        <v>1</v>
      </c>
      <c r="Q1278">
        <v>1</v>
      </c>
      <c r="R1278" s="5">
        <f t="shared" si="78"/>
        <v>0</v>
      </c>
      <c r="S1278">
        <v>0</v>
      </c>
      <c r="T1278">
        <v>0</v>
      </c>
      <c r="U1278">
        <v>0</v>
      </c>
      <c r="V1278" s="6">
        <f t="shared" si="79"/>
        <v>0</v>
      </c>
      <c r="W1278">
        <v>0</v>
      </c>
      <c r="X1278">
        <v>0</v>
      </c>
      <c r="Y1278">
        <v>0</v>
      </c>
    </row>
    <row r="1279" spans="1:25">
      <c r="A1279">
        <v>1248</v>
      </c>
      <c r="B1279" t="s">
        <v>26</v>
      </c>
      <c r="C1279" t="s">
        <v>33</v>
      </c>
      <c r="D1279" t="s">
        <v>3964</v>
      </c>
      <c r="E1279" t="s">
        <v>3965</v>
      </c>
      <c r="F1279" t="s">
        <v>3966</v>
      </c>
      <c r="G1279" t="s">
        <v>423</v>
      </c>
      <c r="I1279" t="s">
        <v>32</v>
      </c>
      <c r="J1279" s="5">
        <f t="shared" si="76"/>
        <v>0.66666666666666663</v>
      </c>
      <c r="K1279">
        <v>1</v>
      </c>
      <c r="L1279">
        <v>1</v>
      </c>
      <c r="M1279">
        <v>0</v>
      </c>
      <c r="N1279" s="5">
        <f t="shared" si="77"/>
        <v>0</v>
      </c>
      <c r="O1279">
        <v>0</v>
      </c>
      <c r="P1279">
        <v>0</v>
      </c>
      <c r="Q1279">
        <v>0</v>
      </c>
      <c r="R1279" s="5">
        <f t="shared" si="78"/>
        <v>0</v>
      </c>
      <c r="S1279">
        <v>0</v>
      </c>
      <c r="T1279">
        <v>0</v>
      </c>
      <c r="U1279">
        <v>0</v>
      </c>
      <c r="V1279" s="6">
        <f t="shared" si="79"/>
        <v>0</v>
      </c>
      <c r="W1279">
        <v>0</v>
      </c>
      <c r="X1279">
        <v>0</v>
      </c>
      <c r="Y1279">
        <v>0</v>
      </c>
    </row>
    <row r="1280" spans="1:25">
      <c r="A1280">
        <v>1249</v>
      </c>
      <c r="B1280" t="s">
        <v>26</v>
      </c>
      <c r="C1280" t="s">
        <v>33</v>
      </c>
      <c r="D1280" t="s">
        <v>3967</v>
      </c>
      <c r="E1280" t="s">
        <v>3968</v>
      </c>
      <c r="F1280" t="s">
        <v>3969</v>
      </c>
      <c r="G1280" t="s">
        <v>265</v>
      </c>
      <c r="I1280" t="s">
        <v>32</v>
      </c>
      <c r="J1280" s="5">
        <f t="shared" si="76"/>
        <v>0.66666666666666663</v>
      </c>
      <c r="K1280">
        <v>0</v>
      </c>
      <c r="L1280">
        <v>1</v>
      </c>
      <c r="M1280">
        <v>1</v>
      </c>
      <c r="N1280" s="5">
        <f t="shared" si="77"/>
        <v>0</v>
      </c>
      <c r="O1280">
        <v>0</v>
      </c>
      <c r="P1280">
        <v>0</v>
      </c>
      <c r="Q1280">
        <v>0</v>
      </c>
      <c r="R1280" s="5">
        <f t="shared" si="78"/>
        <v>0</v>
      </c>
      <c r="S1280">
        <v>0</v>
      </c>
      <c r="T1280">
        <v>0</v>
      </c>
      <c r="U1280">
        <v>0</v>
      </c>
      <c r="V1280" s="6">
        <f t="shared" si="79"/>
        <v>0</v>
      </c>
      <c r="W1280">
        <v>0</v>
      </c>
      <c r="X1280">
        <v>0</v>
      </c>
      <c r="Y1280">
        <v>0</v>
      </c>
    </row>
    <row r="1281" spans="1:25">
      <c r="A1281">
        <v>1251</v>
      </c>
      <c r="B1281" t="s">
        <v>26</v>
      </c>
      <c r="C1281" t="s">
        <v>33</v>
      </c>
      <c r="D1281" t="s">
        <v>3970</v>
      </c>
      <c r="E1281" t="s">
        <v>3971</v>
      </c>
      <c r="F1281" t="s">
        <v>3972</v>
      </c>
      <c r="G1281" t="s">
        <v>119</v>
      </c>
      <c r="I1281" t="s">
        <v>32</v>
      </c>
      <c r="J1281" s="5">
        <f t="shared" si="76"/>
        <v>0.33333333333333331</v>
      </c>
      <c r="K1281">
        <v>0</v>
      </c>
      <c r="L1281">
        <v>1</v>
      </c>
      <c r="M1281">
        <v>0</v>
      </c>
      <c r="N1281" s="5">
        <f t="shared" si="77"/>
        <v>0</v>
      </c>
      <c r="O1281">
        <v>0</v>
      </c>
      <c r="P1281">
        <v>0</v>
      </c>
      <c r="Q1281">
        <v>0</v>
      </c>
      <c r="R1281" s="5">
        <f t="shared" si="78"/>
        <v>0.33333333333333331</v>
      </c>
      <c r="S1281">
        <v>0</v>
      </c>
      <c r="T1281">
        <v>1</v>
      </c>
      <c r="U1281">
        <v>0</v>
      </c>
      <c r="V1281" s="6">
        <f t="shared" si="79"/>
        <v>0</v>
      </c>
      <c r="W1281">
        <v>0</v>
      </c>
      <c r="X1281">
        <v>0</v>
      </c>
      <c r="Y1281">
        <v>0</v>
      </c>
    </row>
    <row r="1282" spans="1:25">
      <c r="A1282">
        <v>1252</v>
      </c>
      <c r="B1282" t="s">
        <v>26</v>
      </c>
      <c r="C1282" t="s">
        <v>33</v>
      </c>
      <c r="D1282" t="s">
        <v>3973</v>
      </c>
      <c r="E1282" t="s">
        <v>3974</v>
      </c>
      <c r="F1282" t="s">
        <v>3975</v>
      </c>
      <c r="G1282" t="s">
        <v>104</v>
      </c>
      <c r="I1282" t="s">
        <v>32</v>
      </c>
      <c r="J1282" s="5">
        <f t="shared" si="76"/>
        <v>0.66666666666666663</v>
      </c>
      <c r="K1282">
        <v>1</v>
      </c>
      <c r="L1282">
        <v>1</v>
      </c>
      <c r="M1282">
        <v>0</v>
      </c>
      <c r="N1282" s="5">
        <f t="shared" si="77"/>
        <v>0</v>
      </c>
      <c r="O1282">
        <v>0</v>
      </c>
      <c r="P1282">
        <v>0</v>
      </c>
      <c r="Q1282">
        <v>0</v>
      </c>
      <c r="R1282" s="5">
        <f t="shared" si="78"/>
        <v>0</v>
      </c>
      <c r="S1282">
        <v>0</v>
      </c>
      <c r="T1282">
        <v>0</v>
      </c>
      <c r="U1282">
        <v>0</v>
      </c>
      <c r="V1282" s="6">
        <f t="shared" si="79"/>
        <v>0</v>
      </c>
      <c r="W1282">
        <v>0</v>
      </c>
      <c r="X1282">
        <v>0</v>
      </c>
      <c r="Y1282">
        <v>0</v>
      </c>
    </row>
    <row r="1283" spans="1:25">
      <c r="A1283">
        <v>1255</v>
      </c>
      <c r="B1283" t="s">
        <v>26</v>
      </c>
      <c r="C1283" t="s">
        <v>33</v>
      </c>
      <c r="D1283" t="s">
        <v>3976</v>
      </c>
      <c r="E1283" t="s">
        <v>3977</v>
      </c>
      <c r="F1283" t="s">
        <v>3978</v>
      </c>
      <c r="G1283" t="s">
        <v>222</v>
      </c>
      <c r="I1283" t="s">
        <v>32</v>
      </c>
      <c r="J1283" s="5">
        <f t="shared" si="76"/>
        <v>0</v>
      </c>
      <c r="K1283">
        <v>0</v>
      </c>
      <c r="L1283">
        <v>0</v>
      </c>
      <c r="M1283">
        <v>0</v>
      </c>
      <c r="N1283" s="5">
        <f t="shared" si="77"/>
        <v>0</v>
      </c>
      <c r="O1283">
        <v>0</v>
      </c>
      <c r="P1283">
        <v>0</v>
      </c>
      <c r="Q1283">
        <v>0</v>
      </c>
      <c r="R1283" s="5">
        <f t="shared" si="78"/>
        <v>0</v>
      </c>
      <c r="S1283">
        <v>0</v>
      </c>
      <c r="T1283">
        <v>0</v>
      </c>
      <c r="U1283">
        <v>0</v>
      </c>
      <c r="V1283" s="6">
        <f t="shared" si="79"/>
        <v>0.66666666666666663</v>
      </c>
      <c r="W1283">
        <v>0</v>
      </c>
      <c r="X1283">
        <v>1</v>
      </c>
      <c r="Y1283">
        <v>1</v>
      </c>
    </row>
    <row r="1284" spans="1:25">
      <c r="A1284">
        <v>1258</v>
      </c>
      <c r="B1284" t="s">
        <v>26</v>
      </c>
      <c r="C1284" t="s">
        <v>33</v>
      </c>
      <c r="D1284" t="s">
        <v>3979</v>
      </c>
      <c r="E1284" t="s">
        <v>3980</v>
      </c>
      <c r="F1284" t="s">
        <v>3981</v>
      </c>
      <c r="G1284" t="s">
        <v>40</v>
      </c>
      <c r="I1284" t="s">
        <v>32</v>
      </c>
      <c r="J1284" s="5">
        <f t="shared" si="76"/>
        <v>0.33333333333333331</v>
      </c>
      <c r="K1284">
        <v>1</v>
      </c>
      <c r="L1284">
        <v>0</v>
      </c>
      <c r="M1284">
        <v>0</v>
      </c>
      <c r="N1284" s="5">
        <f t="shared" si="77"/>
        <v>0.33333333333333331</v>
      </c>
      <c r="O1284">
        <v>0</v>
      </c>
      <c r="P1284">
        <v>0</v>
      </c>
      <c r="Q1284">
        <v>1</v>
      </c>
      <c r="R1284" s="5">
        <f t="shared" si="78"/>
        <v>0</v>
      </c>
      <c r="S1284">
        <v>0</v>
      </c>
      <c r="T1284">
        <v>0</v>
      </c>
      <c r="U1284">
        <v>0</v>
      </c>
      <c r="V1284" s="6">
        <f t="shared" si="79"/>
        <v>0</v>
      </c>
      <c r="W1284">
        <v>0</v>
      </c>
      <c r="X1284">
        <v>0</v>
      </c>
      <c r="Y1284">
        <v>0</v>
      </c>
    </row>
    <row r="1285" spans="1:25">
      <c r="A1285">
        <v>1261</v>
      </c>
      <c r="B1285" t="s">
        <v>26</v>
      </c>
      <c r="C1285" t="s">
        <v>33</v>
      </c>
      <c r="D1285" t="s">
        <v>3982</v>
      </c>
      <c r="E1285" t="s">
        <v>3983</v>
      </c>
      <c r="F1285" t="s">
        <v>3984</v>
      </c>
      <c r="G1285" t="s">
        <v>150</v>
      </c>
      <c r="I1285" t="s">
        <v>32</v>
      </c>
      <c r="J1285" s="5">
        <f t="shared" si="76"/>
        <v>0.33333333333333331</v>
      </c>
      <c r="K1285">
        <v>0</v>
      </c>
      <c r="L1285">
        <v>1</v>
      </c>
      <c r="M1285">
        <v>0</v>
      </c>
      <c r="N1285" s="5">
        <f t="shared" si="77"/>
        <v>0.33333333333333331</v>
      </c>
      <c r="O1285">
        <v>0</v>
      </c>
      <c r="P1285">
        <v>1</v>
      </c>
      <c r="Q1285">
        <v>0</v>
      </c>
      <c r="R1285" s="5">
        <f t="shared" si="78"/>
        <v>0</v>
      </c>
      <c r="S1285">
        <v>0</v>
      </c>
      <c r="T1285">
        <v>0</v>
      </c>
      <c r="U1285">
        <v>0</v>
      </c>
      <c r="V1285" s="6">
        <f t="shared" si="79"/>
        <v>0</v>
      </c>
      <c r="W1285">
        <v>0</v>
      </c>
      <c r="X1285">
        <v>0</v>
      </c>
      <c r="Y1285">
        <v>0</v>
      </c>
    </row>
    <row r="1286" spans="1:25">
      <c r="A1286">
        <v>1262</v>
      </c>
      <c r="B1286" t="s">
        <v>26</v>
      </c>
      <c r="C1286" t="s">
        <v>33</v>
      </c>
      <c r="D1286" t="s">
        <v>3985</v>
      </c>
      <c r="E1286" t="s">
        <v>3986</v>
      </c>
      <c r="F1286" t="s">
        <v>3987</v>
      </c>
      <c r="G1286" t="s">
        <v>88</v>
      </c>
      <c r="I1286" t="s">
        <v>32</v>
      </c>
      <c r="J1286" s="5">
        <f t="shared" ref="J1286:J1349" si="80">AVERAGE(K1286:M1286)</f>
        <v>0.33333333333333331</v>
      </c>
      <c r="K1286">
        <v>0</v>
      </c>
      <c r="L1286">
        <v>1</v>
      </c>
      <c r="M1286">
        <v>0</v>
      </c>
      <c r="N1286" s="5">
        <f t="shared" ref="N1286:N1349" si="81">AVERAGE(O1286:Q1286)</f>
        <v>0.33333333333333331</v>
      </c>
      <c r="O1286">
        <v>0</v>
      </c>
      <c r="P1286">
        <v>0</v>
      </c>
      <c r="Q1286">
        <v>1</v>
      </c>
      <c r="R1286" s="5">
        <f t="shared" ref="R1286:R1349" si="82">AVERAGE(S1286:U1286)</f>
        <v>0</v>
      </c>
      <c r="S1286">
        <v>0</v>
      </c>
      <c r="T1286">
        <v>0</v>
      </c>
      <c r="U1286">
        <v>0</v>
      </c>
      <c r="V1286" s="6">
        <f t="shared" ref="V1286:V1349" si="83">AVERAGE(W1286:Y1286)</f>
        <v>0</v>
      </c>
      <c r="W1286">
        <v>0</v>
      </c>
      <c r="X1286">
        <v>0</v>
      </c>
      <c r="Y1286">
        <v>0</v>
      </c>
    </row>
    <row r="1287" spans="1:25">
      <c r="A1287">
        <v>1263</v>
      </c>
      <c r="B1287" t="s">
        <v>26</v>
      </c>
      <c r="C1287" t="s">
        <v>33</v>
      </c>
      <c r="D1287" t="s">
        <v>3988</v>
      </c>
      <c r="E1287" t="s">
        <v>3989</v>
      </c>
      <c r="F1287" t="s">
        <v>3990</v>
      </c>
      <c r="G1287" t="s">
        <v>545</v>
      </c>
      <c r="I1287" t="s">
        <v>32</v>
      </c>
      <c r="J1287" s="5">
        <f t="shared" si="80"/>
        <v>0.33333333333333331</v>
      </c>
      <c r="K1287">
        <v>0</v>
      </c>
      <c r="L1287">
        <v>1</v>
      </c>
      <c r="M1287">
        <v>0</v>
      </c>
      <c r="N1287" s="5">
        <f t="shared" si="81"/>
        <v>0.33333333333333331</v>
      </c>
      <c r="O1287">
        <v>0</v>
      </c>
      <c r="P1287">
        <v>1</v>
      </c>
      <c r="Q1287">
        <v>0</v>
      </c>
      <c r="R1287" s="5">
        <f t="shared" si="82"/>
        <v>0</v>
      </c>
      <c r="S1287">
        <v>0</v>
      </c>
      <c r="T1287">
        <v>0</v>
      </c>
      <c r="U1287">
        <v>0</v>
      </c>
      <c r="V1287" s="6">
        <f t="shared" si="83"/>
        <v>0</v>
      </c>
      <c r="W1287">
        <v>0</v>
      </c>
      <c r="X1287">
        <v>0</v>
      </c>
      <c r="Y1287">
        <v>0</v>
      </c>
    </row>
    <row r="1288" spans="1:25">
      <c r="A1288">
        <v>1265</v>
      </c>
      <c r="B1288" t="s">
        <v>26</v>
      </c>
      <c r="C1288" t="s">
        <v>33</v>
      </c>
      <c r="D1288" t="s">
        <v>3991</v>
      </c>
      <c r="E1288" t="s">
        <v>3992</v>
      </c>
      <c r="F1288" t="s">
        <v>3993</v>
      </c>
      <c r="G1288" t="s">
        <v>472</v>
      </c>
      <c r="I1288" t="s">
        <v>32</v>
      </c>
      <c r="J1288" s="5">
        <f t="shared" si="80"/>
        <v>0</v>
      </c>
      <c r="K1288">
        <v>0</v>
      </c>
      <c r="L1288">
        <v>0</v>
      </c>
      <c r="M1288">
        <v>0</v>
      </c>
      <c r="N1288" s="5">
        <f t="shared" si="81"/>
        <v>0</v>
      </c>
      <c r="O1288">
        <v>0</v>
      </c>
      <c r="P1288">
        <v>0</v>
      </c>
      <c r="Q1288">
        <v>0</v>
      </c>
      <c r="R1288" s="5">
        <f t="shared" si="82"/>
        <v>0.33333333333333331</v>
      </c>
      <c r="S1288">
        <v>0</v>
      </c>
      <c r="T1288">
        <v>1</v>
      </c>
      <c r="U1288">
        <v>0</v>
      </c>
      <c r="V1288" s="6">
        <f t="shared" si="83"/>
        <v>0</v>
      </c>
      <c r="W1288">
        <v>0</v>
      </c>
      <c r="X1288">
        <v>0</v>
      </c>
      <c r="Y1288">
        <v>0</v>
      </c>
    </row>
    <row r="1289" spans="1:25">
      <c r="A1289">
        <v>1266</v>
      </c>
      <c r="B1289" t="s">
        <v>26</v>
      </c>
      <c r="C1289" t="s">
        <v>33</v>
      </c>
      <c r="D1289" t="s">
        <v>3994</v>
      </c>
      <c r="E1289" t="s">
        <v>3995</v>
      </c>
      <c r="F1289" t="s">
        <v>3996</v>
      </c>
      <c r="G1289" t="s">
        <v>104</v>
      </c>
      <c r="I1289" t="s">
        <v>32</v>
      </c>
      <c r="J1289" s="5">
        <f t="shared" si="80"/>
        <v>0.66666666666666663</v>
      </c>
      <c r="K1289">
        <v>1</v>
      </c>
      <c r="L1289">
        <v>0</v>
      </c>
      <c r="M1289">
        <v>1</v>
      </c>
      <c r="N1289" s="5">
        <f t="shared" si="81"/>
        <v>0</v>
      </c>
      <c r="O1289">
        <v>0</v>
      </c>
      <c r="P1289">
        <v>0</v>
      </c>
      <c r="Q1289">
        <v>0</v>
      </c>
      <c r="R1289" s="5">
        <f t="shared" si="82"/>
        <v>0</v>
      </c>
      <c r="S1289">
        <v>0</v>
      </c>
      <c r="T1289">
        <v>0</v>
      </c>
      <c r="U1289">
        <v>0</v>
      </c>
      <c r="V1289" s="6">
        <f t="shared" si="83"/>
        <v>0</v>
      </c>
      <c r="W1289">
        <v>0</v>
      </c>
      <c r="X1289">
        <v>0</v>
      </c>
      <c r="Y1289">
        <v>0</v>
      </c>
    </row>
    <row r="1290" spans="1:25">
      <c r="A1290">
        <v>1274</v>
      </c>
      <c r="B1290" t="s">
        <v>26</v>
      </c>
      <c r="C1290" t="s">
        <v>33</v>
      </c>
      <c r="D1290" t="s">
        <v>3997</v>
      </c>
      <c r="E1290" t="s">
        <v>3998</v>
      </c>
      <c r="G1290" t="s">
        <v>1591</v>
      </c>
      <c r="I1290" t="s">
        <v>32</v>
      </c>
      <c r="J1290" s="5">
        <f t="shared" si="80"/>
        <v>0.33333333333333331</v>
      </c>
      <c r="K1290">
        <v>1</v>
      </c>
      <c r="L1290">
        <v>0</v>
      </c>
      <c r="M1290">
        <v>0</v>
      </c>
      <c r="N1290" s="5">
        <f t="shared" si="81"/>
        <v>0.33333333333333331</v>
      </c>
      <c r="O1290">
        <v>0</v>
      </c>
      <c r="P1290">
        <v>1</v>
      </c>
      <c r="Q1290">
        <v>0</v>
      </c>
      <c r="R1290" s="5">
        <f t="shared" si="82"/>
        <v>0</v>
      </c>
      <c r="S1290">
        <v>0</v>
      </c>
      <c r="T1290">
        <v>0</v>
      </c>
      <c r="U1290">
        <v>0</v>
      </c>
      <c r="V1290" s="6">
        <f t="shared" si="83"/>
        <v>0</v>
      </c>
      <c r="W1290">
        <v>0</v>
      </c>
      <c r="X1290">
        <v>0</v>
      </c>
      <c r="Y1290">
        <v>0</v>
      </c>
    </row>
    <row r="1291" spans="1:25">
      <c r="A1291">
        <v>1275</v>
      </c>
      <c r="B1291" t="s">
        <v>26</v>
      </c>
      <c r="C1291" t="s">
        <v>33</v>
      </c>
      <c r="D1291" t="s">
        <v>3999</v>
      </c>
      <c r="E1291" t="s">
        <v>4000</v>
      </c>
      <c r="F1291" t="s">
        <v>4001</v>
      </c>
      <c r="G1291" t="s">
        <v>2958</v>
      </c>
      <c r="I1291" t="s">
        <v>32</v>
      </c>
      <c r="J1291" s="5">
        <f t="shared" si="80"/>
        <v>0.66666666666666663</v>
      </c>
      <c r="K1291">
        <v>1</v>
      </c>
      <c r="L1291">
        <v>1</v>
      </c>
      <c r="M1291">
        <v>0</v>
      </c>
      <c r="N1291" s="5">
        <f t="shared" si="81"/>
        <v>0</v>
      </c>
      <c r="O1291">
        <v>0</v>
      </c>
      <c r="P1291">
        <v>0</v>
      </c>
      <c r="Q1291">
        <v>0</v>
      </c>
      <c r="R1291" s="5">
        <f t="shared" si="82"/>
        <v>0</v>
      </c>
      <c r="S1291">
        <v>0</v>
      </c>
      <c r="T1291">
        <v>0</v>
      </c>
      <c r="U1291">
        <v>0</v>
      </c>
      <c r="V1291" s="6">
        <f t="shared" si="83"/>
        <v>0</v>
      </c>
      <c r="W1291">
        <v>0</v>
      </c>
      <c r="X1291">
        <v>0</v>
      </c>
      <c r="Y1291">
        <v>0</v>
      </c>
    </row>
    <row r="1292" spans="1:25">
      <c r="A1292">
        <v>1279</v>
      </c>
      <c r="B1292" t="s">
        <v>26</v>
      </c>
      <c r="C1292" t="s">
        <v>33</v>
      </c>
      <c r="D1292" t="s">
        <v>4002</v>
      </c>
      <c r="E1292" t="s">
        <v>4003</v>
      </c>
      <c r="F1292" t="s">
        <v>4004</v>
      </c>
      <c r="G1292" t="s">
        <v>200</v>
      </c>
      <c r="I1292" t="s">
        <v>32</v>
      </c>
      <c r="J1292" s="5">
        <f t="shared" si="80"/>
        <v>0.66666666666666663</v>
      </c>
      <c r="K1292">
        <v>1</v>
      </c>
      <c r="L1292">
        <v>0</v>
      </c>
      <c r="M1292">
        <v>1</v>
      </c>
      <c r="N1292" s="5">
        <f t="shared" si="81"/>
        <v>0</v>
      </c>
      <c r="O1292">
        <v>0</v>
      </c>
      <c r="P1292">
        <v>0</v>
      </c>
      <c r="Q1292">
        <v>0</v>
      </c>
      <c r="R1292" s="5">
        <f t="shared" si="82"/>
        <v>0</v>
      </c>
      <c r="S1292">
        <v>0</v>
      </c>
      <c r="T1292">
        <v>0</v>
      </c>
      <c r="U1292">
        <v>0</v>
      </c>
      <c r="V1292" s="6">
        <f t="shared" si="83"/>
        <v>0</v>
      </c>
      <c r="W1292">
        <v>0</v>
      </c>
      <c r="X1292">
        <v>0</v>
      </c>
      <c r="Y1292">
        <v>0</v>
      </c>
    </row>
    <row r="1293" spans="1:25">
      <c r="A1293">
        <v>1280</v>
      </c>
      <c r="B1293" t="s">
        <v>26</v>
      </c>
      <c r="C1293" t="s">
        <v>33</v>
      </c>
      <c r="D1293" t="s">
        <v>4005</v>
      </c>
      <c r="E1293" t="s">
        <v>4006</v>
      </c>
      <c r="F1293" t="s">
        <v>4007</v>
      </c>
      <c r="G1293" t="s">
        <v>52</v>
      </c>
      <c r="I1293" t="s">
        <v>32</v>
      </c>
      <c r="J1293" s="5">
        <f t="shared" si="80"/>
        <v>0.66666666666666663</v>
      </c>
      <c r="K1293">
        <v>1</v>
      </c>
      <c r="L1293">
        <v>1</v>
      </c>
      <c r="M1293">
        <v>0</v>
      </c>
      <c r="N1293" s="5">
        <f t="shared" si="81"/>
        <v>0</v>
      </c>
      <c r="O1293">
        <v>0</v>
      </c>
      <c r="P1293">
        <v>0</v>
      </c>
      <c r="Q1293">
        <v>0</v>
      </c>
      <c r="R1293" s="5">
        <f t="shared" si="82"/>
        <v>0</v>
      </c>
      <c r="S1293">
        <v>0</v>
      </c>
      <c r="T1293">
        <v>0</v>
      </c>
      <c r="U1293">
        <v>0</v>
      </c>
      <c r="V1293" s="6">
        <f t="shared" si="83"/>
        <v>0</v>
      </c>
      <c r="W1293">
        <v>0</v>
      </c>
      <c r="X1293">
        <v>0</v>
      </c>
      <c r="Y1293">
        <v>0</v>
      </c>
    </row>
    <row r="1294" spans="1:25">
      <c r="A1294">
        <v>1281</v>
      </c>
      <c r="B1294" t="s">
        <v>26</v>
      </c>
      <c r="C1294" t="s">
        <v>33</v>
      </c>
      <c r="D1294" t="s">
        <v>1449</v>
      </c>
      <c r="E1294" t="s">
        <v>4008</v>
      </c>
      <c r="F1294" t="s">
        <v>1451</v>
      </c>
      <c r="G1294" t="s">
        <v>176</v>
      </c>
      <c r="I1294" t="s">
        <v>32</v>
      </c>
      <c r="J1294" s="5">
        <f t="shared" si="80"/>
        <v>0</v>
      </c>
      <c r="K1294">
        <v>0</v>
      </c>
      <c r="L1294">
        <v>0</v>
      </c>
      <c r="M1294">
        <v>0</v>
      </c>
      <c r="N1294" s="5">
        <f t="shared" si="81"/>
        <v>0</v>
      </c>
      <c r="O1294">
        <v>0</v>
      </c>
      <c r="P1294">
        <v>0</v>
      </c>
      <c r="Q1294">
        <v>0</v>
      </c>
      <c r="R1294" s="5">
        <f t="shared" si="82"/>
        <v>0</v>
      </c>
      <c r="S1294">
        <v>0</v>
      </c>
      <c r="T1294">
        <v>0</v>
      </c>
      <c r="U1294">
        <v>0</v>
      </c>
      <c r="V1294" s="6">
        <f t="shared" si="83"/>
        <v>0.33333333333333331</v>
      </c>
      <c r="W1294">
        <v>0</v>
      </c>
      <c r="X1294">
        <v>1</v>
      </c>
      <c r="Y1294">
        <v>0</v>
      </c>
    </row>
    <row r="1295" spans="1:25">
      <c r="A1295">
        <v>1282</v>
      </c>
      <c r="B1295" t="s">
        <v>26</v>
      </c>
      <c r="C1295" t="s">
        <v>33</v>
      </c>
      <c r="D1295" t="s">
        <v>4009</v>
      </c>
      <c r="E1295" t="s">
        <v>4010</v>
      </c>
      <c r="F1295" t="s">
        <v>4011</v>
      </c>
      <c r="G1295" t="s">
        <v>210</v>
      </c>
      <c r="I1295" t="s">
        <v>32</v>
      </c>
      <c r="J1295" s="5">
        <f t="shared" si="80"/>
        <v>0</v>
      </c>
      <c r="K1295">
        <v>0</v>
      </c>
      <c r="L1295">
        <v>0</v>
      </c>
      <c r="M1295">
        <v>0</v>
      </c>
      <c r="N1295" s="5">
        <f t="shared" si="81"/>
        <v>0.33333333333333331</v>
      </c>
      <c r="O1295">
        <v>0</v>
      </c>
      <c r="P1295">
        <v>0</v>
      </c>
      <c r="Q1295">
        <v>1</v>
      </c>
      <c r="R1295" s="5">
        <f t="shared" si="82"/>
        <v>0</v>
      </c>
      <c r="S1295">
        <v>0</v>
      </c>
      <c r="T1295">
        <v>0</v>
      </c>
      <c r="U1295">
        <v>0</v>
      </c>
      <c r="V1295" s="6">
        <f t="shared" si="83"/>
        <v>0</v>
      </c>
      <c r="W1295">
        <v>0</v>
      </c>
      <c r="X1295">
        <v>0</v>
      </c>
      <c r="Y1295">
        <v>0</v>
      </c>
    </row>
    <row r="1296" spans="1:25">
      <c r="A1296">
        <v>1283</v>
      </c>
      <c r="B1296" t="s">
        <v>26</v>
      </c>
      <c r="C1296" t="s">
        <v>33</v>
      </c>
      <c r="D1296" t="s">
        <v>4012</v>
      </c>
      <c r="E1296" t="s">
        <v>4013</v>
      </c>
      <c r="F1296" t="s">
        <v>4014</v>
      </c>
      <c r="G1296" t="s">
        <v>108</v>
      </c>
      <c r="I1296" t="s">
        <v>32</v>
      </c>
      <c r="J1296" s="5">
        <f t="shared" si="80"/>
        <v>0</v>
      </c>
      <c r="K1296">
        <v>0</v>
      </c>
      <c r="L1296">
        <v>0</v>
      </c>
      <c r="M1296">
        <v>0</v>
      </c>
      <c r="N1296" s="5">
        <f t="shared" si="81"/>
        <v>0.33333333333333331</v>
      </c>
      <c r="O1296">
        <v>0</v>
      </c>
      <c r="P1296">
        <v>0</v>
      </c>
      <c r="Q1296">
        <v>1</v>
      </c>
      <c r="R1296" s="5">
        <f t="shared" si="82"/>
        <v>0</v>
      </c>
      <c r="S1296">
        <v>0</v>
      </c>
      <c r="T1296">
        <v>0</v>
      </c>
      <c r="U1296">
        <v>0</v>
      </c>
      <c r="V1296" s="6">
        <f t="shared" si="83"/>
        <v>0</v>
      </c>
      <c r="W1296">
        <v>0</v>
      </c>
      <c r="X1296">
        <v>0</v>
      </c>
      <c r="Y1296">
        <v>0</v>
      </c>
    </row>
    <row r="1297" spans="1:25">
      <c r="A1297">
        <v>1284</v>
      </c>
      <c r="B1297" t="s">
        <v>26</v>
      </c>
      <c r="C1297" t="s">
        <v>33</v>
      </c>
      <c r="D1297" t="s">
        <v>4015</v>
      </c>
      <c r="E1297" t="s">
        <v>4016</v>
      </c>
      <c r="F1297" t="s">
        <v>4017</v>
      </c>
      <c r="G1297" t="s">
        <v>342</v>
      </c>
      <c r="I1297" t="s">
        <v>32</v>
      </c>
      <c r="J1297" s="5">
        <f t="shared" si="80"/>
        <v>0</v>
      </c>
      <c r="K1297">
        <v>0</v>
      </c>
      <c r="L1297">
        <v>0</v>
      </c>
      <c r="M1297">
        <v>0</v>
      </c>
      <c r="N1297" s="5">
        <f t="shared" si="81"/>
        <v>0.33333333333333331</v>
      </c>
      <c r="O1297">
        <v>0</v>
      </c>
      <c r="P1297">
        <v>0</v>
      </c>
      <c r="Q1297">
        <v>1</v>
      </c>
      <c r="R1297" s="5">
        <f t="shared" si="82"/>
        <v>0</v>
      </c>
      <c r="S1297">
        <v>0</v>
      </c>
      <c r="T1297">
        <v>0</v>
      </c>
      <c r="U1297">
        <v>0</v>
      </c>
      <c r="V1297" s="6">
        <f t="shared" si="83"/>
        <v>0</v>
      </c>
      <c r="W1297">
        <v>0</v>
      </c>
      <c r="X1297">
        <v>0</v>
      </c>
      <c r="Y1297">
        <v>0</v>
      </c>
    </row>
    <row r="1298" spans="1:25">
      <c r="A1298">
        <v>1285</v>
      </c>
      <c r="B1298" t="s">
        <v>26</v>
      </c>
      <c r="C1298" t="s">
        <v>33</v>
      </c>
      <c r="D1298" t="s">
        <v>4018</v>
      </c>
      <c r="E1298" t="s">
        <v>4019</v>
      </c>
      <c r="F1298" t="s">
        <v>4020</v>
      </c>
      <c r="G1298" t="s">
        <v>48</v>
      </c>
      <c r="I1298" t="s">
        <v>32</v>
      </c>
      <c r="J1298" s="5">
        <f t="shared" si="80"/>
        <v>0</v>
      </c>
      <c r="K1298">
        <v>0</v>
      </c>
      <c r="L1298">
        <v>0</v>
      </c>
      <c r="M1298">
        <v>0</v>
      </c>
      <c r="N1298" s="5">
        <f t="shared" si="81"/>
        <v>0.33333333333333331</v>
      </c>
      <c r="O1298">
        <v>0</v>
      </c>
      <c r="P1298">
        <v>0</v>
      </c>
      <c r="Q1298">
        <v>1</v>
      </c>
      <c r="R1298" s="5">
        <f t="shared" si="82"/>
        <v>0</v>
      </c>
      <c r="S1298">
        <v>0</v>
      </c>
      <c r="T1298">
        <v>0</v>
      </c>
      <c r="U1298">
        <v>0</v>
      </c>
      <c r="V1298" s="6">
        <f t="shared" si="83"/>
        <v>0</v>
      </c>
      <c r="W1298">
        <v>0</v>
      </c>
      <c r="X1298">
        <v>0</v>
      </c>
      <c r="Y1298">
        <v>0</v>
      </c>
    </row>
    <row r="1299" spans="1:25">
      <c r="A1299">
        <v>1286</v>
      </c>
      <c r="B1299" t="s">
        <v>26</v>
      </c>
      <c r="C1299" t="s">
        <v>33</v>
      </c>
      <c r="D1299" t="s">
        <v>4021</v>
      </c>
      <c r="E1299" t="s">
        <v>4022</v>
      </c>
      <c r="F1299" t="s">
        <v>4023</v>
      </c>
      <c r="G1299" t="s">
        <v>56</v>
      </c>
      <c r="I1299" t="s">
        <v>32</v>
      </c>
      <c r="J1299" s="5">
        <f t="shared" si="80"/>
        <v>0.33333333333333331</v>
      </c>
      <c r="K1299">
        <v>0</v>
      </c>
      <c r="L1299">
        <v>0</v>
      </c>
      <c r="M1299">
        <v>1</v>
      </c>
      <c r="N1299" s="5">
        <f t="shared" si="81"/>
        <v>0</v>
      </c>
      <c r="O1299">
        <v>0</v>
      </c>
      <c r="P1299">
        <v>0</v>
      </c>
      <c r="Q1299">
        <v>0</v>
      </c>
      <c r="R1299" s="5">
        <f t="shared" si="82"/>
        <v>0</v>
      </c>
      <c r="S1299">
        <v>0</v>
      </c>
      <c r="T1299">
        <v>0</v>
      </c>
      <c r="U1299">
        <v>0</v>
      </c>
      <c r="V1299" s="6">
        <f t="shared" si="83"/>
        <v>0</v>
      </c>
      <c r="W1299">
        <v>0</v>
      </c>
      <c r="X1299">
        <v>0</v>
      </c>
      <c r="Y1299">
        <v>0</v>
      </c>
    </row>
    <row r="1300" spans="1:25">
      <c r="A1300">
        <v>1287</v>
      </c>
      <c r="B1300" t="s">
        <v>26</v>
      </c>
      <c r="C1300" t="s">
        <v>33</v>
      </c>
      <c r="D1300" t="s">
        <v>4024</v>
      </c>
      <c r="E1300" t="s">
        <v>4025</v>
      </c>
      <c r="F1300" t="s">
        <v>4026</v>
      </c>
      <c r="G1300" t="s">
        <v>1024</v>
      </c>
      <c r="I1300" t="s">
        <v>32</v>
      </c>
      <c r="J1300" s="5">
        <f t="shared" si="80"/>
        <v>0.33333333333333331</v>
      </c>
      <c r="K1300">
        <v>0</v>
      </c>
      <c r="L1300">
        <v>0</v>
      </c>
      <c r="M1300">
        <v>1</v>
      </c>
      <c r="N1300" s="5">
        <f t="shared" si="81"/>
        <v>0</v>
      </c>
      <c r="O1300">
        <v>0</v>
      </c>
      <c r="P1300">
        <v>0</v>
      </c>
      <c r="Q1300">
        <v>0</v>
      </c>
      <c r="R1300" s="5">
        <f t="shared" si="82"/>
        <v>0</v>
      </c>
      <c r="S1300">
        <v>0</v>
      </c>
      <c r="T1300">
        <v>0</v>
      </c>
      <c r="U1300">
        <v>0</v>
      </c>
      <c r="V1300" s="6">
        <f t="shared" si="83"/>
        <v>0</v>
      </c>
      <c r="W1300">
        <v>0</v>
      </c>
      <c r="X1300">
        <v>0</v>
      </c>
      <c r="Y1300">
        <v>0</v>
      </c>
    </row>
    <row r="1301" spans="1:25">
      <c r="A1301">
        <v>1288</v>
      </c>
      <c r="B1301" t="s">
        <v>26</v>
      </c>
      <c r="C1301" t="s">
        <v>33</v>
      </c>
      <c r="D1301" t="s">
        <v>4027</v>
      </c>
      <c r="E1301" t="s">
        <v>4028</v>
      </c>
      <c r="F1301" t="s">
        <v>4029</v>
      </c>
      <c r="G1301" t="s">
        <v>210</v>
      </c>
      <c r="I1301" t="s">
        <v>32</v>
      </c>
      <c r="J1301" s="5">
        <f t="shared" si="80"/>
        <v>0.33333333333333331</v>
      </c>
      <c r="K1301">
        <v>0</v>
      </c>
      <c r="L1301">
        <v>0</v>
      </c>
      <c r="M1301">
        <v>1</v>
      </c>
      <c r="N1301" s="5">
        <f t="shared" si="81"/>
        <v>0</v>
      </c>
      <c r="O1301">
        <v>0</v>
      </c>
      <c r="P1301">
        <v>0</v>
      </c>
      <c r="Q1301">
        <v>0</v>
      </c>
      <c r="R1301" s="5">
        <f t="shared" si="82"/>
        <v>0</v>
      </c>
      <c r="S1301">
        <v>0</v>
      </c>
      <c r="T1301">
        <v>0</v>
      </c>
      <c r="U1301">
        <v>0</v>
      </c>
      <c r="V1301" s="6">
        <f t="shared" si="83"/>
        <v>0</v>
      </c>
      <c r="W1301">
        <v>0</v>
      </c>
      <c r="X1301">
        <v>0</v>
      </c>
      <c r="Y1301">
        <v>0</v>
      </c>
    </row>
    <row r="1302" spans="1:25">
      <c r="A1302">
        <v>1289</v>
      </c>
      <c r="B1302" t="s">
        <v>26</v>
      </c>
      <c r="C1302" t="s">
        <v>33</v>
      </c>
      <c r="D1302" t="s">
        <v>4030</v>
      </c>
      <c r="E1302" t="s">
        <v>4031</v>
      </c>
      <c r="F1302" t="s">
        <v>4032</v>
      </c>
      <c r="G1302" t="s">
        <v>176</v>
      </c>
      <c r="I1302" t="s">
        <v>32</v>
      </c>
      <c r="J1302" s="5">
        <f t="shared" si="80"/>
        <v>0.33333333333333331</v>
      </c>
      <c r="K1302">
        <v>0</v>
      </c>
      <c r="L1302">
        <v>0</v>
      </c>
      <c r="M1302">
        <v>1</v>
      </c>
      <c r="N1302" s="5">
        <f t="shared" si="81"/>
        <v>0</v>
      </c>
      <c r="O1302">
        <v>0</v>
      </c>
      <c r="P1302">
        <v>0</v>
      </c>
      <c r="Q1302">
        <v>0</v>
      </c>
      <c r="R1302" s="5">
        <f t="shared" si="82"/>
        <v>0</v>
      </c>
      <c r="S1302">
        <v>0</v>
      </c>
      <c r="T1302">
        <v>0</v>
      </c>
      <c r="U1302">
        <v>0</v>
      </c>
      <c r="V1302" s="6">
        <f t="shared" si="83"/>
        <v>0</v>
      </c>
      <c r="W1302">
        <v>0</v>
      </c>
      <c r="X1302">
        <v>0</v>
      </c>
      <c r="Y1302">
        <v>0</v>
      </c>
    </row>
    <row r="1303" spans="1:25">
      <c r="A1303">
        <v>1290</v>
      </c>
      <c r="B1303" t="s">
        <v>26</v>
      </c>
      <c r="C1303" t="s">
        <v>33</v>
      </c>
      <c r="D1303" t="s">
        <v>4033</v>
      </c>
      <c r="E1303" t="s">
        <v>4034</v>
      </c>
      <c r="F1303" t="s">
        <v>4035</v>
      </c>
      <c r="G1303" t="s">
        <v>36</v>
      </c>
      <c r="I1303" t="s">
        <v>32</v>
      </c>
      <c r="J1303" s="5">
        <f t="shared" si="80"/>
        <v>0.33333333333333331</v>
      </c>
      <c r="K1303">
        <v>1</v>
      </c>
      <c r="L1303">
        <v>0</v>
      </c>
      <c r="M1303">
        <v>0</v>
      </c>
      <c r="N1303" s="5">
        <f t="shared" si="81"/>
        <v>0</v>
      </c>
      <c r="O1303">
        <v>0</v>
      </c>
      <c r="P1303">
        <v>0</v>
      </c>
      <c r="Q1303">
        <v>0</v>
      </c>
      <c r="R1303" s="5">
        <f t="shared" si="82"/>
        <v>0</v>
      </c>
      <c r="S1303">
        <v>0</v>
      </c>
      <c r="T1303">
        <v>0</v>
      </c>
      <c r="U1303">
        <v>0</v>
      </c>
      <c r="V1303" s="6">
        <f t="shared" si="83"/>
        <v>0</v>
      </c>
      <c r="W1303">
        <v>0</v>
      </c>
      <c r="X1303">
        <v>0</v>
      </c>
      <c r="Y1303">
        <v>0</v>
      </c>
    </row>
    <row r="1304" spans="1:25">
      <c r="A1304">
        <v>1291</v>
      </c>
      <c r="B1304" t="s">
        <v>26</v>
      </c>
      <c r="C1304" t="s">
        <v>33</v>
      </c>
      <c r="D1304" t="s">
        <v>4036</v>
      </c>
      <c r="E1304" t="s">
        <v>4037</v>
      </c>
      <c r="F1304" t="s">
        <v>4038</v>
      </c>
      <c r="G1304" t="s">
        <v>150</v>
      </c>
      <c r="I1304" t="s">
        <v>32</v>
      </c>
      <c r="J1304" s="5">
        <f t="shared" si="80"/>
        <v>0.33333333333333331</v>
      </c>
      <c r="K1304">
        <v>1</v>
      </c>
      <c r="L1304">
        <v>0</v>
      </c>
      <c r="M1304">
        <v>0</v>
      </c>
      <c r="N1304" s="5">
        <f t="shared" si="81"/>
        <v>0</v>
      </c>
      <c r="O1304">
        <v>0</v>
      </c>
      <c r="P1304">
        <v>0</v>
      </c>
      <c r="Q1304">
        <v>0</v>
      </c>
      <c r="R1304" s="5">
        <f t="shared" si="82"/>
        <v>0</v>
      </c>
      <c r="S1304">
        <v>0</v>
      </c>
      <c r="T1304">
        <v>0</v>
      </c>
      <c r="U1304">
        <v>0</v>
      </c>
      <c r="V1304" s="6">
        <f t="shared" si="83"/>
        <v>0</v>
      </c>
      <c r="W1304">
        <v>0</v>
      </c>
      <c r="X1304">
        <v>0</v>
      </c>
      <c r="Y1304">
        <v>0</v>
      </c>
    </row>
    <row r="1305" spans="1:25">
      <c r="A1305">
        <v>1292</v>
      </c>
      <c r="B1305" t="s">
        <v>26</v>
      </c>
      <c r="C1305" t="s">
        <v>33</v>
      </c>
      <c r="D1305" t="s">
        <v>4039</v>
      </c>
      <c r="E1305" t="s">
        <v>4040</v>
      </c>
      <c r="F1305" t="s">
        <v>4041</v>
      </c>
      <c r="G1305" t="s">
        <v>134</v>
      </c>
      <c r="I1305" t="s">
        <v>32</v>
      </c>
      <c r="J1305" s="5">
        <f t="shared" si="80"/>
        <v>0.33333333333333331</v>
      </c>
      <c r="K1305">
        <v>1</v>
      </c>
      <c r="L1305">
        <v>0</v>
      </c>
      <c r="M1305">
        <v>0</v>
      </c>
      <c r="N1305" s="5">
        <f t="shared" si="81"/>
        <v>0</v>
      </c>
      <c r="O1305">
        <v>0</v>
      </c>
      <c r="P1305">
        <v>0</v>
      </c>
      <c r="Q1305">
        <v>0</v>
      </c>
      <c r="R1305" s="5">
        <f t="shared" si="82"/>
        <v>0</v>
      </c>
      <c r="S1305">
        <v>0</v>
      </c>
      <c r="T1305">
        <v>0</v>
      </c>
      <c r="U1305">
        <v>0</v>
      </c>
      <c r="V1305" s="6">
        <f t="shared" si="83"/>
        <v>0</v>
      </c>
      <c r="W1305">
        <v>0</v>
      </c>
      <c r="X1305">
        <v>0</v>
      </c>
      <c r="Y1305">
        <v>0</v>
      </c>
    </row>
    <row r="1306" spans="1:25">
      <c r="A1306">
        <v>1293</v>
      </c>
      <c r="B1306" t="s">
        <v>26</v>
      </c>
      <c r="C1306" t="s">
        <v>33</v>
      </c>
      <c r="D1306" t="s">
        <v>4042</v>
      </c>
      <c r="E1306" t="s">
        <v>4043</v>
      </c>
      <c r="G1306" t="s">
        <v>1591</v>
      </c>
      <c r="I1306" t="s">
        <v>32</v>
      </c>
      <c r="J1306" s="5">
        <f t="shared" si="80"/>
        <v>0.33333333333333331</v>
      </c>
      <c r="K1306">
        <v>1</v>
      </c>
      <c r="L1306">
        <v>0</v>
      </c>
      <c r="M1306">
        <v>0</v>
      </c>
      <c r="N1306" s="5">
        <f t="shared" si="81"/>
        <v>0</v>
      </c>
      <c r="O1306">
        <v>0</v>
      </c>
      <c r="P1306">
        <v>0</v>
      </c>
      <c r="Q1306">
        <v>0</v>
      </c>
      <c r="R1306" s="5">
        <f t="shared" si="82"/>
        <v>0</v>
      </c>
      <c r="S1306">
        <v>0</v>
      </c>
      <c r="T1306">
        <v>0</v>
      </c>
      <c r="U1306">
        <v>0</v>
      </c>
      <c r="V1306" s="6">
        <f t="shared" si="83"/>
        <v>0</v>
      </c>
      <c r="W1306">
        <v>0</v>
      </c>
      <c r="X1306">
        <v>0</v>
      </c>
      <c r="Y1306">
        <v>0</v>
      </c>
    </row>
    <row r="1307" spans="1:25">
      <c r="A1307">
        <v>1294</v>
      </c>
      <c r="B1307" t="s">
        <v>26</v>
      </c>
      <c r="C1307" t="s">
        <v>33</v>
      </c>
      <c r="D1307" t="s">
        <v>4044</v>
      </c>
      <c r="E1307" t="s">
        <v>4045</v>
      </c>
      <c r="F1307" t="s">
        <v>4046</v>
      </c>
      <c r="G1307" t="s">
        <v>265</v>
      </c>
      <c r="I1307" t="s">
        <v>32</v>
      </c>
      <c r="J1307" s="5">
        <f t="shared" si="80"/>
        <v>0.33333333333333331</v>
      </c>
      <c r="K1307">
        <v>0</v>
      </c>
      <c r="L1307">
        <v>1</v>
      </c>
      <c r="M1307">
        <v>0</v>
      </c>
      <c r="N1307" s="5">
        <f t="shared" si="81"/>
        <v>0</v>
      </c>
      <c r="O1307">
        <v>0</v>
      </c>
      <c r="P1307">
        <v>0</v>
      </c>
      <c r="Q1307">
        <v>0</v>
      </c>
      <c r="R1307" s="5">
        <f t="shared" si="82"/>
        <v>0</v>
      </c>
      <c r="S1307">
        <v>0</v>
      </c>
      <c r="T1307">
        <v>0</v>
      </c>
      <c r="U1307">
        <v>0</v>
      </c>
      <c r="V1307" s="6">
        <f t="shared" si="83"/>
        <v>0</v>
      </c>
      <c r="W1307">
        <v>0</v>
      </c>
      <c r="X1307">
        <v>0</v>
      </c>
      <c r="Y1307">
        <v>0</v>
      </c>
    </row>
    <row r="1308" spans="1:25">
      <c r="A1308">
        <v>1295</v>
      </c>
      <c r="B1308" t="s">
        <v>26</v>
      </c>
      <c r="C1308" t="s">
        <v>33</v>
      </c>
      <c r="D1308" t="s">
        <v>4047</v>
      </c>
      <c r="E1308" t="s">
        <v>4048</v>
      </c>
      <c r="F1308" t="s">
        <v>4049</v>
      </c>
      <c r="G1308" t="s">
        <v>233</v>
      </c>
      <c r="I1308" t="s">
        <v>32</v>
      </c>
      <c r="J1308" s="5">
        <f t="shared" si="80"/>
        <v>0.33333333333333331</v>
      </c>
      <c r="K1308">
        <v>0</v>
      </c>
      <c r="L1308">
        <v>1</v>
      </c>
      <c r="M1308">
        <v>0</v>
      </c>
      <c r="N1308" s="5">
        <f t="shared" si="81"/>
        <v>0</v>
      </c>
      <c r="O1308">
        <v>0</v>
      </c>
      <c r="P1308">
        <v>0</v>
      </c>
      <c r="Q1308">
        <v>0</v>
      </c>
      <c r="R1308" s="5">
        <f t="shared" si="82"/>
        <v>0</v>
      </c>
      <c r="S1308">
        <v>0</v>
      </c>
      <c r="T1308">
        <v>0</v>
      </c>
      <c r="U1308">
        <v>0</v>
      </c>
      <c r="V1308" s="6">
        <f t="shared" si="83"/>
        <v>0</v>
      </c>
      <c r="W1308">
        <v>0</v>
      </c>
      <c r="X1308">
        <v>0</v>
      </c>
      <c r="Y1308">
        <v>0</v>
      </c>
    </row>
    <row r="1309" spans="1:25">
      <c r="A1309">
        <v>1296</v>
      </c>
      <c r="B1309" t="s">
        <v>26</v>
      </c>
      <c r="C1309" t="s">
        <v>33</v>
      </c>
      <c r="D1309" t="s">
        <v>4050</v>
      </c>
      <c r="E1309" t="s">
        <v>4051</v>
      </c>
      <c r="F1309" t="s">
        <v>4052</v>
      </c>
      <c r="G1309" t="s">
        <v>172</v>
      </c>
      <c r="I1309" t="s">
        <v>32</v>
      </c>
      <c r="J1309" s="5">
        <f t="shared" si="80"/>
        <v>0.33333333333333331</v>
      </c>
      <c r="K1309">
        <v>0</v>
      </c>
      <c r="L1309">
        <v>1</v>
      </c>
      <c r="M1309">
        <v>0</v>
      </c>
      <c r="N1309" s="5">
        <f t="shared" si="81"/>
        <v>0</v>
      </c>
      <c r="O1309">
        <v>0</v>
      </c>
      <c r="P1309">
        <v>0</v>
      </c>
      <c r="Q1309">
        <v>0</v>
      </c>
      <c r="R1309" s="5">
        <f t="shared" si="82"/>
        <v>0</v>
      </c>
      <c r="S1309">
        <v>0</v>
      </c>
      <c r="T1309">
        <v>0</v>
      </c>
      <c r="U1309">
        <v>0</v>
      </c>
      <c r="V1309" s="6">
        <f t="shared" si="83"/>
        <v>0</v>
      </c>
      <c r="W1309">
        <v>0</v>
      </c>
      <c r="X1309">
        <v>0</v>
      </c>
      <c r="Y1309">
        <v>0</v>
      </c>
    </row>
    <row r="1310" spans="1:25">
      <c r="A1310">
        <v>1297</v>
      </c>
      <c r="B1310" t="s">
        <v>26</v>
      </c>
      <c r="C1310" t="s">
        <v>33</v>
      </c>
      <c r="D1310" t="s">
        <v>4053</v>
      </c>
      <c r="E1310" t="s">
        <v>4054</v>
      </c>
      <c r="F1310" t="s">
        <v>4055</v>
      </c>
      <c r="G1310" t="s">
        <v>119</v>
      </c>
      <c r="I1310" t="s">
        <v>32</v>
      </c>
      <c r="J1310" s="5">
        <f t="shared" si="80"/>
        <v>0.33333333333333331</v>
      </c>
      <c r="K1310">
        <v>0</v>
      </c>
      <c r="L1310">
        <v>1</v>
      </c>
      <c r="M1310">
        <v>0</v>
      </c>
      <c r="N1310" s="5">
        <f t="shared" si="81"/>
        <v>0</v>
      </c>
      <c r="O1310">
        <v>0</v>
      </c>
      <c r="P1310">
        <v>0</v>
      </c>
      <c r="Q1310">
        <v>0</v>
      </c>
      <c r="R1310" s="5">
        <f t="shared" si="82"/>
        <v>0</v>
      </c>
      <c r="S1310">
        <v>0</v>
      </c>
      <c r="T1310">
        <v>0</v>
      </c>
      <c r="U1310">
        <v>0</v>
      </c>
      <c r="V1310" s="6">
        <f t="shared" si="83"/>
        <v>0</v>
      </c>
      <c r="W1310">
        <v>0</v>
      </c>
      <c r="X1310">
        <v>0</v>
      </c>
      <c r="Y1310">
        <v>0</v>
      </c>
    </row>
    <row r="1311" spans="1:25">
      <c r="A1311">
        <v>1298</v>
      </c>
      <c r="B1311" t="s">
        <v>26</v>
      </c>
      <c r="C1311" t="s">
        <v>33</v>
      </c>
      <c r="D1311" t="s">
        <v>4056</v>
      </c>
      <c r="E1311" t="s">
        <v>4057</v>
      </c>
      <c r="F1311" t="s">
        <v>4058</v>
      </c>
      <c r="G1311" t="s">
        <v>100</v>
      </c>
      <c r="I1311" t="s">
        <v>32</v>
      </c>
      <c r="J1311" s="5">
        <f t="shared" si="80"/>
        <v>0.33333333333333331</v>
      </c>
      <c r="K1311">
        <v>0</v>
      </c>
      <c r="L1311">
        <v>1</v>
      </c>
      <c r="M1311">
        <v>0</v>
      </c>
      <c r="N1311" s="5">
        <f t="shared" si="81"/>
        <v>0</v>
      </c>
      <c r="O1311">
        <v>0</v>
      </c>
      <c r="P1311">
        <v>0</v>
      </c>
      <c r="Q1311">
        <v>0</v>
      </c>
      <c r="R1311" s="5">
        <f t="shared" si="82"/>
        <v>0</v>
      </c>
      <c r="S1311">
        <v>0</v>
      </c>
      <c r="T1311">
        <v>0</v>
      </c>
      <c r="U1311">
        <v>0</v>
      </c>
      <c r="V1311" s="6">
        <f t="shared" si="83"/>
        <v>0</v>
      </c>
      <c r="W1311">
        <v>0</v>
      </c>
      <c r="X1311">
        <v>0</v>
      </c>
      <c r="Y1311">
        <v>0</v>
      </c>
    </row>
    <row r="1312" spans="1:25">
      <c r="A1312">
        <v>1299</v>
      </c>
      <c r="B1312" t="s">
        <v>26</v>
      </c>
      <c r="C1312" t="s">
        <v>33</v>
      </c>
      <c r="D1312" t="s">
        <v>4059</v>
      </c>
      <c r="E1312" t="s">
        <v>4060</v>
      </c>
      <c r="F1312" t="s">
        <v>4061</v>
      </c>
      <c r="G1312" t="s">
        <v>115</v>
      </c>
      <c r="I1312" t="s">
        <v>32</v>
      </c>
      <c r="J1312" s="5">
        <f t="shared" si="80"/>
        <v>0.33333333333333331</v>
      </c>
      <c r="K1312">
        <v>0</v>
      </c>
      <c r="L1312">
        <v>1</v>
      </c>
      <c r="M1312">
        <v>0</v>
      </c>
      <c r="N1312" s="5">
        <f t="shared" si="81"/>
        <v>0</v>
      </c>
      <c r="O1312">
        <v>0</v>
      </c>
      <c r="P1312">
        <v>0</v>
      </c>
      <c r="Q1312">
        <v>0</v>
      </c>
      <c r="R1312" s="5">
        <f t="shared" si="82"/>
        <v>0</v>
      </c>
      <c r="S1312">
        <v>0</v>
      </c>
      <c r="T1312">
        <v>0</v>
      </c>
      <c r="U1312">
        <v>0</v>
      </c>
      <c r="V1312" s="6">
        <f t="shared" si="83"/>
        <v>0</v>
      </c>
      <c r="W1312">
        <v>0</v>
      </c>
      <c r="X1312">
        <v>0</v>
      </c>
      <c r="Y1312">
        <v>0</v>
      </c>
    </row>
    <row r="1313" spans="1:25">
      <c r="A1313">
        <v>1300</v>
      </c>
      <c r="B1313" t="s">
        <v>26</v>
      </c>
      <c r="C1313" t="s">
        <v>33</v>
      </c>
      <c r="D1313" t="s">
        <v>4062</v>
      </c>
      <c r="E1313" t="s">
        <v>4063</v>
      </c>
      <c r="F1313" t="s">
        <v>4064</v>
      </c>
      <c r="G1313" t="s">
        <v>410</v>
      </c>
      <c r="I1313" t="s">
        <v>32</v>
      </c>
      <c r="J1313" s="5">
        <f t="shared" si="80"/>
        <v>0.33333333333333331</v>
      </c>
      <c r="K1313">
        <v>0</v>
      </c>
      <c r="L1313">
        <v>1</v>
      </c>
      <c r="M1313">
        <v>0</v>
      </c>
      <c r="N1313" s="5">
        <f t="shared" si="81"/>
        <v>0</v>
      </c>
      <c r="O1313">
        <v>0</v>
      </c>
      <c r="P1313">
        <v>0</v>
      </c>
      <c r="Q1313">
        <v>0</v>
      </c>
      <c r="R1313" s="5">
        <f t="shared" si="82"/>
        <v>0</v>
      </c>
      <c r="S1313">
        <v>0</v>
      </c>
      <c r="T1313">
        <v>0</v>
      </c>
      <c r="U1313">
        <v>0</v>
      </c>
      <c r="V1313" s="6">
        <f t="shared" si="83"/>
        <v>0</v>
      </c>
      <c r="W1313">
        <v>0</v>
      </c>
      <c r="X1313">
        <v>0</v>
      </c>
      <c r="Y1313">
        <v>0</v>
      </c>
    </row>
    <row r="1314" spans="1:25">
      <c r="A1314">
        <v>1301</v>
      </c>
      <c r="B1314" t="s">
        <v>26</v>
      </c>
      <c r="C1314" t="s">
        <v>33</v>
      </c>
      <c r="D1314" t="s">
        <v>4065</v>
      </c>
      <c r="E1314" t="s">
        <v>4066</v>
      </c>
      <c r="F1314" t="s">
        <v>4067</v>
      </c>
      <c r="G1314" t="s">
        <v>517</v>
      </c>
      <c r="I1314" t="s">
        <v>32</v>
      </c>
      <c r="J1314" s="5">
        <f t="shared" si="80"/>
        <v>0.33333333333333331</v>
      </c>
      <c r="K1314">
        <v>0</v>
      </c>
      <c r="L1314">
        <v>1</v>
      </c>
      <c r="M1314">
        <v>0</v>
      </c>
      <c r="N1314" s="5">
        <f t="shared" si="81"/>
        <v>0</v>
      </c>
      <c r="O1314">
        <v>0</v>
      </c>
      <c r="P1314">
        <v>0</v>
      </c>
      <c r="Q1314">
        <v>0</v>
      </c>
      <c r="R1314" s="5">
        <f t="shared" si="82"/>
        <v>0</v>
      </c>
      <c r="S1314">
        <v>0</v>
      </c>
      <c r="T1314">
        <v>0</v>
      </c>
      <c r="U1314">
        <v>0</v>
      </c>
      <c r="V1314" s="6">
        <f t="shared" si="83"/>
        <v>0</v>
      </c>
      <c r="W1314">
        <v>0</v>
      </c>
      <c r="X1314">
        <v>0</v>
      </c>
      <c r="Y1314">
        <v>0</v>
      </c>
    </row>
    <row r="1315" spans="1:25">
      <c r="A1315">
        <v>1302</v>
      </c>
      <c r="B1315" t="s">
        <v>26</v>
      </c>
      <c r="C1315" t="s">
        <v>33</v>
      </c>
      <c r="D1315" t="s">
        <v>4068</v>
      </c>
      <c r="E1315" t="s">
        <v>4069</v>
      </c>
      <c r="F1315" t="s">
        <v>4070</v>
      </c>
      <c r="G1315" t="s">
        <v>278</v>
      </c>
      <c r="I1315" t="s">
        <v>32</v>
      </c>
      <c r="J1315" s="5">
        <f t="shared" si="80"/>
        <v>0.33333333333333331</v>
      </c>
      <c r="K1315">
        <v>0</v>
      </c>
      <c r="L1315">
        <v>1</v>
      </c>
      <c r="M1315">
        <v>0</v>
      </c>
      <c r="N1315" s="5">
        <f t="shared" si="81"/>
        <v>0</v>
      </c>
      <c r="O1315">
        <v>0</v>
      </c>
      <c r="P1315">
        <v>0</v>
      </c>
      <c r="Q1315">
        <v>0</v>
      </c>
      <c r="R1315" s="5">
        <f t="shared" si="82"/>
        <v>0</v>
      </c>
      <c r="S1315">
        <v>0</v>
      </c>
      <c r="T1315">
        <v>0</v>
      </c>
      <c r="U1315">
        <v>0</v>
      </c>
      <c r="V1315" s="6">
        <f t="shared" si="83"/>
        <v>0</v>
      </c>
      <c r="W1315">
        <v>0</v>
      </c>
      <c r="X1315">
        <v>0</v>
      </c>
      <c r="Y1315">
        <v>0</v>
      </c>
    </row>
    <row r="1316" spans="1:25">
      <c r="A1316">
        <v>1303</v>
      </c>
      <c r="B1316" t="s">
        <v>26</v>
      </c>
      <c r="C1316" t="s">
        <v>33</v>
      </c>
      <c r="D1316" t="s">
        <v>4071</v>
      </c>
      <c r="E1316" t="s">
        <v>4072</v>
      </c>
      <c r="F1316" t="s">
        <v>4073</v>
      </c>
      <c r="G1316" t="s">
        <v>251</v>
      </c>
      <c r="I1316" t="s">
        <v>32</v>
      </c>
      <c r="J1316" s="5">
        <f t="shared" si="80"/>
        <v>0.33333333333333331</v>
      </c>
      <c r="K1316">
        <v>0</v>
      </c>
      <c r="L1316">
        <v>1</v>
      </c>
      <c r="M1316">
        <v>0</v>
      </c>
      <c r="N1316" s="5">
        <f t="shared" si="81"/>
        <v>0</v>
      </c>
      <c r="O1316">
        <v>0</v>
      </c>
      <c r="P1316">
        <v>0</v>
      </c>
      <c r="Q1316">
        <v>0</v>
      </c>
      <c r="R1316" s="5">
        <f t="shared" si="82"/>
        <v>0</v>
      </c>
      <c r="S1316">
        <v>0</v>
      </c>
      <c r="T1316">
        <v>0</v>
      </c>
      <c r="U1316">
        <v>0</v>
      </c>
      <c r="V1316" s="6">
        <f t="shared" si="83"/>
        <v>0</v>
      </c>
      <c r="W1316">
        <v>0</v>
      </c>
      <c r="X1316">
        <v>0</v>
      </c>
      <c r="Y1316">
        <v>0</v>
      </c>
    </row>
    <row r="1317" spans="1:25">
      <c r="A1317">
        <v>1304</v>
      </c>
      <c r="B1317" t="s">
        <v>26</v>
      </c>
      <c r="C1317" t="s">
        <v>33</v>
      </c>
      <c r="D1317" t="s">
        <v>4074</v>
      </c>
      <c r="E1317" t="s">
        <v>4075</v>
      </c>
      <c r="F1317" t="s">
        <v>4076</v>
      </c>
      <c r="G1317" t="s">
        <v>92</v>
      </c>
      <c r="I1317" t="s">
        <v>32</v>
      </c>
      <c r="J1317" s="5">
        <f t="shared" si="80"/>
        <v>0.33333333333333331</v>
      </c>
      <c r="K1317">
        <v>0</v>
      </c>
      <c r="L1317">
        <v>1</v>
      </c>
      <c r="M1317">
        <v>0</v>
      </c>
      <c r="N1317" s="5">
        <f t="shared" si="81"/>
        <v>0</v>
      </c>
      <c r="O1317">
        <v>0</v>
      </c>
      <c r="P1317">
        <v>0</v>
      </c>
      <c r="Q1317">
        <v>0</v>
      </c>
      <c r="R1317" s="5">
        <f t="shared" si="82"/>
        <v>0</v>
      </c>
      <c r="S1317">
        <v>0</v>
      </c>
      <c r="T1317">
        <v>0</v>
      </c>
      <c r="U1317">
        <v>0</v>
      </c>
      <c r="V1317" s="6">
        <f t="shared" si="83"/>
        <v>0</v>
      </c>
      <c r="W1317">
        <v>0</v>
      </c>
      <c r="X1317">
        <v>0</v>
      </c>
      <c r="Y1317">
        <v>0</v>
      </c>
    </row>
    <row r="1318" spans="1:25">
      <c r="A1318">
        <v>1305</v>
      </c>
      <c r="B1318" t="s">
        <v>26</v>
      </c>
      <c r="C1318" t="s">
        <v>33</v>
      </c>
      <c r="D1318" t="s">
        <v>4077</v>
      </c>
      <c r="E1318" t="s">
        <v>4078</v>
      </c>
      <c r="F1318" t="s">
        <v>4079</v>
      </c>
      <c r="G1318" t="s">
        <v>92</v>
      </c>
      <c r="I1318" t="s">
        <v>32</v>
      </c>
      <c r="J1318" s="5">
        <f t="shared" si="80"/>
        <v>0.33333333333333331</v>
      </c>
      <c r="K1318">
        <v>0</v>
      </c>
      <c r="L1318">
        <v>1</v>
      </c>
      <c r="M1318">
        <v>0</v>
      </c>
      <c r="N1318" s="5">
        <f t="shared" si="81"/>
        <v>0</v>
      </c>
      <c r="O1318">
        <v>0</v>
      </c>
      <c r="P1318">
        <v>0</v>
      </c>
      <c r="Q1318">
        <v>0</v>
      </c>
      <c r="R1318" s="5">
        <f t="shared" si="82"/>
        <v>0</v>
      </c>
      <c r="S1318">
        <v>0</v>
      </c>
      <c r="T1318">
        <v>0</v>
      </c>
      <c r="U1318">
        <v>0</v>
      </c>
      <c r="V1318" s="6">
        <f t="shared" si="83"/>
        <v>0</v>
      </c>
      <c r="W1318">
        <v>0</v>
      </c>
      <c r="X1318">
        <v>0</v>
      </c>
      <c r="Y1318">
        <v>0</v>
      </c>
    </row>
    <row r="1319" spans="1:25">
      <c r="A1319">
        <v>1306</v>
      </c>
      <c r="B1319" t="s">
        <v>26</v>
      </c>
      <c r="C1319" t="s">
        <v>33</v>
      </c>
      <c r="D1319" t="s">
        <v>4080</v>
      </c>
      <c r="E1319" t="s">
        <v>4081</v>
      </c>
      <c r="F1319" t="s">
        <v>4082</v>
      </c>
      <c r="G1319" t="s">
        <v>200</v>
      </c>
      <c r="I1319" t="s">
        <v>32</v>
      </c>
      <c r="J1319" s="5">
        <f t="shared" si="80"/>
        <v>0</v>
      </c>
      <c r="K1319">
        <v>0</v>
      </c>
      <c r="L1319">
        <v>0</v>
      </c>
      <c r="M1319">
        <v>0</v>
      </c>
      <c r="N1319" s="5">
        <f t="shared" si="81"/>
        <v>0</v>
      </c>
      <c r="O1319">
        <v>0</v>
      </c>
      <c r="P1319">
        <v>0</v>
      </c>
      <c r="Q1319">
        <v>0</v>
      </c>
      <c r="R1319" s="5">
        <f t="shared" si="82"/>
        <v>0.33333333333333331</v>
      </c>
      <c r="S1319">
        <v>0</v>
      </c>
      <c r="T1319">
        <v>1</v>
      </c>
      <c r="U1319">
        <v>0</v>
      </c>
      <c r="V1319" s="6">
        <f t="shared" si="83"/>
        <v>0</v>
      </c>
      <c r="W1319">
        <v>0</v>
      </c>
      <c r="X1319">
        <v>0</v>
      </c>
      <c r="Y1319">
        <v>0</v>
      </c>
    </row>
    <row r="1320" spans="1:25">
      <c r="A1320">
        <v>1307</v>
      </c>
      <c r="B1320" t="s">
        <v>26</v>
      </c>
      <c r="C1320" t="s">
        <v>33</v>
      </c>
      <c r="D1320" t="s">
        <v>4083</v>
      </c>
      <c r="E1320" t="s">
        <v>4084</v>
      </c>
      <c r="F1320" t="s">
        <v>4085</v>
      </c>
      <c r="G1320" t="s">
        <v>104</v>
      </c>
      <c r="I1320" t="s">
        <v>32</v>
      </c>
      <c r="J1320" s="5">
        <f t="shared" si="80"/>
        <v>0</v>
      </c>
      <c r="K1320">
        <v>0</v>
      </c>
      <c r="L1320">
        <v>0</v>
      </c>
      <c r="M1320">
        <v>0</v>
      </c>
      <c r="N1320" s="5">
        <f t="shared" si="81"/>
        <v>0</v>
      </c>
      <c r="O1320">
        <v>0</v>
      </c>
      <c r="P1320">
        <v>0</v>
      </c>
      <c r="Q1320">
        <v>0</v>
      </c>
      <c r="R1320" s="5">
        <f t="shared" si="82"/>
        <v>0.33333333333333331</v>
      </c>
      <c r="S1320">
        <v>0</v>
      </c>
      <c r="T1320">
        <v>1</v>
      </c>
      <c r="U1320">
        <v>0</v>
      </c>
      <c r="V1320" s="6">
        <f t="shared" si="83"/>
        <v>0</v>
      </c>
      <c r="W1320">
        <v>0</v>
      </c>
      <c r="X1320">
        <v>0</v>
      </c>
      <c r="Y1320">
        <v>0</v>
      </c>
    </row>
    <row r="1321" spans="1:25">
      <c r="A1321">
        <v>1308</v>
      </c>
      <c r="B1321" t="s">
        <v>26</v>
      </c>
      <c r="C1321" t="s">
        <v>33</v>
      </c>
      <c r="D1321" t="s">
        <v>4086</v>
      </c>
      <c r="E1321" t="s">
        <v>4087</v>
      </c>
      <c r="F1321" t="s">
        <v>4088</v>
      </c>
      <c r="G1321" t="s">
        <v>288</v>
      </c>
      <c r="I1321" t="s">
        <v>32</v>
      </c>
      <c r="J1321" s="5">
        <f t="shared" si="80"/>
        <v>0</v>
      </c>
      <c r="K1321">
        <v>0</v>
      </c>
      <c r="L1321">
        <v>0</v>
      </c>
      <c r="M1321">
        <v>0</v>
      </c>
      <c r="N1321" s="5">
        <f t="shared" si="81"/>
        <v>0</v>
      </c>
      <c r="O1321">
        <v>0</v>
      </c>
      <c r="P1321">
        <v>0</v>
      </c>
      <c r="Q1321">
        <v>0</v>
      </c>
      <c r="R1321" s="5">
        <f t="shared" si="82"/>
        <v>0.33333333333333331</v>
      </c>
      <c r="S1321">
        <v>0</v>
      </c>
      <c r="T1321">
        <v>1</v>
      </c>
      <c r="U1321">
        <v>0</v>
      </c>
      <c r="V1321" s="6">
        <f t="shared" si="83"/>
        <v>0</v>
      </c>
      <c r="W1321">
        <v>0</v>
      </c>
      <c r="X1321">
        <v>0</v>
      </c>
      <c r="Y1321">
        <v>0</v>
      </c>
    </row>
    <row r="1322" spans="1:25">
      <c r="A1322">
        <v>1311</v>
      </c>
      <c r="B1322" t="s">
        <v>26</v>
      </c>
      <c r="C1322" t="s">
        <v>33</v>
      </c>
      <c r="D1322" t="s">
        <v>4089</v>
      </c>
      <c r="E1322" t="s">
        <v>4090</v>
      </c>
      <c r="F1322" t="s">
        <v>4091</v>
      </c>
      <c r="G1322" t="s">
        <v>119</v>
      </c>
      <c r="I1322" t="s">
        <v>32</v>
      </c>
      <c r="J1322" s="5">
        <f t="shared" si="80"/>
        <v>0.33333333333333331</v>
      </c>
      <c r="K1322">
        <v>0</v>
      </c>
      <c r="L1322">
        <v>1</v>
      </c>
      <c r="M1322">
        <v>0</v>
      </c>
      <c r="N1322" s="5">
        <f t="shared" si="81"/>
        <v>0</v>
      </c>
      <c r="O1322">
        <v>0</v>
      </c>
      <c r="P1322">
        <v>0</v>
      </c>
      <c r="Q1322">
        <v>0</v>
      </c>
      <c r="R1322" s="5">
        <f t="shared" si="82"/>
        <v>0</v>
      </c>
      <c r="S1322">
        <v>0</v>
      </c>
      <c r="T1322">
        <v>0</v>
      </c>
      <c r="U1322">
        <v>0</v>
      </c>
      <c r="V1322" s="6">
        <f t="shared" si="83"/>
        <v>0</v>
      </c>
      <c r="W1322">
        <v>0</v>
      </c>
      <c r="X1322">
        <v>0</v>
      </c>
      <c r="Y1322">
        <v>0</v>
      </c>
    </row>
    <row r="1323" spans="1:25">
      <c r="A1323">
        <v>1313</v>
      </c>
      <c r="B1323" t="s">
        <v>26</v>
      </c>
      <c r="C1323" t="s">
        <v>33</v>
      </c>
      <c r="D1323" t="s">
        <v>4092</v>
      </c>
      <c r="E1323" t="s">
        <v>4093</v>
      </c>
      <c r="F1323" t="s">
        <v>4094</v>
      </c>
      <c r="G1323" t="s">
        <v>367</v>
      </c>
      <c r="I1323" t="s">
        <v>32</v>
      </c>
      <c r="J1323" s="5">
        <f t="shared" si="80"/>
        <v>0.33333333333333331</v>
      </c>
      <c r="K1323">
        <v>0</v>
      </c>
      <c r="L1323">
        <v>1</v>
      </c>
      <c r="M1323">
        <v>0</v>
      </c>
      <c r="N1323" s="5">
        <f t="shared" si="81"/>
        <v>0</v>
      </c>
      <c r="O1323">
        <v>0</v>
      </c>
      <c r="P1323">
        <v>0</v>
      </c>
      <c r="Q1323">
        <v>0</v>
      </c>
      <c r="R1323" s="5">
        <f t="shared" si="82"/>
        <v>0</v>
      </c>
      <c r="S1323">
        <v>0</v>
      </c>
      <c r="T1323">
        <v>0</v>
      </c>
      <c r="U1323">
        <v>0</v>
      </c>
      <c r="V1323" s="6">
        <f t="shared" si="83"/>
        <v>0</v>
      </c>
      <c r="W1323">
        <v>0</v>
      </c>
      <c r="X1323">
        <v>0</v>
      </c>
      <c r="Y1323">
        <v>0</v>
      </c>
    </row>
    <row r="1324" spans="1:25">
      <c r="A1324">
        <v>1314</v>
      </c>
      <c r="B1324" t="s">
        <v>26</v>
      </c>
      <c r="C1324" t="s">
        <v>33</v>
      </c>
      <c r="D1324" t="s">
        <v>4095</v>
      </c>
      <c r="E1324" t="s">
        <v>4096</v>
      </c>
      <c r="F1324" t="s">
        <v>4097</v>
      </c>
      <c r="G1324" t="s">
        <v>210</v>
      </c>
      <c r="I1324" t="s">
        <v>32</v>
      </c>
      <c r="J1324" s="5">
        <f t="shared" si="80"/>
        <v>0</v>
      </c>
      <c r="K1324">
        <v>0</v>
      </c>
      <c r="L1324">
        <v>0</v>
      </c>
      <c r="M1324">
        <v>0</v>
      </c>
      <c r="N1324" s="5">
        <f t="shared" si="81"/>
        <v>0</v>
      </c>
      <c r="O1324">
        <v>0</v>
      </c>
      <c r="P1324">
        <v>0</v>
      </c>
      <c r="Q1324">
        <v>0</v>
      </c>
      <c r="R1324" s="5">
        <f t="shared" si="82"/>
        <v>0</v>
      </c>
      <c r="S1324">
        <v>0</v>
      </c>
      <c r="T1324">
        <v>0</v>
      </c>
      <c r="U1324">
        <v>0</v>
      </c>
      <c r="V1324" s="6">
        <f t="shared" si="83"/>
        <v>0.33333333333333331</v>
      </c>
      <c r="W1324">
        <v>0</v>
      </c>
      <c r="X1324">
        <v>1</v>
      </c>
      <c r="Y1324">
        <v>0</v>
      </c>
    </row>
    <row r="1325" spans="1:25">
      <c r="A1325">
        <v>1315</v>
      </c>
      <c r="B1325" t="s">
        <v>26</v>
      </c>
      <c r="C1325" t="s">
        <v>33</v>
      </c>
      <c r="D1325" t="s">
        <v>4098</v>
      </c>
      <c r="E1325" t="s">
        <v>4099</v>
      </c>
      <c r="F1325" t="s">
        <v>4100</v>
      </c>
      <c r="G1325" t="s">
        <v>134</v>
      </c>
      <c r="I1325" t="s">
        <v>32</v>
      </c>
      <c r="J1325" s="5">
        <f t="shared" si="80"/>
        <v>0</v>
      </c>
      <c r="K1325">
        <v>0</v>
      </c>
      <c r="L1325">
        <v>0</v>
      </c>
      <c r="M1325">
        <v>0</v>
      </c>
      <c r="N1325" s="5">
        <f t="shared" si="81"/>
        <v>0.33333333333333331</v>
      </c>
      <c r="O1325">
        <v>0</v>
      </c>
      <c r="P1325">
        <v>0</v>
      </c>
      <c r="Q1325">
        <v>1</v>
      </c>
      <c r="R1325" s="5">
        <f t="shared" si="82"/>
        <v>0</v>
      </c>
      <c r="S1325">
        <v>0</v>
      </c>
      <c r="T1325">
        <v>0</v>
      </c>
      <c r="U1325">
        <v>0</v>
      </c>
      <c r="V1325" s="6">
        <f t="shared" si="83"/>
        <v>0</v>
      </c>
      <c r="W1325">
        <v>0</v>
      </c>
      <c r="X1325">
        <v>0</v>
      </c>
      <c r="Y1325">
        <v>0</v>
      </c>
    </row>
    <row r="1326" spans="1:25">
      <c r="A1326">
        <v>1316</v>
      </c>
      <c r="B1326" t="s">
        <v>26</v>
      </c>
      <c r="C1326" t="s">
        <v>33</v>
      </c>
      <c r="D1326" t="s">
        <v>4101</v>
      </c>
      <c r="E1326" t="s">
        <v>4102</v>
      </c>
      <c r="F1326" t="s">
        <v>4103</v>
      </c>
      <c r="G1326" t="s">
        <v>4104</v>
      </c>
      <c r="I1326" t="s">
        <v>32</v>
      </c>
      <c r="J1326" s="5">
        <f t="shared" si="80"/>
        <v>0</v>
      </c>
      <c r="K1326">
        <v>0</v>
      </c>
      <c r="L1326">
        <v>0</v>
      </c>
      <c r="M1326">
        <v>0</v>
      </c>
      <c r="N1326" s="5">
        <f t="shared" si="81"/>
        <v>0.33333333333333331</v>
      </c>
      <c r="O1326">
        <v>0</v>
      </c>
      <c r="P1326">
        <v>0</v>
      </c>
      <c r="Q1326">
        <v>1</v>
      </c>
      <c r="R1326" s="5">
        <f t="shared" si="82"/>
        <v>0</v>
      </c>
      <c r="S1326">
        <v>0</v>
      </c>
      <c r="T1326">
        <v>0</v>
      </c>
      <c r="U1326">
        <v>0</v>
      </c>
      <c r="V1326" s="6">
        <f t="shared" si="83"/>
        <v>0</v>
      </c>
      <c r="W1326">
        <v>0</v>
      </c>
      <c r="X1326">
        <v>0</v>
      </c>
      <c r="Y1326">
        <v>0</v>
      </c>
    </row>
    <row r="1327" spans="1:25">
      <c r="A1327">
        <v>1319</v>
      </c>
      <c r="B1327" t="s">
        <v>26</v>
      </c>
      <c r="C1327" t="s">
        <v>33</v>
      </c>
      <c r="D1327" t="s">
        <v>4105</v>
      </c>
      <c r="E1327" t="s">
        <v>4106</v>
      </c>
      <c r="F1327" t="s">
        <v>4107</v>
      </c>
      <c r="G1327" t="s">
        <v>172</v>
      </c>
      <c r="I1327" t="s">
        <v>32</v>
      </c>
      <c r="J1327" s="5">
        <f t="shared" si="80"/>
        <v>0.33333333333333331</v>
      </c>
      <c r="K1327">
        <v>0</v>
      </c>
      <c r="L1327">
        <v>1</v>
      </c>
      <c r="M1327">
        <v>0</v>
      </c>
      <c r="N1327" s="5">
        <f t="shared" si="81"/>
        <v>0</v>
      </c>
      <c r="O1327">
        <v>0</v>
      </c>
      <c r="P1327">
        <v>0</v>
      </c>
      <c r="Q1327">
        <v>0</v>
      </c>
      <c r="R1327" s="5">
        <f t="shared" si="82"/>
        <v>0</v>
      </c>
      <c r="S1327">
        <v>0</v>
      </c>
      <c r="T1327">
        <v>0</v>
      </c>
      <c r="U1327">
        <v>0</v>
      </c>
      <c r="V1327" s="6">
        <f t="shared" si="83"/>
        <v>0</v>
      </c>
      <c r="W1327">
        <v>0</v>
      </c>
      <c r="X1327">
        <v>0</v>
      </c>
      <c r="Y1327">
        <v>0</v>
      </c>
    </row>
    <row r="1328" spans="1:25">
      <c r="A1328">
        <v>1320</v>
      </c>
      <c r="B1328" t="s">
        <v>26</v>
      </c>
      <c r="C1328" t="s">
        <v>33</v>
      </c>
      <c r="D1328" t="s">
        <v>4108</v>
      </c>
      <c r="E1328" t="s">
        <v>4109</v>
      </c>
      <c r="F1328" t="s">
        <v>4110</v>
      </c>
      <c r="G1328" t="s">
        <v>585</v>
      </c>
      <c r="I1328" t="s">
        <v>32</v>
      </c>
      <c r="J1328" s="5">
        <f t="shared" si="80"/>
        <v>0</v>
      </c>
      <c r="K1328">
        <v>0</v>
      </c>
      <c r="L1328">
        <v>0</v>
      </c>
      <c r="M1328">
        <v>0</v>
      </c>
      <c r="N1328" s="5">
        <f t="shared" si="81"/>
        <v>0.33333333333333331</v>
      </c>
      <c r="O1328">
        <v>0</v>
      </c>
      <c r="P1328">
        <v>1</v>
      </c>
      <c r="Q1328">
        <v>0</v>
      </c>
      <c r="R1328" s="5">
        <f t="shared" si="82"/>
        <v>0</v>
      </c>
      <c r="S1328">
        <v>0</v>
      </c>
      <c r="T1328">
        <v>0</v>
      </c>
      <c r="U1328">
        <v>0</v>
      </c>
      <c r="V1328" s="6">
        <f t="shared" si="83"/>
        <v>0</v>
      </c>
      <c r="W1328">
        <v>0</v>
      </c>
      <c r="X1328">
        <v>0</v>
      </c>
      <c r="Y1328">
        <v>0</v>
      </c>
    </row>
    <row r="1329" spans="1:25">
      <c r="A1329">
        <v>1321</v>
      </c>
      <c r="B1329" t="s">
        <v>26</v>
      </c>
      <c r="C1329" t="s">
        <v>33</v>
      </c>
      <c r="D1329" t="s">
        <v>4111</v>
      </c>
      <c r="E1329" t="s">
        <v>4112</v>
      </c>
      <c r="F1329" t="s">
        <v>4113</v>
      </c>
      <c r="G1329" t="s">
        <v>233</v>
      </c>
      <c r="I1329" t="s">
        <v>32</v>
      </c>
      <c r="J1329" s="5">
        <f t="shared" si="80"/>
        <v>0</v>
      </c>
      <c r="K1329">
        <v>0</v>
      </c>
      <c r="L1329">
        <v>0</v>
      </c>
      <c r="M1329">
        <v>0</v>
      </c>
      <c r="N1329" s="5">
        <f t="shared" si="81"/>
        <v>0</v>
      </c>
      <c r="O1329">
        <v>0</v>
      </c>
      <c r="P1329">
        <v>0</v>
      </c>
      <c r="Q1329">
        <v>0</v>
      </c>
      <c r="R1329" s="5">
        <f t="shared" si="82"/>
        <v>0.33333333333333331</v>
      </c>
      <c r="S1329">
        <v>0</v>
      </c>
      <c r="T1329">
        <v>1</v>
      </c>
      <c r="U1329">
        <v>0</v>
      </c>
      <c r="V1329" s="6">
        <f t="shared" si="83"/>
        <v>0</v>
      </c>
      <c r="W1329">
        <v>0</v>
      </c>
      <c r="X1329">
        <v>0</v>
      </c>
      <c r="Y1329">
        <v>0</v>
      </c>
    </row>
    <row r="1330" spans="1:25">
      <c r="A1330">
        <v>1323</v>
      </c>
      <c r="B1330" t="s">
        <v>26</v>
      </c>
      <c r="C1330" t="s">
        <v>33</v>
      </c>
      <c r="D1330" t="s">
        <v>4114</v>
      </c>
      <c r="E1330" t="s">
        <v>4115</v>
      </c>
      <c r="F1330" t="s">
        <v>4116</v>
      </c>
      <c r="G1330" t="s">
        <v>165</v>
      </c>
      <c r="I1330" t="s">
        <v>32</v>
      </c>
      <c r="J1330" s="5">
        <f t="shared" si="80"/>
        <v>0.33333333333333331</v>
      </c>
      <c r="K1330">
        <v>0</v>
      </c>
      <c r="L1330">
        <v>1</v>
      </c>
      <c r="M1330">
        <v>0</v>
      </c>
      <c r="N1330" s="5">
        <f t="shared" si="81"/>
        <v>0</v>
      </c>
      <c r="O1330">
        <v>0</v>
      </c>
      <c r="P1330">
        <v>0</v>
      </c>
      <c r="Q1330">
        <v>0</v>
      </c>
      <c r="R1330" s="5">
        <f t="shared" si="82"/>
        <v>0</v>
      </c>
      <c r="S1330">
        <v>0</v>
      </c>
      <c r="T1330">
        <v>0</v>
      </c>
      <c r="U1330">
        <v>0</v>
      </c>
      <c r="V1330" s="6">
        <f t="shared" si="83"/>
        <v>0</v>
      </c>
      <c r="W1330">
        <v>0</v>
      </c>
      <c r="X1330">
        <v>0</v>
      </c>
      <c r="Y1330">
        <v>0</v>
      </c>
    </row>
    <row r="1331" spans="1:25">
      <c r="A1331">
        <v>1324</v>
      </c>
      <c r="B1331" t="s">
        <v>26</v>
      </c>
      <c r="C1331" t="s">
        <v>33</v>
      </c>
      <c r="D1331" t="s">
        <v>4117</v>
      </c>
      <c r="E1331" t="s">
        <v>4118</v>
      </c>
      <c r="F1331" t="s">
        <v>4119</v>
      </c>
      <c r="G1331" t="s">
        <v>165</v>
      </c>
      <c r="I1331" t="s">
        <v>32</v>
      </c>
      <c r="J1331" s="5">
        <f t="shared" si="80"/>
        <v>0.33333333333333331</v>
      </c>
      <c r="K1331">
        <v>0</v>
      </c>
      <c r="L1331">
        <v>1</v>
      </c>
      <c r="M1331">
        <v>0</v>
      </c>
      <c r="N1331" s="5">
        <f t="shared" si="81"/>
        <v>0</v>
      </c>
      <c r="O1331">
        <v>0</v>
      </c>
      <c r="P1331">
        <v>0</v>
      </c>
      <c r="Q1331">
        <v>0</v>
      </c>
      <c r="R1331" s="5">
        <f t="shared" si="82"/>
        <v>0</v>
      </c>
      <c r="S1331">
        <v>0</v>
      </c>
      <c r="T1331">
        <v>0</v>
      </c>
      <c r="U1331">
        <v>0</v>
      </c>
      <c r="V1331" s="6">
        <f t="shared" si="83"/>
        <v>0</v>
      </c>
      <c r="W1331">
        <v>0</v>
      </c>
      <c r="X1331">
        <v>0</v>
      </c>
      <c r="Y1331">
        <v>0</v>
      </c>
    </row>
    <row r="1332" spans="1:25">
      <c r="A1332">
        <v>1325</v>
      </c>
      <c r="B1332" t="s">
        <v>26</v>
      </c>
      <c r="C1332" t="s">
        <v>33</v>
      </c>
      <c r="D1332" t="s">
        <v>4120</v>
      </c>
      <c r="E1332" t="s">
        <v>4121</v>
      </c>
      <c r="F1332" t="s">
        <v>4122</v>
      </c>
      <c r="G1332" t="s">
        <v>322</v>
      </c>
      <c r="I1332" t="s">
        <v>32</v>
      </c>
      <c r="J1332" s="5">
        <f t="shared" si="80"/>
        <v>0.33333333333333331</v>
      </c>
      <c r="K1332">
        <v>0</v>
      </c>
      <c r="L1332">
        <v>1</v>
      </c>
      <c r="M1332">
        <v>0</v>
      </c>
      <c r="N1332" s="5">
        <f t="shared" si="81"/>
        <v>0</v>
      </c>
      <c r="O1332">
        <v>0</v>
      </c>
      <c r="P1332">
        <v>0</v>
      </c>
      <c r="Q1332">
        <v>0</v>
      </c>
      <c r="R1332" s="5">
        <f t="shared" si="82"/>
        <v>0</v>
      </c>
      <c r="S1332">
        <v>0</v>
      </c>
      <c r="T1332">
        <v>0</v>
      </c>
      <c r="U1332">
        <v>0</v>
      </c>
      <c r="V1332" s="6">
        <f t="shared" si="83"/>
        <v>0</v>
      </c>
      <c r="W1332">
        <v>0</v>
      </c>
      <c r="X1332">
        <v>0</v>
      </c>
      <c r="Y1332">
        <v>0</v>
      </c>
    </row>
    <row r="1333" spans="1:25">
      <c r="A1333">
        <v>1326</v>
      </c>
      <c r="B1333" t="s">
        <v>26</v>
      </c>
      <c r="C1333" t="s">
        <v>33</v>
      </c>
      <c r="D1333" t="s">
        <v>4123</v>
      </c>
      <c r="E1333" t="s">
        <v>4124</v>
      </c>
      <c r="F1333" t="s">
        <v>4125</v>
      </c>
      <c r="G1333" t="s">
        <v>165</v>
      </c>
      <c r="I1333" t="s">
        <v>32</v>
      </c>
      <c r="J1333" s="5">
        <f t="shared" si="80"/>
        <v>0.33333333333333331</v>
      </c>
      <c r="K1333">
        <v>0</v>
      </c>
      <c r="L1333">
        <v>1</v>
      </c>
      <c r="M1333">
        <v>0</v>
      </c>
      <c r="N1333" s="5">
        <f t="shared" si="81"/>
        <v>0</v>
      </c>
      <c r="O1333">
        <v>0</v>
      </c>
      <c r="P1333">
        <v>0</v>
      </c>
      <c r="Q1333">
        <v>0</v>
      </c>
      <c r="R1333" s="5">
        <f t="shared" si="82"/>
        <v>0</v>
      </c>
      <c r="S1333">
        <v>0</v>
      </c>
      <c r="T1333">
        <v>0</v>
      </c>
      <c r="U1333">
        <v>0</v>
      </c>
      <c r="V1333" s="6">
        <f t="shared" si="83"/>
        <v>0</v>
      </c>
      <c r="W1333">
        <v>0</v>
      </c>
      <c r="X1333">
        <v>0</v>
      </c>
      <c r="Y1333">
        <v>0</v>
      </c>
    </row>
    <row r="1334" spans="1:25">
      <c r="A1334">
        <v>1327</v>
      </c>
      <c r="B1334" t="s">
        <v>26</v>
      </c>
      <c r="C1334" t="s">
        <v>33</v>
      </c>
      <c r="D1334" t="s">
        <v>4126</v>
      </c>
      <c r="E1334" t="s">
        <v>4127</v>
      </c>
      <c r="F1334" t="s">
        <v>4128</v>
      </c>
      <c r="G1334" t="s">
        <v>581</v>
      </c>
      <c r="I1334" t="s">
        <v>32</v>
      </c>
      <c r="J1334" s="5">
        <f t="shared" si="80"/>
        <v>0.33333333333333331</v>
      </c>
      <c r="K1334">
        <v>0</v>
      </c>
      <c r="L1334">
        <v>0</v>
      </c>
      <c r="M1334">
        <v>1</v>
      </c>
      <c r="N1334" s="5">
        <f t="shared" si="81"/>
        <v>0</v>
      </c>
      <c r="O1334">
        <v>0</v>
      </c>
      <c r="P1334">
        <v>0</v>
      </c>
      <c r="Q1334">
        <v>0</v>
      </c>
      <c r="R1334" s="5">
        <f t="shared" si="82"/>
        <v>0</v>
      </c>
      <c r="S1334">
        <v>0</v>
      </c>
      <c r="T1334">
        <v>0</v>
      </c>
      <c r="U1334">
        <v>0</v>
      </c>
      <c r="V1334" s="6">
        <f t="shared" si="83"/>
        <v>0</v>
      </c>
      <c r="W1334">
        <v>0</v>
      </c>
      <c r="X1334">
        <v>0</v>
      </c>
      <c r="Y1334">
        <v>0</v>
      </c>
    </row>
    <row r="1335" spans="1:25">
      <c r="A1335">
        <v>1328</v>
      </c>
      <c r="B1335" t="s">
        <v>26</v>
      </c>
      <c r="C1335" t="s">
        <v>33</v>
      </c>
      <c r="D1335" t="s">
        <v>4129</v>
      </c>
      <c r="E1335" t="s">
        <v>4130</v>
      </c>
      <c r="F1335" t="s">
        <v>4131</v>
      </c>
      <c r="G1335" t="s">
        <v>210</v>
      </c>
      <c r="I1335" t="s">
        <v>32</v>
      </c>
      <c r="J1335" s="5">
        <f t="shared" si="80"/>
        <v>0.33333333333333331</v>
      </c>
      <c r="K1335">
        <v>0</v>
      </c>
      <c r="L1335">
        <v>0</v>
      </c>
      <c r="M1335">
        <v>1</v>
      </c>
      <c r="N1335" s="5">
        <f t="shared" si="81"/>
        <v>0</v>
      </c>
      <c r="O1335">
        <v>0</v>
      </c>
      <c r="P1335">
        <v>0</v>
      </c>
      <c r="Q1335">
        <v>0</v>
      </c>
      <c r="R1335" s="5">
        <f t="shared" si="82"/>
        <v>0</v>
      </c>
      <c r="S1335">
        <v>0</v>
      </c>
      <c r="T1335">
        <v>0</v>
      </c>
      <c r="U1335">
        <v>0</v>
      </c>
      <c r="V1335" s="6">
        <f t="shared" si="83"/>
        <v>0</v>
      </c>
      <c r="W1335">
        <v>0</v>
      </c>
      <c r="X1335">
        <v>0</v>
      </c>
      <c r="Y1335">
        <v>0</v>
      </c>
    </row>
    <row r="1336" spans="1:25">
      <c r="A1336">
        <v>1329</v>
      </c>
      <c r="B1336" t="s">
        <v>26</v>
      </c>
      <c r="C1336" t="s">
        <v>33</v>
      </c>
      <c r="D1336" t="s">
        <v>4132</v>
      </c>
      <c r="E1336" t="s">
        <v>4133</v>
      </c>
      <c r="F1336" t="s">
        <v>4134</v>
      </c>
      <c r="G1336" t="s">
        <v>56</v>
      </c>
      <c r="I1336" t="s">
        <v>32</v>
      </c>
      <c r="J1336" s="5">
        <f t="shared" si="80"/>
        <v>0.33333333333333331</v>
      </c>
      <c r="K1336">
        <v>0</v>
      </c>
      <c r="L1336">
        <v>1</v>
      </c>
      <c r="M1336">
        <v>0</v>
      </c>
      <c r="N1336" s="5">
        <f t="shared" si="81"/>
        <v>0</v>
      </c>
      <c r="O1336">
        <v>0</v>
      </c>
      <c r="P1336">
        <v>0</v>
      </c>
      <c r="Q1336">
        <v>0</v>
      </c>
      <c r="R1336" s="5">
        <f t="shared" si="82"/>
        <v>0</v>
      </c>
      <c r="S1336">
        <v>0</v>
      </c>
      <c r="T1336">
        <v>0</v>
      </c>
      <c r="U1336">
        <v>0</v>
      </c>
      <c r="V1336" s="6">
        <f t="shared" si="83"/>
        <v>0</v>
      </c>
      <c r="W1336">
        <v>0</v>
      </c>
      <c r="X1336">
        <v>0</v>
      </c>
      <c r="Y1336">
        <v>0</v>
      </c>
    </row>
    <row r="1337" spans="1:25">
      <c r="A1337">
        <v>1330</v>
      </c>
      <c r="B1337" t="s">
        <v>26</v>
      </c>
      <c r="C1337" t="s">
        <v>33</v>
      </c>
      <c r="D1337" t="s">
        <v>4135</v>
      </c>
      <c r="E1337" t="s">
        <v>4136</v>
      </c>
      <c r="F1337" t="s">
        <v>4137</v>
      </c>
      <c r="G1337" t="s">
        <v>56</v>
      </c>
      <c r="I1337" t="s">
        <v>32</v>
      </c>
      <c r="J1337" s="5">
        <f t="shared" si="80"/>
        <v>0.33333333333333331</v>
      </c>
      <c r="K1337">
        <v>0</v>
      </c>
      <c r="L1337">
        <v>1</v>
      </c>
      <c r="M1337">
        <v>0</v>
      </c>
      <c r="N1337" s="5">
        <f t="shared" si="81"/>
        <v>0</v>
      </c>
      <c r="O1337">
        <v>0</v>
      </c>
      <c r="P1337">
        <v>0</v>
      </c>
      <c r="Q1337">
        <v>0</v>
      </c>
      <c r="R1337" s="5">
        <f t="shared" si="82"/>
        <v>0</v>
      </c>
      <c r="S1337">
        <v>0</v>
      </c>
      <c r="T1337">
        <v>0</v>
      </c>
      <c r="U1337">
        <v>0</v>
      </c>
      <c r="V1337" s="6">
        <f t="shared" si="83"/>
        <v>0</v>
      </c>
      <c r="W1337">
        <v>0</v>
      </c>
      <c r="X1337">
        <v>0</v>
      </c>
      <c r="Y1337">
        <v>0</v>
      </c>
    </row>
    <row r="1338" spans="1:25">
      <c r="A1338">
        <v>1331</v>
      </c>
      <c r="B1338" t="s">
        <v>26</v>
      </c>
      <c r="C1338" t="s">
        <v>33</v>
      </c>
      <c r="D1338" t="s">
        <v>4138</v>
      </c>
      <c r="E1338" t="s">
        <v>4139</v>
      </c>
      <c r="F1338" t="s">
        <v>4140</v>
      </c>
      <c r="G1338" t="s">
        <v>545</v>
      </c>
      <c r="I1338" t="s">
        <v>32</v>
      </c>
      <c r="J1338" s="5">
        <f t="shared" si="80"/>
        <v>0</v>
      </c>
      <c r="K1338">
        <v>0</v>
      </c>
      <c r="L1338">
        <v>0</v>
      </c>
      <c r="M1338">
        <v>0</v>
      </c>
      <c r="N1338" s="5">
        <f t="shared" si="81"/>
        <v>0</v>
      </c>
      <c r="O1338">
        <v>0</v>
      </c>
      <c r="P1338">
        <v>0</v>
      </c>
      <c r="Q1338">
        <v>0</v>
      </c>
      <c r="R1338" s="5">
        <f t="shared" si="82"/>
        <v>0.33333333333333331</v>
      </c>
      <c r="S1338">
        <v>0</v>
      </c>
      <c r="T1338">
        <v>1</v>
      </c>
      <c r="U1338">
        <v>0</v>
      </c>
      <c r="V1338" s="6">
        <f t="shared" si="83"/>
        <v>0</v>
      </c>
      <c r="W1338">
        <v>0</v>
      </c>
      <c r="X1338">
        <v>0</v>
      </c>
      <c r="Y1338">
        <v>0</v>
      </c>
    </row>
    <row r="1339" spans="1:25">
      <c r="A1339">
        <v>1332</v>
      </c>
      <c r="B1339" t="s">
        <v>26</v>
      </c>
      <c r="C1339" t="s">
        <v>33</v>
      </c>
      <c r="D1339" t="s">
        <v>4141</v>
      </c>
      <c r="E1339" t="s">
        <v>4142</v>
      </c>
      <c r="F1339" t="s">
        <v>4143</v>
      </c>
      <c r="G1339" t="s">
        <v>517</v>
      </c>
      <c r="I1339" t="s">
        <v>32</v>
      </c>
      <c r="J1339" s="5">
        <f t="shared" si="80"/>
        <v>0.33333333333333331</v>
      </c>
      <c r="K1339">
        <v>0</v>
      </c>
      <c r="L1339">
        <v>1</v>
      </c>
      <c r="M1339">
        <v>0</v>
      </c>
      <c r="N1339" s="5">
        <f t="shared" si="81"/>
        <v>0</v>
      </c>
      <c r="O1339">
        <v>0</v>
      </c>
      <c r="P1339">
        <v>0</v>
      </c>
      <c r="Q1339">
        <v>0</v>
      </c>
      <c r="R1339" s="5">
        <f t="shared" si="82"/>
        <v>0</v>
      </c>
      <c r="S1339">
        <v>0</v>
      </c>
      <c r="T1339">
        <v>0</v>
      </c>
      <c r="U1339">
        <v>0</v>
      </c>
      <c r="V1339" s="6">
        <f t="shared" si="83"/>
        <v>0</v>
      </c>
      <c r="W1339">
        <v>0</v>
      </c>
      <c r="X1339">
        <v>0</v>
      </c>
      <c r="Y1339">
        <v>0</v>
      </c>
    </row>
    <row r="1340" spans="1:25">
      <c r="A1340">
        <v>1333</v>
      </c>
      <c r="B1340" t="s">
        <v>26</v>
      </c>
      <c r="C1340" t="s">
        <v>33</v>
      </c>
      <c r="D1340" t="s">
        <v>4144</v>
      </c>
      <c r="E1340" t="s">
        <v>4145</v>
      </c>
      <c r="F1340" t="s">
        <v>4146</v>
      </c>
      <c r="G1340" t="s">
        <v>410</v>
      </c>
      <c r="I1340" t="s">
        <v>32</v>
      </c>
      <c r="J1340" s="5">
        <f t="shared" si="80"/>
        <v>0.33333333333333331</v>
      </c>
      <c r="K1340">
        <v>0</v>
      </c>
      <c r="L1340">
        <v>1</v>
      </c>
      <c r="M1340">
        <v>0</v>
      </c>
      <c r="N1340" s="5">
        <f t="shared" si="81"/>
        <v>0</v>
      </c>
      <c r="O1340">
        <v>0</v>
      </c>
      <c r="P1340">
        <v>0</v>
      </c>
      <c r="Q1340">
        <v>0</v>
      </c>
      <c r="R1340" s="5">
        <f t="shared" si="82"/>
        <v>0</v>
      </c>
      <c r="S1340">
        <v>0</v>
      </c>
      <c r="T1340">
        <v>0</v>
      </c>
      <c r="U1340">
        <v>0</v>
      </c>
      <c r="V1340" s="6">
        <f t="shared" si="83"/>
        <v>0</v>
      </c>
      <c r="W1340">
        <v>0</v>
      </c>
      <c r="X1340">
        <v>0</v>
      </c>
      <c r="Y1340">
        <v>0</v>
      </c>
    </row>
    <row r="1341" spans="1:25">
      <c r="A1341">
        <v>1334</v>
      </c>
      <c r="B1341" t="s">
        <v>26</v>
      </c>
      <c r="C1341" t="s">
        <v>33</v>
      </c>
      <c r="D1341" t="s">
        <v>4147</v>
      </c>
      <c r="E1341" t="s">
        <v>4148</v>
      </c>
      <c r="F1341" t="s">
        <v>4149</v>
      </c>
      <c r="G1341" t="s">
        <v>176</v>
      </c>
      <c r="I1341" t="s">
        <v>32</v>
      </c>
      <c r="J1341" s="5">
        <f t="shared" si="80"/>
        <v>0.33333333333333331</v>
      </c>
      <c r="K1341">
        <v>0</v>
      </c>
      <c r="L1341">
        <v>1</v>
      </c>
      <c r="M1341">
        <v>0</v>
      </c>
      <c r="N1341" s="5">
        <f t="shared" si="81"/>
        <v>0</v>
      </c>
      <c r="O1341">
        <v>0</v>
      </c>
      <c r="P1341">
        <v>0</v>
      </c>
      <c r="Q1341">
        <v>0</v>
      </c>
      <c r="R1341" s="5">
        <f t="shared" si="82"/>
        <v>0</v>
      </c>
      <c r="S1341">
        <v>0</v>
      </c>
      <c r="T1341">
        <v>0</v>
      </c>
      <c r="U1341">
        <v>0</v>
      </c>
      <c r="V1341" s="6">
        <f t="shared" si="83"/>
        <v>0</v>
      </c>
      <c r="W1341">
        <v>0</v>
      </c>
      <c r="X1341">
        <v>0</v>
      </c>
      <c r="Y1341">
        <v>0</v>
      </c>
    </row>
    <row r="1342" spans="1:25">
      <c r="A1342">
        <v>1335</v>
      </c>
      <c r="B1342" t="s">
        <v>26</v>
      </c>
      <c r="C1342" t="s">
        <v>33</v>
      </c>
      <c r="D1342" t="s">
        <v>4150</v>
      </c>
      <c r="E1342" t="s">
        <v>4151</v>
      </c>
      <c r="F1342" t="s">
        <v>4152</v>
      </c>
      <c r="G1342" t="s">
        <v>165</v>
      </c>
      <c r="I1342" t="s">
        <v>32</v>
      </c>
      <c r="J1342" s="5">
        <f t="shared" si="80"/>
        <v>0</v>
      </c>
      <c r="K1342">
        <v>0</v>
      </c>
      <c r="L1342">
        <v>0</v>
      </c>
      <c r="M1342">
        <v>0</v>
      </c>
      <c r="N1342" s="5">
        <f t="shared" si="81"/>
        <v>0.33333333333333331</v>
      </c>
      <c r="O1342">
        <v>0</v>
      </c>
      <c r="P1342">
        <v>1</v>
      </c>
      <c r="Q1342">
        <v>0</v>
      </c>
      <c r="R1342" s="5">
        <f t="shared" si="82"/>
        <v>0</v>
      </c>
      <c r="S1342">
        <v>0</v>
      </c>
      <c r="T1342">
        <v>0</v>
      </c>
      <c r="U1342">
        <v>0</v>
      </c>
      <c r="V1342" s="6">
        <f t="shared" si="83"/>
        <v>0</v>
      </c>
      <c r="W1342">
        <v>0</v>
      </c>
      <c r="X1342">
        <v>0</v>
      </c>
      <c r="Y1342">
        <v>0</v>
      </c>
    </row>
    <row r="1343" spans="1:25">
      <c r="A1343">
        <v>1336</v>
      </c>
      <c r="B1343" t="s">
        <v>26</v>
      </c>
      <c r="C1343" t="s">
        <v>33</v>
      </c>
      <c r="D1343" t="s">
        <v>4153</v>
      </c>
      <c r="E1343" t="s">
        <v>4154</v>
      </c>
      <c r="F1343" t="s">
        <v>4155</v>
      </c>
      <c r="G1343" t="s">
        <v>367</v>
      </c>
      <c r="I1343" t="s">
        <v>32</v>
      </c>
      <c r="J1343" s="5">
        <f t="shared" si="80"/>
        <v>0</v>
      </c>
      <c r="K1343">
        <v>0</v>
      </c>
      <c r="L1343">
        <v>0</v>
      </c>
      <c r="M1343">
        <v>0</v>
      </c>
      <c r="N1343" s="5">
        <f t="shared" si="81"/>
        <v>0.33333333333333331</v>
      </c>
      <c r="O1343">
        <v>0</v>
      </c>
      <c r="P1343">
        <v>0</v>
      </c>
      <c r="Q1343">
        <v>1</v>
      </c>
      <c r="R1343" s="5">
        <f t="shared" si="82"/>
        <v>0</v>
      </c>
      <c r="S1343">
        <v>0</v>
      </c>
      <c r="T1343">
        <v>0</v>
      </c>
      <c r="U1343">
        <v>0</v>
      </c>
      <c r="V1343" s="6">
        <f t="shared" si="83"/>
        <v>0</v>
      </c>
      <c r="W1343">
        <v>0</v>
      </c>
      <c r="X1343">
        <v>0</v>
      </c>
      <c r="Y1343">
        <v>0</v>
      </c>
    </row>
    <row r="1344" spans="1:25">
      <c r="A1344">
        <v>1337</v>
      </c>
      <c r="B1344" t="s">
        <v>26</v>
      </c>
      <c r="C1344" t="s">
        <v>33</v>
      </c>
      <c r="D1344" t="s">
        <v>4156</v>
      </c>
      <c r="E1344" t="s">
        <v>4157</v>
      </c>
      <c r="F1344" t="s">
        <v>4158</v>
      </c>
      <c r="G1344" t="s">
        <v>64</v>
      </c>
      <c r="I1344" t="s">
        <v>32</v>
      </c>
      <c r="J1344" s="5">
        <f t="shared" si="80"/>
        <v>0</v>
      </c>
      <c r="K1344">
        <v>0</v>
      </c>
      <c r="L1344">
        <v>0</v>
      </c>
      <c r="M1344">
        <v>0</v>
      </c>
      <c r="N1344" s="5">
        <f t="shared" si="81"/>
        <v>0</v>
      </c>
      <c r="O1344">
        <v>0</v>
      </c>
      <c r="P1344">
        <v>0</v>
      </c>
      <c r="Q1344">
        <v>0</v>
      </c>
      <c r="R1344" s="5">
        <f t="shared" si="82"/>
        <v>0</v>
      </c>
      <c r="S1344">
        <v>0</v>
      </c>
      <c r="T1344">
        <v>0</v>
      </c>
      <c r="U1344">
        <v>0</v>
      </c>
      <c r="V1344" s="6">
        <f t="shared" si="83"/>
        <v>0.33333333333333331</v>
      </c>
      <c r="W1344">
        <v>0</v>
      </c>
      <c r="X1344">
        <v>1</v>
      </c>
      <c r="Y1344">
        <v>0</v>
      </c>
    </row>
    <row r="1345" spans="1:25">
      <c r="A1345">
        <v>1338</v>
      </c>
      <c r="B1345" t="s">
        <v>26</v>
      </c>
      <c r="C1345" t="s">
        <v>33</v>
      </c>
      <c r="D1345" t="s">
        <v>4159</v>
      </c>
      <c r="E1345" t="s">
        <v>4160</v>
      </c>
      <c r="F1345" t="s">
        <v>4161</v>
      </c>
      <c r="G1345" t="s">
        <v>517</v>
      </c>
      <c r="I1345" t="s">
        <v>32</v>
      </c>
      <c r="J1345" s="5">
        <f t="shared" si="80"/>
        <v>0</v>
      </c>
      <c r="K1345">
        <v>0</v>
      </c>
      <c r="L1345">
        <v>0</v>
      </c>
      <c r="M1345">
        <v>0</v>
      </c>
      <c r="N1345" s="5">
        <f t="shared" si="81"/>
        <v>0</v>
      </c>
      <c r="O1345">
        <v>0</v>
      </c>
      <c r="P1345">
        <v>0</v>
      </c>
      <c r="Q1345">
        <v>0</v>
      </c>
      <c r="R1345" s="5">
        <f t="shared" si="82"/>
        <v>0</v>
      </c>
      <c r="S1345">
        <v>0</v>
      </c>
      <c r="T1345">
        <v>0</v>
      </c>
      <c r="U1345">
        <v>0</v>
      </c>
      <c r="V1345" s="6">
        <f t="shared" si="83"/>
        <v>0.33333333333333331</v>
      </c>
      <c r="W1345">
        <v>0</v>
      </c>
      <c r="X1345">
        <v>1</v>
      </c>
      <c r="Y1345">
        <v>0</v>
      </c>
    </row>
    <row r="1346" spans="1:25">
      <c r="A1346">
        <v>1339</v>
      </c>
      <c r="B1346" t="s">
        <v>26</v>
      </c>
      <c r="C1346" t="s">
        <v>33</v>
      </c>
      <c r="D1346" t="s">
        <v>4162</v>
      </c>
      <c r="E1346" t="s">
        <v>4163</v>
      </c>
      <c r="F1346" t="s">
        <v>4164</v>
      </c>
      <c r="G1346" t="s">
        <v>288</v>
      </c>
      <c r="I1346" t="s">
        <v>32</v>
      </c>
      <c r="J1346" s="5">
        <f t="shared" si="80"/>
        <v>0</v>
      </c>
      <c r="K1346">
        <v>0</v>
      </c>
      <c r="L1346">
        <v>0</v>
      </c>
      <c r="M1346">
        <v>0</v>
      </c>
      <c r="N1346" s="5">
        <f t="shared" si="81"/>
        <v>0</v>
      </c>
      <c r="O1346">
        <v>0</v>
      </c>
      <c r="P1346">
        <v>0</v>
      </c>
      <c r="Q1346">
        <v>0</v>
      </c>
      <c r="R1346" s="5">
        <f t="shared" si="82"/>
        <v>0</v>
      </c>
      <c r="S1346">
        <v>0</v>
      </c>
      <c r="T1346">
        <v>0</v>
      </c>
      <c r="U1346">
        <v>0</v>
      </c>
      <c r="V1346" s="6">
        <f t="shared" si="83"/>
        <v>0.33333333333333331</v>
      </c>
      <c r="W1346">
        <v>0</v>
      </c>
      <c r="X1346">
        <v>1</v>
      </c>
      <c r="Y1346">
        <v>0</v>
      </c>
    </row>
    <row r="1347" spans="1:25">
      <c r="A1347">
        <v>1340</v>
      </c>
      <c r="B1347" t="s">
        <v>26</v>
      </c>
      <c r="C1347" t="s">
        <v>33</v>
      </c>
      <c r="D1347" t="s">
        <v>4165</v>
      </c>
      <c r="E1347" t="s">
        <v>4166</v>
      </c>
      <c r="F1347" t="s">
        <v>4167</v>
      </c>
      <c r="G1347" t="s">
        <v>278</v>
      </c>
      <c r="I1347" t="s">
        <v>32</v>
      </c>
      <c r="J1347" s="5">
        <f t="shared" si="80"/>
        <v>0.33333333333333331</v>
      </c>
      <c r="K1347">
        <v>0</v>
      </c>
      <c r="L1347">
        <v>1</v>
      </c>
      <c r="M1347">
        <v>0</v>
      </c>
      <c r="N1347" s="5">
        <f t="shared" si="81"/>
        <v>0</v>
      </c>
      <c r="O1347">
        <v>0</v>
      </c>
      <c r="P1347">
        <v>0</v>
      </c>
      <c r="Q1347">
        <v>0</v>
      </c>
      <c r="R1347" s="5">
        <f t="shared" si="82"/>
        <v>0</v>
      </c>
      <c r="S1347">
        <v>0</v>
      </c>
      <c r="T1347">
        <v>0</v>
      </c>
      <c r="U1347">
        <v>0</v>
      </c>
      <c r="V1347" s="6">
        <f t="shared" si="83"/>
        <v>0</v>
      </c>
      <c r="W1347">
        <v>0</v>
      </c>
      <c r="X1347">
        <v>0</v>
      </c>
      <c r="Y1347">
        <v>0</v>
      </c>
    </row>
    <row r="1348" spans="1:25">
      <c r="A1348">
        <v>1341</v>
      </c>
      <c r="B1348" t="s">
        <v>26</v>
      </c>
      <c r="C1348" t="s">
        <v>33</v>
      </c>
      <c r="D1348" t="s">
        <v>4168</v>
      </c>
      <c r="E1348" t="s">
        <v>4169</v>
      </c>
      <c r="F1348" t="s">
        <v>4170</v>
      </c>
      <c r="G1348" t="s">
        <v>709</v>
      </c>
      <c r="I1348" t="s">
        <v>32</v>
      </c>
      <c r="J1348" s="5">
        <f t="shared" si="80"/>
        <v>0</v>
      </c>
      <c r="K1348">
        <v>0</v>
      </c>
      <c r="L1348">
        <v>0</v>
      </c>
      <c r="M1348">
        <v>0</v>
      </c>
      <c r="N1348" s="5">
        <f t="shared" si="81"/>
        <v>0</v>
      </c>
      <c r="O1348">
        <v>0</v>
      </c>
      <c r="P1348">
        <v>0</v>
      </c>
      <c r="Q1348">
        <v>0</v>
      </c>
      <c r="R1348" s="5">
        <f t="shared" si="82"/>
        <v>0</v>
      </c>
      <c r="S1348">
        <v>0</v>
      </c>
      <c r="T1348">
        <v>0</v>
      </c>
      <c r="U1348">
        <v>0</v>
      </c>
      <c r="V1348" s="6">
        <f t="shared" si="83"/>
        <v>0.33333333333333331</v>
      </c>
      <c r="W1348">
        <v>0</v>
      </c>
      <c r="X1348">
        <v>1</v>
      </c>
      <c r="Y1348">
        <v>0</v>
      </c>
    </row>
    <row r="1349" spans="1:25">
      <c r="A1349">
        <v>1342</v>
      </c>
      <c r="B1349" t="s">
        <v>26</v>
      </c>
      <c r="C1349" t="s">
        <v>33</v>
      </c>
      <c r="D1349" t="s">
        <v>4171</v>
      </c>
      <c r="E1349" t="s">
        <v>4172</v>
      </c>
      <c r="F1349" t="s">
        <v>4173</v>
      </c>
      <c r="G1349" t="s">
        <v>115</v>
      </c>
      <c r="I1349" t="s">
        <v>32</v>
      </c>
      <c r="J1349" s="5">
        <f t="shared" si="80"/>
        <v>0.33333333333333331</v>
      </c>
      <c r="K1349">
        <v>0</v>
      </c>
      <c r="L1349">
        <v>1</v>
      </c>
      <c r="M1349">
        <v>0</v>
      </c>
      <c r="N1349" s="5">
        <f t="shared" si="81"/>
        <v>0</v>
      </c>
      <c r="O1349">
        <v>0</v>
      </c>
      <c r="P1349">
        <v>0</v>
      </c>
      <c r="Q1349">
        <v>0</v>
      </c>
      <c r="R1349" s="5">
        <f t="shared" si="82"/>
        <v>0</v>
      </c>
      <c r="S1349">
        <v>0</v>
      </c>
      <c r="T1349">
        <v>0</v>
      </c>
      <c r="U1349">
        <v>0</v>
      </c>
      <c r="V1349" s="6">
        <f t="shared" si="83"/>
        <v>0</v>
      </c>
      <c r="W1349">
        <v>0</v>
      </c>
      <c r="X1349">
        <v>0</v>
      </c>
      <c r="Y1349">
        <v>0</v>
      </c>
    </row>
    <row r="1350" spans="1:25">
      <c r="A1350">
        <v>1343</v>
      </c>
      <c r="B1350" t="s">
        <v>26</v>
      </c>
      <c r="C1350" t="s">
        <v>33</v>
      </c>
      <c r="D1350" t="s">
        <v>2542</v>
      </c>
      <c r="E1350" t="s">
        <v>4174</v>
      </c>
      <c r="G1350" t="s">
        <v>1591</v>
      </c>
      <c r="I1350" t="s">
        <v>32</v>
      </c>
      <c r="J1350" s="5">
        <f t="shared" ref="J1350:J1382" si="84">AVERAGE(K1350:M1350)</f>
        <v>0</v>
      </c>
      <c r="K1350">
        <v>0</v>
      </c>
      <c r="L1350">
        <v>0</v>
      </c>
      <c r="M1350">
        <v>0</v>
      </c>
      <c r="N1350" s="5">
        <f t="shared" ref="N1350:N1382" si="85">AVERAGE(O1350:Q1350)</f>
        <v>0.33333333333333331</v>
      </c>
      <c r="O1350">
        <v>0</v>
      </c>
      <c r="P1350">
        <v>1</v>
      </c>
      <c r="Q1350">
        <v>0</v>
      </c>
      <c r="R1350" s="5">
        <f t="shared" ref="R1350:R1382" si="86">AVERAGE(S1350:U1350)</f>
        <v>0</v>
      </c>
      <c r="S1350">
        <v>0</v>
      </c>
      <c r="T1350">
        <v>0</v>
      </c>
      <c r="U1350">
        <v>0</v>
      </c>
      <c r="V1350" s="6">
        <f t="shared" ref="V1350:V1382" si="87">AVERAGE(W1350:Y1350)</f>
        <v>0</v>
      </c>
      <c r="W1350">
        <v>0</v>
      </c>
      <c r="X1350">
        <v>0</v>
      </c>
      <c r="Y1350">
        <v>0</v>
      </c>
    </row>
    <row r="1351" spans="1:25">
      <c r="A1351">
        <v>1344</v>
      </c>
      <c r="B1351" t="s">
        <v>26</v>
      </c>
      <c r="C1351" t="s">
        <v>33</v>
      </c>
      <c r="D1351" t="s">
        <v>4175</v>
      </c>
      <c r="E1351" t="s">
        <v>4176</v>
      </c>
      <c r="G1351" t="s">
        <v>1591</v>
      </c>
      <c r="I1351" t="s">
        <v>32</v>
      </c>
      <c r="J1351" s="5">
        <f t="shared" si="84"/>
        <v>0</v>
      </c>
      <c r="K1351">
        <v>0</v>
      </c>
      <c r="L1351">
        <v>0</v>
      </c>
      <c r="M1351">
        <v>0</v>
      </c>
      <c r="N1351" s="5">
        <f t="shared" si="85"/>
        <v>0.33333333333333331</v>
      </c>
      <c r="O1351">
        <v>0</v>
      </c>
      <c r="P1351">
        <v>0</v>
      </c>
      <c r="Q1351">
        <v>1</v>
      </c>
      <c r="R1351" s="5">
        <f t="shared" si="86"/>
        <v>0</v>
      </c>
      <c r="S1351">
        <v>0</v>
      </c>
      <c r="T1351">
        <v>0</v>
      </c>
      <c r="U1351">
        <v>0</v>
      </c>
      <c r="V1351" s="6">
        <f t="shared" si="87"/>
        <v>0</v>
      </c>
      <c r="W1351">
        <v>0</v>
      </c>
      <c r="X1351">
        <v>0</v>
      </c>
      <c r="Y1351">
        <v>0</v>
      </c>
    </row>
    <row r="1352" spans="1:25">
      <c r="A1352">
        <v>1345</v>
      </c>
      <c r="B1352" t="s">
        <v>26</v>
      </c>
      <c r="C1352" t="s">
        <v>33</v>
      </c>
      <c r="D1352" t="s">
        <v>4177</v>
      </c>
      <c r="E1352" t="s">
        <v>4178</v>
      </c>
      <c r="F1352" t="s">
        <v>4179</v>
      </c>
      <c r="G1352" t="s">
        <v>237</v>
      </c>
      <c r="I1352" t="s">
        <v>32</v>
      </c>
      <c r="J1352" s="5">
        <f t="shared" si="84"/>
        <v>0</v>
      </c>
      <c r="K1352">
        <v>0</v>
      </c>
      <c r="L1352">
        <v>0</v>
      </c>
      <c r="M1352">
        <v>0</v>
      </c>
      <c r="N1352" s="5">
        <f t="shared" si="85"/>
        <v>0</v>
      </c>
      <c r="O1352">
        <v>0</v>
      </c>
      <c r="P1352">
        <v>0</v>
      </c>
      <c r="Q1352">
        <v>0</v>
      </c>
      <c r="R1352" s="5">
        <f t="shared" si="86"/>
        <v>0.33333333333333331</v>
      </c>
      <c r="S1352">
        <v>0</v>
      </c>
      <c r="T1352">
        <v>1</v>
      </c>
      <c r="U1352">
        <v>0</v>
      </c>
      <c r="V1352" s="6">
        <f t="shared" si="87"/>
        <v>0</v>
      </c>
      <c r="W1352">
        <v>0</v>
      </c>
      <c r="X1352">
        <v>0</v>
      </c>
      <c r="Y1352">
        <v>0</v>
      </c>
    </row>
    <row r="1353" spans="1:25">
      <c r="A1353">
        <v>1346</v>
      </c>
      <c r="B1353" t="s">
        <v>26</v>
      </c>
      <c r="C1353" t="s">
        <v>33</v>
      </c>
      <c r="D1353" t="s">
        <v>4180</v>
      </c>
      <c r="E1353" t="s">
        <v>4181</v>
      </c>
      <c r="F1353" t="s">
        <v>4182</v>
      </c>
      <c r="G1353" t="s">
        <v>134</v>
      </c>
      <c r="I1353" t="s">
        <v>32</v>
      </c>
      <c r="J1353" s="5">
        <f t="shared" si="84"/>
        <v>0.33333333333333331</v>
      </c>
      <c r="K1353">
        <v>0</v>
      </c>
      <c r="L1353">
        <v>1</v>
      </c>
      <c r="M1353">
        <v>0</v>
      </c>
      <c r="N1353" s="5">
        <f t="shared" si="85"/>
        <v>0</v>
      </c>
      <c r="O1353">
        <v>0</v>
      </c>
      <c r="P1353">
        <v>0</v>
      </c>
      <c r="Q1353">
        <v>0</v>
      </c>
      <c r="R1353" s="5">
        <f t="shared" si="86"/>
        <v>0</v>
      </c>
      <c r="S1353">
        <v>0</v>
      </c>
      <c r="T1353">
        <v>0</v>
      </c>
      <c r="U1353">
        <v>0</v>
      </c>
      <c r="V1353" s="6">
        <f t="shared" si="87"/>
        <v>0</v>
      </c>
      <c r="W1353">
        <v>0</v>
      </c>
      <c r="X1353">
        <v>0</v>
      </c>
      <c r="Y1353">
        <v>0</v>
      </c>
    </row>
    <row r="1354" spans="1:25">
      <c r="A1354">
        <v>1347</v>
      </c>
      <c r="B1354" t="s">
        <v>26</v>
      </c>
      <c r="C1354" t="s">
        <v>33</v>
      </c>
      <c r="D1354" t="s">
        <v>4183</v>
      </c>
      <c r="E1354" t="s">
        <v>4184</v>
      </c>
      <c r="F1354" t="s">
        <v>4185</v>
      </c>
      <c r="G1354" t="s">
        <v>104</v>
      </c>
      <c r="I1354" t="s">
        <v>32</v>
      </c>
      <c r="J1354" s="5">
        <f t="shared" si="84"/>
        <v>0.33333333333333331</v>
      </c>
      <c r="K1354">
        <v>0</v>
      </c>
      <c r="L1354">
        <v>1</v>
      </c>
      <c r="M1354">
        <v>0</v>
      </c>
      <c r="N1354" s="5">
        <f t="shared" si="85"/>
        <v>0</v>
      </c>
      <c r="O1354">
        <v>0</v>
      </c>
      <c r="P1354">
        <v>0</v>
      </c>
      <c r="Q1354">
        <v>0</v>
      </c>
      <c r="R1354" s="5">
        <f t="shared" si="86"/>
        <v>0</v>
      </c>
      <c r="S1354">
        <v>0</v>
      </c>
      <c r="T1354">
        <v>0</v>
      </c>
      <c r="U1354">
        <v>0</v>
      </c>
      <c r="V1354" s="6">
        <f t="shared" si="87"/>
        <v>0</v>
      </c>
      <c r="W1354">
        <v>0</v>
      </c>
      <c r="X1354">
        <v>0</v>
      </c>
      <c r="Y1354">
        <v>0</v>
      </c>
    </row>
    <row r="1355" spans="1:25">
      <c r="A1355">
        <v>1348</v>
      </c>
      <c r="B1355" t="s">
        <v>26</v>
      </c>
      <c r="C1355" t="s">
        <v>33</v>
      </c>
      <c r="D1355" t="s">
        <v>4186</v>
      </c>
      <c r="E1355" t="s">
        <v>4187</v>
      </c>
      <c r="F1355" t="s">
        <v>4188</v>
      </c>
      <c r="G1355" t="s">
        <v>517</v>
      </c>
      <c r="I1355" t="s">
        <v>32</v>
      </c>
      <c r="J1355" s="5">
        <f t="shared" si="84"/>
        <v>0</v>
      </c>
      <c r="K1355">
        <v>0</v>
      </c>
      <c r="L1355">
        <v>0</v>
      </c>
      <c r="M1355">
        <v>0</v>
      </c>
      <c r="N1355" s="5">
        <f t="shared" si="85"/>
        <v>0</v>
      </c>
      <c r="O1355">
        <v>0</v>
      </c>
      <c r="P1355">
        <v>0</v>
      </c>
      <c r="Q1355">
        <v>0</v>
      </c>
      <c r="R1355" s="5">
        <f t="shared" si="86"/>
        <v>0</v>
      </c>
      <c r="S1355">
        <v>0</v>
      </c>
      <c r="T1355">
        <v>0</v>
      </c>
      <c r="U1355">
        <v>0</v>
      </c>
      <c r="V1355" s="6">
        <f t="shared" si="87"/>
        <v>0.33333333333333331</v>
      </c>
      <c r="W1355">
        <v>0</v>
      </c>
      <c r="X1355">
        <v>1</v>
      </c>
      <c r="Y1355">
        <v>0</v>
      </c>
    </row>
    <row r="1356" spans="1:25">
      <c r="A1356">
        <v>1349</v>
      </c>
      <c r="B1356" t="s">
        <v>26</v>
      </c>
      <c r="C1356" t="s">
        <v>33</v>
      </c>
      <c r="D1356" t="s">
        <v>4189</v>
      </c>
      <c r="E1356" t="s">
        <v>4190</v>
      </c>
      <c r="F1356" t="s">
        <v>4191</v>
      </c>
      <c r="G1356" t="s">
        <v>278</v>
      </c>
      <c r="I1356" t="s">
        <v>32</v>
      </c>
      <c r="J1356" s="5">
        <f t="shared" si="84"/>
        <v>0</v>
      </c>
      <c r="K1356">
        <v>0</v>
      </c>
      <c r="L1356">
        <v>0</v>
      </c>
      <c r="M1356">
        <v>0</v>
      </c>
      <c r="N1356" s="5">
        <f t="shared" si="85"/>
        <v>0.33333333333333331</v>
      </c>
      <c r="O1356">
        <v>0</v>
      </c>
      <c r="P1356">
        <v>0</v>
      </c>
      <c r="Q1356">
        <v>1</v>
      </c>
      <c r="R1356" s="5">
        <f t="shared" si="86"/>
        <v>0</v>
      </c>
      <c r="S1356">
        <v>0</v>
      </c>
      <c r="T1356">
        <v>0</v>
      </c>
      <c r="U1356">
        <v>0</v>
      </c>
      <c r="V1356" s="6">
        <f t="shared" si="87"/>
        <v>0</v>
      </c>
      <c r="W1356">
        <v>0</v>
      </c>
      <c r="X1356">
        <v>0</v>
      </c>
      <c r="Y1356">
        <v>0</v>
      </c>
    </row>
    <row r="1357" spans="1:25">
      <c r="A1357">
        <v>1350</v>
      </c>
      <c r="B1357" t="s">
        <v>26</v>
      </c>
      <c r="C1357" t="s">
        <v>33</v>
      </c>
      <c r="D1357" t="s">
        <v>4192</v>
      </c>
      <c r="E1357" t="s">
        <v>4193</v>
      </c>
      <c r="F1357" t="s">
        <v>4194</v>
      </c>
      <c r="G1357" t="s">
        <v>288</v>
      </c>
      <c r="I1357" t="s">
        <v>32</v>
      </c>
      <c r="J1357" s="5">
        <f t="shared" si="84"/>
        <v>0</v>
      </c>
      <c r="K1357">
        <v>0</v>
      </c>
      <c r="L1357">
        <v>0</v>
      </c>
      <c r="M1357">
        <v>0</v>
      </c>
      <c r="N1357" s="5">
        <f t="shared" si="85"/>
        <v>0.33333333333333331</v>
      </c>
      <c r="O1357">
        <v>0</v>
      </c>
      <c r="P1357">
        <v>0</v>
      </c>
      <c r="Q1357">
        <v>1</v>
      </c>
      <c r="R1357" s="5">
        <f t="shared" si="86"/>
        <v>0</v>
      </c>
      <c r="S1357">
        <v>0</v>
      </c>
      <c r="T1357">
        <v>0</v>
      </c>
      <c r="U1357">
        <v>0</v>
      </c>
      <c r="V1357" s="6">
        <f t="shared" si="87"/>
        <v>0</v>
      </c>
      <c r="W1357">
        <v>0</v>
      </c>
      <c r="X1357">
        <v>0</v>
      </c>
      <c r="Y1357">
        <v>0</v>
      </c>
    </row>
    <row r="1358" spans="1:25">
      <c r="A1358">
        <v>1351</v>
      </c>
      <c r="B1358" t="s">
        <v>26</v>
      </c>
      <c r="C1358" t="s">
        <v>33</v>
      </c>
      <c r="D1358" t="s">
        <v>4195</v>
      </c>
      <c r="E1358" t="s">
        <v>4196</v>
      </c>
      <c r="F1358" t="s">
        <v>4197</v>
      </c>
      <c r="G1358" t="s">
        <v>288</v>
      </c>
      <c r="I1358" t="s">
        <v>32</v>
      </c>
      <c r="J1358" s="5">
        <f t="shared" si="84"/>
        <v>0.33333333333333331</v>
      </c>
      <c r="K1358">
        <v>1</v>
      </c>
      <c r="L1358">
        <v>0</v>
      </c>
      <c r="M1358">
        <v>0</v>
      </c>
      <c r="N1358" s="5">
        <f t="shared" si="85"/>
        <v>0</v>
      </c>
      <c r="O1358">
        <v>0</v>
      </c>
      <c r="P1358">
        <v>0</v>
      </c>
      <c r="Q1358">
        <v>0</v>
      </c>
      <c r="R1358" s="5">
        <f t="shared" si="86"/>
        <v>0</v>
      </c>
      <c r="S1358">
        <v>0</v>
      </c>
      <c r="T1358">
        <v>0</v>
      </c>
      <c r="U1358">
        <v>0</v>
      </c>
      <c r="V1358" s="6">
        <f t="shared" si="87"/>
        <v>0</v>
      </c>
      <c r="W1358">
        <v>0</v>
      </c>
      <c r="X1358">
        <v>0</v>
      </c>
      <c r="Y1358">
        <v>0</v>
      </c>
    </row>
    <row r="1359" spans="1:25">
      <c r="A1359">
        <v>1353</v>
      </c>
      <c r="B1359" t="s">
        <v>26</v>
      </c>
      <c r="C1359" t="s">
        <v>33</v>
      </c>
      <c r="D1359" t="s">
        <v>4198</v>
      </c>
      <c r="E1359" t="s">
        <v>4199</v>
      </c>
      <c r="F1359" t="s">
        <v>4200</v>
      </c>
      <c r="G1359" t="s">
        <v>642</v>
      </c>
      <c r="I1359" t="s">
        <v>32</v>
      </c>
      <c r="J1359" s="5">
        <f t="shared" si="84"/>
        <v>0</v>
      </c>
      <c r="K1359">
        <v>0</v>
      </c>
      <c r="L1359">
        <v>0</v>
      </c>
      <c r="M1359">
        <v>0</v>
      </c>
      <c r="N1359" s="5">
        <f t="shared" si="85"/>
        <v>0.33333333333333331</v>
      </c>
      <c r="O1359">
        <v>0</v>
      </c>
      <c r="P1359">
        <v>0</v>
      </c>
      <c r="Q1359">
        <v>1</v>
      </c>
      <c r="R1359" s="5">
        <f t="shared" si="86"/>
        <v>0</v>
      </c>
      <c r="S1359">
        <v>0</v>
      </c>
      <c r="T1359">
        <v>0</v>
      </c>
      <c r="U1359">
        <v>0</v>
      </c>
      <c r="V1359" s="6">
        <f t="shared" si="87"/>
        <v>0</v>
      </c>
      <c r="W1359">
        <v>0</v>
      </c>
      <c r="X1359">
        <v>0</v>
      </c>
      <c r="Y1359">
        <v>0</v>
      </c>
    </row>
    <row r="1360" spans="1:25">
      <c r="A1360">
        <v>1354</v>
      </c>
      <c r="B1360" t="s">
        <v>26</v>
      </c>
      <c r="C1360" t="s">
        <v>33</v>
      </c>
      <c r="D1360" t="s">
        <v>4201</v>
      </c>
      <c r="E1360" t="s">
        <v>4202</v>
      </c>
      <c r="F1360" t="s">
        <v>4203</v>
      </c>
      <c r="G1360" t="s">
        <v>472</v>
      </c>
      <c r="I1360" t="s">
        <v>32</v>
      </c>
      <c r="J1360" s="5">
        <f t="shared" si="84"/>
        <v>0</v>
      </c>
      <c r="K1360">
        <v>0</v>
      </c>
      <c r="L1360">
        <v>0</v>
      </c>
      <c r="M1360">
        <v>0</v>
      </c>
      <c r="N1360" s="5">
        <f t="shared" si="85"/>
        <v>0.33333333333333331</v>
      </c>
      <c r="O1360">
        <v>0</v>
      </c>
      <c r="P1360">
        <v>1</v>
      </c>
      <c r="Q1360">
        <v>0</v>
      </c>
      <c r="R1360" s="5">
        <f t="shared" si="86"/>
        <v>0</v>
      </c>
      <c r="S1360">
        <v>0</v>
      </c>
      <c r="T1360">
        <v>0</v>
      </c>
      <c r="U1360">
        <v>0</v>
      </c>
      <c r="V1360" s="6">
        <f t="shared" si="87"/>
        <v>0</v>
      </c>
      <c r="W1360">
        <v>0</v>
      </c>
      <c r="X1360">
        <v>0</v>
      </c>
      <c r="Y1360">
        <v>0</v>
      </c>
    </row>
    <row r="1361" spans="1:25">
      <c r="A1361">
        <v>1355</v>
      </c>
      <c r="B1361" t="s">
        <v>26</v>
      </c>
      <c r="C1361" t="s">
        <v>33</v>
      </c>
      <c r="D1361" t="s">
        <v>4204</v>
      </c>
      <c r="E1361" t="s">
        <v>4205</v>
      </c>
      <c r="F1361" t="s">
        <v>4206</v>
      </c>
      <c r="G1361" t="s">
        <v>642</v>
      </c>
      <c r="I1361" t="s">
        <v>32</v>
      </c>
      <c r="J1361" s="5">
        <f t="shared" si="84"/>
        <v>0</v>
      </c>
      <c r="K1361">
        <v>0</v>
      </c>
      <c r="L1361">
        <v>0</v>
      </c>
      <c r="M1361">
        <v>0</v>
      </c>
      <c r="N1361" s="5">
        <f t="shared" si="85"/>
        <v>0.33333333333333331</v>
      </c>
      <c r="O1361">
        <v>0</v>
      </c>
      <c r="P1361">
        <v>1</v>
      </c>
      <c r="Q1361">
        <v>0</v>
      </c>
      <c r="R1361" s="5">
        <f t="shared" si="86"/>
        <v>0</v>
      </c>
      <c r="S1361">
        <v>0</v>
      </c>
      <c r="T1361">
        <v>0</v>
      </c>
      <c r="U1361">
        <v>0</v>
      </c>
      <c r="V1361" s="6">
        <f t="shared" si="87"/>
        <v>0</v>
      </c>
      <c r="W1361">
        <v>0</v>
      </c>
      <c r="X1361">
        <v>0</v>
      </c>
      <c r="Y1361">
        <v>0</v>
      </c>
    </row>
    <row r="1362" spans="1:25">
      <c r="A1362">
        <v>1356</v>
      </c>
      <c r="B1362" t="s">
        <v>26</v>
      </c>
      <c r="C1362" t="s">
        <v>33</v>
      </c>
      <c r="D1362" t="s">
        <v>4207</v>
      </c>
      <c r="E1362" t="s">
        <v>4208</v>
      </c>
      <c r="F1362" t="s">
        <v>4209</v>
      </c>
      <c r="G1362" t="s">
        <v>561</v>
      </c>
      <c r="I1362" t="s">
        <v>32</v>
      </c>
      <c r="J1362" s="5">
        <f t="shared" si="84"/>
        <v>0.33333333333333331</v>
      </c>
      <c r="K1362">
        <v>0</v>
      </c>
      <c r="L1362">
        <v>1</v>
      </c>
      <c r="M1362">
        <v>0</v>
      </c>
      <c r="N1362" s="5">
        <f t="shared" si="85"/>
        <v>0</v>
      </c>
      <c r="O1362">
        <v>0</v>
      </c>
      <c r="P1362">
        <v>0</v>
      </c>
      <c r="Q1362">
        <v>0</v>
      </c>
      <c r="R1362" s="5">
        <f t="shared" si="86"/>
        <v>0</v>
      </c>
      <c r="S1362">
        <v>0</v>
      </c>
      <c r="T1362">
        <v>0</v>
      </c>
      <c r="U1362">
        <v>0</v>
      </c>
      <c r="V1362" s="6">
        <f t="shared" si="87"/>
        <v>0</v>
      </c>
      <c r="W1362">
        <v>0</v>
      </c>
      <c r="X1362">
        <v>0</v>
      </c>
      <c r="Y1362">
        <v>0</v>
      </c>
    </row>
    <row r="1363" spans="1:25">
      <c r="A1363">
        <v>1357</v>
      </c>
      <c r="B1363" t="s">
        <v>26</v>
      </c>
      <c r="C1363" t="s">
        <v>33</v>
      </c>
      <c r="D1363" t="s">
        <v>4210</v>
      </c>
      <c r="E1363" t="s">
        <v>4211</v>
      </c>
      <c r="F1363" t="s">
        <v>4212</v>
      </c>
      <c r="G1363" t="s">
        <v>44</v>
      </c>
      <c r="I1363" t="s">
        <v>32</v>
      </c>
      <c r="J1363" s="5">
        <f t="shared" si="84"/>
        <v>0.33333333333333331</v>
      </c>
      <c r="K1363">
        <v>1</v>
      </c>
      <c r="L1363">
        <v>0</v>
      </c>
      <c r="M1363">
        <v>0</v>
      </c>
      <c r="N1363" s="5">
        <f t="shared" si="85"/>
        <v>0</v>
      </c>
      <c r="O1363">
        <v>0</v>
      </c>
      <c r="P1363">
        <v>0</v>
      </c>
      <c r="Q1363">
        <v>0</v>
      </c>
      <c r="R1363" s="5">
        <f t="shared" si="86"/>
        <v>0</v>
      </c>
      <c r="S1363">
        <v>0</v>
      </c>
      <c r="T1363">
        <v>0</v>
      </c>
      <c r="U1363">
        <v>0</v>
      </c>
      <c r="V1363" s="6">
        <f t="shared" si="87"/>
        <v>0</v>
      </c>
      <c r="W1363">
        <v>0</v>
      </c>
      <c r="X1363">
        <v>0</v>
      </c>
      <c r="Y1363">
        <v>0</v>
      </c>
    </row>
    <row r="1364" spans="1:25">
      <c r="A1364">
        <v>1358</v>
      </c>
      <c r="B1364" t="s">
        <v>26</v>
      </c>
      <c r="C1364" t="s">
        <v>33</v>
      </c>
      <c r="D1364" t="s">
        <v>4213</v>
      </c>
      <c r="E1364" t="s">
        <v>4214</v>
      </c>
      <c r="F1364" t="s">
        <v>4215</v>
      </c>
      <c r="G1364" t="s">
        <v>367</v>
      </c>
      <c r="I1364" t="s">
        <v>32</v>
      </c>
      <c r="J1364" s="5">
        <f t="shared" si="84"/>
        <v>0</v>
      </c>
      <c r="K1364">
        <v>0</v>
      </c>
      <c r="L1364">
        <v>0</v>
      </c>
      <c r="M1364">
        <v>0</v>
      </c>
      <c r="N1364" s="5">
        <f t="shared" si="85"/>
        <v>0</v>
      </c>
      <c r="O1364">
        <v>0</v>
      </c>
      <c r="P1364">
        <v>0</v>
      </c>
      <c r="Q1364">
        <v>0</v>
      </c>
      <c r="R1364" s="5">
        <f t="shared" si="86"/>
        <v>0.33333333333333331</v>
      </c>
      <c r="S1364">
        <v>0</v>
      </c>
      <c r="T1364">
        <v>1</v>
      </c>
      <c r="U1364">
        <v>0</v>
      </c>
      <c r="V1364" s="6">
        <f t="shared" si="87"/>
        <v>0</v>
      </c>
      <c r="W1364">
        <v>0</v>
      </c>
      <c r="X1364">
        <v>0</v>
      </c>
      <c r="Y1364">
        <v>0</v>
      </c>
    </row>
    <row r="1365" spans="1:25">
      <c r="A1365">
        <v>1359</v>
      </c>
      <c r="B1365" t="s">
        <v>26</v>
      </c>
      <c r="C1365" t="s">
        <v>33</v>
      </c>
      <c r="D1365" t="s">
        <v>4216</v>
      </c>
      <c r="E1365" t="s">
        <v>4217</v>
      </c>
      <c r="F1365" t="s">
        <v>4218</v>
      </c>
      <c r="G1365" t="s">
        <v>288</v>
      </c>
      <c r="I1365" t="s">
        <v>32</v>
      </c>
      <c r="J1365" s="5">
        <f t="shared" si="84"/>
        <v>0</v>
      </c>
      <c r="K1365">
        <v>0</v>
      </c>
      <c r="L1365">
        <v>0</v>
      </c>
      <c r="M1365">
        <v>0</v>
      </c>
      <c r="N1365" s="5">
        <f t="shared" si="85"/>
        <v>0.33333333333333331</v>
      </c>
      <c r="O1365">
        <v>0</v>
      </c>
      <c r="P1365">
        <v>0</v>
      </c>
      <c r="Q1365">
        <v>1</v>
      </c>
      <c r="R1365" s="5">
        <f t="shared" si="86"/>
        <v>0</v>
      </c>
      <c r="S1365">
        <v>0</v>
      </c>
      <c r="T1365">
        <v>0</v>
      </c>
      <c r="U1365">
        <v>0</v>
      </c>
      <c r="V1365" s="6">
        <f t="shared" si="87"/>
        <v>0</v>
      </c>
      <c r="W1365">
        <v>0</v>
      </c>
      <c r="X1365">
        <v>0</v>
      </c>
      <c r="Y1365">
        <v>0</v>
      </c>
    </row>
    <row r="1366" spans="1:25">
      <c r="A1366">
        <v>1360</v>
      </c>
      <c r="B1366" t="s">
        <v>26</v>
      </c>
      <c r="C1366" t="s">
        <v>33</v>
      </c>
      <c r="D1366" t="s">
        <v>4219</v>
      </c>
      <c r="E1366" t="s">
        <v>4220</v>
      </c>
      <c r="F1366" t="s">
        <v>4221</v>
      </c>
      <c r="G1366" t="s">
        <v>150</v>
      </c>
      <c r="I1366" t="s">
        <v>32</v>
      </c>
      <c r="J1366" s="5">
        <f t="shared" si="84"/>
        <v>0.33333333333333331</v>
      </c>
      <c r="K1366">
        <v>0</v>
      </c>
      <c r="L1366">
        <v>1</v>
      </c>
      <c r="M1366">
        <v>0</v>
      </c>
      <c r="N1366" s="5">
        <f t="shared" si="85"/>
        <v>0</v>
      </c>
      <c r="O1366">
        <v>0</v>
      </c>
      <c r="P1366">
        <v>0</v>
      </c>
      <c r="Q1366">
        <v>0</v>
      </c>
      <c r="R1366" s="5">
        <f t="shared" si="86"/>
        <v>0</v>
      </c>
      <c r="S1366">
        <v>0</v>
      </c>
      <c r="T1366">
        <v>0</v>
      </c>
      <c r="U1366">
        <v>0</v>
      </c>
      <c r="V1366" s="6">
        <f t="shared" si="87"/>
        <v>0</v>
      </c>
      <c r="W1366">
        <v>0</v>
      </c>
      <c r="X1366">
        <v>0</v>
      </c>
      <c r="Y1366">
        <v>0</v>
      </c>
    </row>
    <row r="1367" spans="1:25">
      <c r="A1367">
        <v>1362</v>
      </c>
      <c r="B1367" t="s">
        <v>26</v>
      </c>
      <c r="C1367" t="s">
        <v>33</v>
      </c>
      <c r="D1367" t="s">
        <v>4222</v>
      </c>
      <c r="E1367" t="s">
        <v>4223</v>
      </c>
      <c r="F1367" t="s">
        <v>4224</v>
      </c>
      <c r="G1367" t="s">
        <v>251</v>
      </c>
      <c r="I1367" t="s">
        <v>32</v>
      </c>
      <c r="J1367" s="5">
        <f t="shared" si="84"/>
        <v>0</v>
      </c>
      <c r="K1367">
        <v>0</v>
      </c>
      <c r="L1367">
        <v>0</v>
      </c>
      <c r="M1367">
        <v>0</v>
      </c>
      <c r="N1367" s="5">
        <f t="shared" si="85"/>
        <v>0</v>
      </c>
      <c r="O1367">
        <v>0</v>
      </c>
      <c r="P1367">
        <v>0</v>
      </c>
      <c r="Q1367">
        <v>0</v>
      </c>
      <c r="R1367" s="5">
        <f t="shared" si="86"/>
        <v>0.33333333333333331</v>
      </c>
      <c r="S1367">
        <v>0</v>
      </c>
      <c r="T1367">
        <v>1</v>
      </c>
      <c r="U1367">
        <v>0</v>
      </c>
      <c r="V1367" s="6">
        <f t="shared" si="87"/>
        <v>0</v>
      </c>
      <c r="W1367">
        <v>0</v>
      </c>
      <c r="X1367">
        <v>0</v>
      </c>
      <c r="Y1367">
        <v>0</v>
      </c>
    </row>
    <row r="1368" spans="1:25">
      <c r="A1368">
        <v>1363</v>
      </c>
      <c r="B1368" t="s">
        <v>26</v>
      </c>
      <c r="C1368" t="s">
        <v>33</v>
      </c>
      <c r="D1368" t="s">
        <v>4225</v>
      </c>
      <c r="E1368" t="s">
        <v>4226</v>
      </c>
      <c r="G1368" t="s">
        <v>1591</v>
      </c>
      <c r="I1368" t="s">
        <v>32</v>
      </c>
      <c r="J1368" s="5">
        <f t="shared" si="84"/>
        <v>0.33333333333333331</v>
      </c>
      <c r="K1368">
        <v>1</v>
      </c>
      <c r="L1368">
        <v>0</v>
      </c>
      <c r="M1368">
        <v>0</v>
      </c>
      <c r="N1368" s="5">
        <f t="shared" si="85"/>
        <v>0</v>
      </c>
      <c r="O1368">
        <v>0</v>
      </c>
      <c r="P1368">
        <v>0</v>
      </c>
      <c r="Q1368">
        <v>0</v>
      </c>
      <c r="R1368" s="5">
        <f t="shared" si="86"/>
        <v>0</v>
      </c>
      <c r="S1368">
        <v>0</v>
      </c>
      <c r="T1368">
        <v>0</v>
      </c>
      <c r="U1368">
        <v>0</v>
      </c>
      <c r="V1368" s="6">
        <f t="shared" si="87"/>
        <v>0</v>
      </c>
      <c r="W1368">
        <v>0</v>
      </c>
      <c r="X1368">
        <v>0</v>
      </c>
      <c r="Y1368">
        <v>0</v>
      </c>
    </row>
    <row r="1369" spans="1:25">
      <c r="A1369">
        <v>1364</v>
      </c>
      <c r="B1369" t="s">
        <v>26</v>
      </c>
      <c r="C1369" t="s">
        <v>33</v>
      </c>
      <c r="D1369" t="s">
        <v>4227</v>
      </c>
      <c r="E1369" t="s">
        <v>4228</v>
      </c>
      <c r="G1369" t="s">
        <v>1591</v>
      </c>
      <c r="I1369" t="s">
        <v>32</v>
      </c>
      <c r="J1369" s="5">
        <f t="shared" si="84"/>
        <v>0</v>
      </c>
      <c r="K1369">
        <v>0</v>
      </c>
      <c r="L1369">
        <v>0</v>
      </c>
      <c r="M1369">
        <v>0</v>
      </c>
      <c r="N1369" s="5">
        <f t="shared" si="85"/>
        <v>0.33333333333333331</v>
      </c>
      <c r="O1369">
        <v>0</v>
      </c>
      <c r="P1369">
        <v>1</v>
      </c>
      <c r="Q1369">
        <v>0</v>
      </c>
      <c r="R1369" s="5">
        <f t="shared" si="86"/>
        <v>0</v>
      </c>
      <c r="S1369">
        <v>0</v>
      </c>
      <c r="T1369">
        <v>0</v>
      </c>
      <c r="U1369">
        <v>0</v>
      </c>
      <c r="V1369" s="6">
        <f t="shared" si="87"/>
        <v>0</v>
      </c>
      <c r="W1369">
        <v>0</v>
      </c>
      <c r="X1369">
        <v>0</v>
      </c>
      <c r="Y1369">
        <v>0</v>
      </c>
    </row>
    <row r="1370" spans="1:25">
      <c r="A1370">
        <v>1365</v>
      </c>
      <c r="B1370" t="s">
        <v>26</v>
      </c>
      <c r="C1370" t="s">
        <v>33</v>
      </c>
      <c r="D1370" t="s">
        <v>4229</v>
      </c>
      <c r="E1370" t="s">
        <v>4230</v>
      </c>
      <c r="F1370" t="s">
        <v>4231</v>
      </c>
      <c r="G1370" t="s">
        <v>165</v>
      </c>
      <c r="I1370" t="s">
        <v>32</v>
      </c>
      <c r="J1370" s="5">
        <f t="shared" si="84"/>
        <v>0.33333333333333331</v>
      </c>
      <c r="K1370">
        <v>0</v>
      </c>
      <c r="L1370">
        <v>1</v>
      </c>
      <c r="M1370">
        <v>0</v>
      </c>
      <c r="N1370" s="5">
        <f t="shared" si="85"/>
        <v>0</v>
      </c>
      <c r="O1370">
        <v>0</v>
      </c>
      <c r="P1370">
        <v>0</v>
      </c>
      <c r="Q1370">
        <v>0</v>
      </c>
      <c r="R1370" s="5">
        <f t="shared" si="86"/>
        <v>0</v>
      </c>
      <c r="S1370">
        <v>0</v>
      </c>
      <c r="T1370">
        <v>0</v>
      </c>
      <c r="U1370">
        <v>0</v>
      </c>
      <c r="V1370" s="6">
        <f t="shared" si="87"/>
        <v>0</v>
      </c>
      <c r="W1370">
        <v>0</v>
      </c>
      <c r="X1370">
        <v>0</v>
      </c>
      <c r="Y1370">
        <v>0</v>
      </c>
    </row>
    <row r="1371" spans="1:25">
      <c r="A1371">
        <v>1366</v>
      </c>
      <c r="B1371" t="s">
        <v>26</v>
      </c>
      <c r="C1371" t="s">
        <v>33</v>
      </c>
      <c r="D1371" t="s">
        <v>4232</v>
      </c>
      <c r="E1371" t="s">
        <v>4233</v>
      </c>
      <c r="F1371" t="s">
        <v>4234</v>
      </c>
      <c r="G1371" t="s">
        <v>517</v>
      </c>
      <c r="I1371" t="s">
        <v>32</v>
      </c>
      <c r="J1371" s="5">
        <f t="shared" si="84"/>
        <v>0.33333333333333331</v>
      </c>
      <c r="K1371">
        <v>0</v>
      </c>
      <c r="L1371">
        <v>0</v>
      </c>
      <c r="M1371">
        <v>1</v>
      </c>
      <c r="N1371" s="5">
        <f t="shared" si="85"/>
        <v>0</v>
      </c>
      <c r="O1371">
        <v>0</v>
      </c>
      <c r="P1371">
        <v>0</v>
      </c>
      <c r="Q1371">
        <v>0</v>
      </c>
      <c r="R1371" s="5">
        <f t="shared" si="86"/>
        <v>0</v>
      </c>
      <c r="S1371">
        <v>0</v>
      </c>
      <c r="T1371">
        <v>0</v>
      </c>
      <c r="U1371">
        <v>0</v>
      </c>
      <c r="V1371" s="6">
        <f t="shared" si="87"/>
        <v>0</v>
      </c>
      <c r="W1371">
        <v>0</v>
      </c>
      <c r="X1371">
        <v>0</v>
      </c>
      <c r="Y1371">
        <v>0</v>
      </c>
    </row>
    <row r="1372" spans="1:25">
      <c r="A1372">
        <v>1367</v>
      </c>
      <c r="B1372" t="s">
        <v>26</v>
      </c>
      <c r="C1372" t="s">
        <v>33</v>
      </c>
      <c r="D1372" t="s">
        <v>4235</v>
      </c>
      <c r="E1372" t="s">
        <v>4236</v>
      </c>
      <c r="F1372" t="s">
        <v>4237</v>
      </c>
      <c r="G1372" t="s">
        <v>119</v>
      </c>
      <c r="I1372" t="s">
        <v>32</v>
      </c>
      <c r="J1372" s="5">
        <f t="shared" si="84"/>
        <v>0.33333333333333331</v>
      </c>
      <c r="K1372">
        <v>0</v>
      </c>
      <c r="L1372">
        <v>1</v>
      </c>
      <c r="M1372">
        <v>0</v>
      </c>
      <c r="N1372" s="5">
        <f t="shared" si="85"/>
        <v>0</v>
      </c>
      <c r="O1372">
        <v>0</v>
      </c>
      <c r="P1372">
        <v>0</v>
      </c>
      <c r="Q1372">
        <v>0</v>
      </c>
      <c r="R1372" s="5">
        <f t="shared" si="86"/>
        <v>0</v>
      </c>
      <c r="S1372">
        <v>0</v>
      </c>
      <c r="T1372">
        <v>0</v>
      </c>
      <c r="U1372">
        <v>0</v>
      </c>
      <c r="V1372" s="6">
        <f t="shared" si="87"/>
        <v>0</v>
      </c>
      <c r="W1372">
        <v>0</v>
      </c>
      <c r="X1372">
        <v>0</v>
      </c>
      <c r="Y1372">
        <v>0</v>
      </c>
    </row>
    <row r="1373" spans="1:25">
      <c r="A1373">
        <v>1368</v>
      </c>
      <c r="B1373" t="s">
        <v>26</v>
      </c>
      <c r="C1373" t="s">
        <v>33</v>
      </c>
      <c r="D1373" t="s">
        <v>4238</v>
      </c>
      <c r="E1373" t="s">
        <v>4239</v>
      </c>
      <c r="F1373" t="s">
        <v>4240</v>
      </c>
      <c r="G1373" t="s">
        <v>1024</v>
      </c>
      <c r="I1373" t="s">
        <v>32</v>
      </c>
      <c r="J1373" s="5">
        <f t="shared" si="84"/>
        <v>0</v>
      </c>
      <c r="K1373">
        <v>0</v>
      </c>
      <c r="L1373">
        <v>0</v>
      </c>
      <c r="M1373">
        <v>0</v>
      </c>
      <c r="N1373" s="5">
        <f t="shared" si="85"/>
        <v>0.33333333333333331</v>
      </c>
      <c r="O1373">
        <v>0</v>
      </c>
      <c r="P1373">
        <v>1</v>
      </c>
      <c r="Q1373">
        <v>0</v>
      </c>
      <c r="R1373" s="5">
        <f t="shared" si="86"/>
        <v>0</v>
      </c>
      <c r="S1373">
        <v>0</v>
      </c>
      <c r="T1373">
        <v>0</v>
      </c>
      <c r="U1373">
        <v>0</v>
      </c>
      <c r="V1373" s="6">
        <f t="shared" si="87"/>
        <v>0</v>
      </c>
      <c r="W1373">
        <v>0</v>
      </c>
      <c r="X1373">
        <v>0</v>
      </c>
      <c r="Y1373">
        <v>0</v>
      </c>
    </row>
    <row r="1374" spans="1:25">
      <c r="A1374">
        <v>1369</v>
      </c>
      <c r="B1374" t="s">
        <v>26</v>
      </c>
      <c r="C1374" t="s">
        <v>33</v>
      </c>
      <c r="D1374" t="s">
        <v>4241</v>
      </c>
      <c r="E1374" t="s">
        <v>4242</v>
      </c>
      <c r="G1374" t="s">
        <v>1591</v>
      </c>
      <c r="I1374" t="s">
        <v>32</v>
      </c>
      <c r="J1374" s="5">
        <f t="shared" si="84"/>
        <v>0</v>
      </c>
      <c r="K1374">
        <v>0</v>
      </c>
      <c r="L1374">
        <v>0</v>
      </c>
      <c r="M1374">
        <v>0</v>
      </c>
      <c r="N1374" s="5">
        <f t="shared" si="85"/>
        <v>0</v>
      </c>
      <c r="O1374">
        <v>0</v>
      </c>
      <c r="P1374">
        <v>0</v>
      </c>
      <c r="Q1374">
        <v>0</v>
      </c>
      <c r="R1374" s="5">
        <f t="shared" si="86"/>
        <v>0.33333333333333331</v>
      </c>
      <c r="S1374">
        <v>0</v>
      </c>
      <c r="T1374">
        <v>0</v>
      </c>
      <c r="U1374">
        <v>1</v>
      </c>
      <c r="V1374" s="6">
        <f t="shared" si="87"/>
        <v>0</v>
      </c>
      <c r="W1374">
        <v>0</v>
      </c>
      <c r="X1374">
        <v>0</v>
      </c>
      <c r="Y1374">
        <v>0</v>
      </c>
    </row>
    <row r="1375" spans="1:25">
      <c r="A1375">
        <v>1370</v>
      </c>
      <c r="B1375" t="s">
        <v>26</v>
      </c>
      <c r="C1375" t="s">
        <v>33</v>
      </c>
      <c r="D1375" t="s">
        <v>4243</v>
      </c>
      <c r="E1375" t="s">
        <v>4244</v>
      </c>
      <c r="F1375" t="s">
        <v>4245</v>
      </c>
      <c r="G1375" t="s">
        <v>64</v>
      </c>
      <c r="I1375" t="s">
        <v>32</v>
      </c>
      <c r="J1375" s="5">
        <f t="shared" si="84"/>
        <v>0.33333333333333331</v>
      </c>
      <c r="K1375">
        <v>0</v>
      </c>
      <c r="L1375">
        <v>1</v>
      </c>
      <c r="M1375">
        <v>0</v>
      </c>
      <c r="N1375" s="5">
        <f t="shared" si="85"/>
        <v>0</v>
      </c>
      <c r="O1375">
        <v>0</v>
      </c>
      <c r="P1375">
        <v>0</v>
      </c>
      <c r="Q1375">
        <v>0</v>
      </c>
      <c r="R1375" s="5">
        <f t="shared" si="86"/>
        <v>0</v>
      </c>
      <c r="S1375">
        <v>0</v>
      </c>
      <c r="T1375">
        <v>0</v>
      </c>
      <c r="U1375">
        <v>0</v>
      </c>
      <c r="V1375" s="6">
        <f t="shared" si="87"/>
        <v>0</v>
      </c>
      <c r="W1375">
        <v>0</v>
      </c>
      <c r="X1375">
        <v>0</v>
      </c>
      <c r="Y1375">
        <v>0</v>
      </c>
    </row>
    <row r="1376" spans="1:25">
      <c r="A1376">
        <v>1371</v>
      </c>
      <c r="B1376" t="s">
        <v>26</v>
      </c>
      <c r="C1376" t="s">
        <v>33</v>
      </c>
      <c r="D1376" t="s">
        <v>4246</v>
      </c>
      <c r="E1376" t="s">
        <v>4247</v>
      </c>
      <c r="F1376" t="s">
        <v>4248</v>
      </c>
      <c r="G1376" t="s">
        <v>1342</v>
      </c>
      <c r="I1376" t="s">
        <v>32</v>
      </c>
      <c r="J1376" s="5">
        <f t="shared" si="84"/>
        <v>0</v>
      </c>
      <c r="K1376">
        <v>0</v>
      </c>
      <c r="L1376">
        <v>0</v>
      </c>
      <c r="M1376">
        <v>0</v>
      </c>
      <c r="N1376" s="5">
        <f t="shared" si="85"/>
        <v>0</v>
      </c>
      <c r="O1376">
        <v>0</v>
      </c>
      <c r="P1376">
        <v>0</v>
      </c>
      <c r="Q1376">
        <v>0</v>
      </c>
      <c r="R1376" s="5">
        <f t="shared" si="86"/>
        <v>0.33333333333333331</v>
      </c>
      <c r="S1376">
        <v>0</v>
      </c>
      <c r="T1376">
        <v>0</v>
      </c>
      <c r="U1376">
        <v>1</v>
      </c>
      <c r="V1376" s="6">
        <f t="shared" si="87"/>
        <v>0</v>
      </c>
      <c r="W1376">
        <v>0</v>
      </c>
      <c r="X1376">
        <v>0</v>
      </c>
      <c r="Y1376">
        <v>0</v>
      </c>
    </row>
    <row r="1377" spans="1:25">
      <c r="A1377">
        <v>1373</v>
      </c>
      <c r="B1377" t="s">
        <v>26</v>
      </c>
      <c r="C1377" t="s">
        <v>33</v>
      </c>
      <c r="D1377" t="s">
        <v>4249</v>
      </c>
      <c r="E1377" t="s">
        <v>4250</v>
      </c>
      <c r="F1377" t="s">
        <v>4251</v>
      </c>
      <c r="G1377" t="s">
        <v>233</v>
      </c>
      <c r="I1377" t="s">
        <v>32</v>
      </c>
      <c r="J1377" s="5">
        <f t="shared" si="84"/>
        <v>0.33333333333333331</v>
      </c>
      <c r="K1377">
        <v>1</v>
      </c>
      <c r="L1377">
        <v>0</v>
      </c>
      <c r="M1377">
        <v>0</v>
      </c>
      <c r="N1377" s="5">
        <f t="shared" si="85"/>
        <v>0</v>
      </c>
      <c r="O1377">
        <v>0</v>
      </c>
      <c r="P1377">
        <v>0</v>
      </c>
      <c r="Q1377">
        <v>0</v>
      </c>
      <c r="R1377" s="5">
        <f t="shared" si="86"/>
        <v>0</v>
      </c>
      <c r="S1377">
        <v>0</v>
      </c>
      <c r="T1377">
        <v>0</v>
      </c>
      <c r="U1377">
        <v>0</v>
      </c>
      <c r="V1377" s="6">
        <f t="shared" si="87"/>
        <v>0</v>
      </c>
      <c r="W1377">
        <v>0</v>
      </c>
      <c r="X1377">
        <v>0</v>
      </c>
      <c r="Y1377">
        <v>0</v>
      </c>
    </row>
    <row r="1378" spans="1:25">
      <c r="A1378">
        <v>1374</v>
      </c>
      <c r="B1378" t="s">
        <v>26</v>
      </c>
      <c r="C1378" t="s">
        <v>33</v>
      </c>
      <c r="D1378" t="s">
        <v>4252</v>
      </c>
      <c r="E1378" t="s">
        <v>4253</v>
      </c>
      <c r="F1378" t="s">
        <v>4254</v>
      </c>
      <c r="G1378" t="s">
        <v>255</v>
      </c>
      <c r="I1378" t="s">
        <v>32</v>
      </c>
      <c r="J1378" s="5">
        <f t="shared" si="84"/>
        <v>0.33333333333333331</v>
      </c>
      <c r="K1378">
        <v>0</v>
      </c>
      <c r="L1378">
        <v>1</v>
      </c>
      <c r="M1378">
        <v>0</v>
      </c>
      <c r="N1378" s="5">
        <f t="shared" si="85"/>
        <v>0</v>
      </c>
      <c r="O1378">
        <v>0</v>
      </c>
      <c r="P1378">
        <v>0</v>
      </c>
      <c r="Q1378">
        <v>0</v>
      </c>
      <c r="R1378" s="5">
        <f t="shared" si="86"/>
        <v>0</v>
      </c>
      <c r="S1378">
        <v>0</v>
      </c>
      <c r="T1378">
        <v>0</v>
      </c>
      <c r="U1378">
        <v>0</v>
      </c>
      <c r="V1378" s="6">
        <f t="shared" si="87"/>
        <v>0</v>
      </c>
      <c r="W1378">
        <v>0</v>
      </c>
      <c r="X1378">
        <v>0</v>
      </c>
      <c r="Y1378">
        <v>0</v>
      </c>
    </row>
    <row r="1379" spans="1:25">
      <c r="A1379">
        <v>1375</v>
      </c>
      <c r="B1379" t="s">
        <v>26</v>
      </c>
      <c r="C1379" t="s">
        <v>33</v>
      </c>
      <c r="D1379" t="s">
        <v>4255</v>
      </c>
      <c r="E1379" t="s">
        <v>4256</v>
      </c>
      <c r="F1379" t="s">
        <v>4257</v>
      </c>
      <c r="G1379" t="s">
        <v>492</v>
      </c>
      <c r="I1379" t="s">
        <v>32</v>
      </c>
      <c r="J1379" s="5">
        <f t="shared" si="84"/>
        <v>0</v>
      </c>
      <c r="K1379">
        <v>0</v>
      </c>
      <c r="L1379">
        <v>0</v>
      </c>
      <c r="M1379">
        <v>0</v>
      </c>
      <c r="N1379" s="5">
        <f t="shared" si="85"/>
        <v>0.33333333333333331</v>
      </c>
      <c r="O1379">
        <v>0</v>
      </c>
      <c r="P1379">
        <v>1</v>
      </c>
      <c r="Q1379">
        <v>0</v>
      </c>
      <c r="R1379" s="5">
        <f t="shared" si="86"/>
        <v>0</v>
      </c>
      <c r="S1379">
        <v>0</v>
      </c>
      <c r="T1379">
        <v>0</v>
      </c>
      <c r="U1379">
        <v>0</v>
      </c>
      <c r="V1379" s="6">
        <f t="shared" si="87"/>
        <v>0</v>
      </c>
      <c r="W1379">
        <v>0</v>
      </c>
      <c r="X1379">
        <v>0</v>
      </c>
      <c r="Y1379">
        <v>0</v>
      </c>
    </row>
    <row r="1380" spans="1:25">
      <c r="A1380">
        <v>1376</v>
      </c>
      <c r="B1380" t="s">
        <v>26</v>
      </c>
      <c r="C1380" t="s">
        <v>33</v>
      </c>
      <c r="D1380" t="s">
        <v>4258</v>
      </c>
      <c r="E1380" t="s">
        <v>4259</v>
      </c>
      <c r="F1380" t="s">
        <v>4260</v>
      </c>
      <c r="G1380" t="s">
        <v>278</v>
      </c>
      <c r="I1380" t="s">
        <v>32</v>
      </c>
      <c r="J1380" s="5">
        <f t="shared" si="84"/>
        <v>0.33333333333333331</v>
      </c>
      <c r="K1380">
        <v>0</v>
      </c>
      <c r="L1380">
        <v>1</v>
      </c>
      <c r="M1380">
        <v>0</v>
      </c>
      <c r="N1380" s="5">
        <f t="shared" si="85"/>
        <v>0</v>
      </c>
      <c r="O1380">
        <v>0</v>
      </c>
      <c r="P1380">
        <v>0</v>
      </c>
      <c r="Q1380">
        <v>0</v>
      </c>
      <c r="R1380" s="5">
        <f t="shared" si="86"/>
        <v>0</v>
      </c>
      <c r="S1380">
        <v>0</v>
      </c>
      <c r="T1380">
        <v>0</v>
      </c>
      <c r="U1380">
        <v>0</v>
      </c>
      <c r="V1380" s="6">
        <f t="shared" si="87"/>
        <v>0</v>
      </c>
      <c r="W1380">
        <v>0</v>
      </c>
      <c r="X1380">
        <v>0</v>
      </c>
      <c r="Y1380">
        <v>0</v>
      </c>
    </row>
    <row r="1381" spans="1:25">
      <c r="A1381">
        <v>1377</v>
      </c>
      <c r="B1381" t="s">
        <v>26</v>
      </c>
      <c r="C1381" t="s">
        <v>33</v>
      </c>
      <c r="D1381" t="s">
        <v>4261</v>
      </c>
      <c r="E1381" t="s">
        <v>4262</v>
      </c>
      <c r="F1381" t="s">
        <v>4263</v>
      </c>
      <c r="G1381" t="s">
        <v>616</v>
      </c>
      <c r="I1381" t="s">
        <v>32</v>
      </c>
      <c r="J1381" s="5">
        <f t="shared" si="84"/>
        <v>0.33333333333333331</v>
      </c>
      <c r="K1381">
        <v>0</v>
      </c>
      <c r="L1381">
        <v>1</v>
      </c>
      <c r="M1381">
        <v>0</v>
      </c>
      <c r="N1381" s="5">
        <f t="shared" si="85"/>
        <v>0</v>
      </c>
      <c r="O1381">
        <v>0</v>
      </c>
      <c r="P1381">
        <v>0</v>
      </c>
      <c r="Q1381">
        <v>0</v>
      </c>
      <c r="R1381" s="5">
        <f t="shared" si="86"/>
        <v>0</v>
      </c>
      <c r="S1381">
        <v>0</v>
      </c>
      <c r="T1381">
        <v>0</v>
      </c>
      <c r="U1381">
        <v>0</v>
      </c>
      <c r="V1381" s="6">
        <f t="shared" si="87"/>
        <v>0</v>
      </c>
      <c r="W1381">
        <v>0</v>
      </c>
      <c r="X1381">
        <v>0</v>
      </c>
      <c r="Y1381">
        <v>0</v>
      </c>
    </row>
    <row r="1382" spans="1:25">
      <c r="A1382">
        <v>1378</v>
      </c>
      <c r="B1382" t="s">
        <v>26</v>
      </c>
      <c r="C1382" t="s">
        <v>33</v>
      </c>
      <c r="D1382" t="s">
        <v>4264</v>
      </c>
      <c r="E1382" t="s">
        <v>4265</v>
      </c>
      <c r="F1382" t="s">
        <v>4266</v>
      </c>
      <c r="G1382" t="s">
        <v>134</v>
      </c>
      <c r="I1382" t="s">
        <v>32</v>
      </c>
      <c r="J1382" s="5">
        <f t="shared" si="84"/>
        <v>0.33333333333333331</v>
      </c>
      <c r="K1382">
        <v>0</v>
      </c>
      <c r="L1382">
        <v>1</v>
      </c>
      <c r="M1382">
        <v>0</v>
      </c>
      <c r="N1382" s="5">
        <f t="shared" si="85"/>
        <v>0</v>
      </c>
      <c r="O1382">
        <v>0</v>
      </c>
      <c r="P1382">
        <v>0</v>
      </c>
      <c r="Q1382">
        <v>0</v>
      </c>
      <c r="R1382" s="5">
        <f t="shared" si="86"/>
        <v>0</v>
      </c>
      <c r="S1382">
        <v>0</v>
      </c>
      <c r="T1382">
        <v>0</v>
      </c>
      <c r="U1382">
        <v>0</v>
      </c>
      <c r="V1382" s="6">
        <f t="shared" si="87"/>
        <v>0</v>
      </c>
      <c r="W1382">
        <v>0</v>
      </c>
      <c r="X1382">
        <v>0</v>
      </c>
      <c r="Y1382">
        <v>0</v>
      </c>
    </row>
    <row r="1383" spans="1:25">
      <c r="A1383" t="s">
        <v>4267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3"/>
  <sheetViews>
    <sheetView topLeftCell="E154" workbookViewId="0">
      <selection activeCell="P167" sqref="P167"/>
    </sheetView>
  </sheetViews>
  <sheetFormatPr defaultColWidth="11" defaultRowHeight="15.5"/>
  <cols>
    <col min="4" max="4" width="31.33203125" customWidth="1"/>
    <col min="10" max="10" width="17.33203125" customWidth="1"/>
    <col min="11" max="11" width="19.83203125" customWidth="1"/>
    <col min="12" max="12" width="19.83203125" style="5" customWidth="1"/>
    <col min="13" max="13" width="17.83203125" customWidth="1"/>
    <col min="14" max="14" width="17.83203125" style="5" customWidth="1"/>
    <col min="15" max="15" width="17.83203125" customWidth="1"/>
    <col min="16" max="16" width="10.83203125" style="5" customWidth="1"/>
  </cols>
  <sheetData>
    <row r="1" spans="1:16">
      <c r="A1" t="s">
        <v>0</v>
      </c>
    </row>
    <row r="2" spans="1:16">
      <c r="A2" t="s">
        <v>1</v>
      </c>
      <c r="B2" t="s">
        <v>2</v>
      </c>
      <c r="J2" t="s">
        <v>3</v>
      </c>
      <c r="K2" t="s">
        <v>3</v>
      </c>
      <c r="M2" t="s">
        <v>3</v>
      </c>
      <c r="O2" t="s">
        <v>3</v>
      </c>
    </row>
    <row r="3" spans="1:16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4268</v>
      </c>
      <c r="K3" t="s">
        <v>4270</v>
      </c>
      <c r="M3" t="s">
        <v>4271</v>
      </c>
      <c r="O3" t="s">
        <v>4272</v>
      </c>
    </row>
    <row r="4" spans="1:16">
      <c r="I4" t="s">
        <v>4</v>
      </c>
      <c r="J4" t="s">
        <v>4</v>
      </c>
      <c r="K4" t="s">
        <v>4</v>
      </c>
      <c r="L4" s="5" t="s">
        <v>4273</v>
      </c>
      <c r="M4" t="s">
        <v>4</v>
      </c>
      <c r="N4" s="5" t="s">
        <v>4274</v>
      </c>
      <c r="O4" t="s">
        <v>4</v>
      </c>
      <c r="P4" s="5" t="s">
        <v>4275</v>
      </c>
    </row>
    <row r="5" spans="1:16">
      <c r="A5">
        <v>8</v>
      </c>
      <c r="B5" t="s">
        <v>26</v>
      </c>
      <c r="C5" t="s">
        <v>27</v>
      </c>
      <c r="D5" t="s">
        <v>821</v>
      </c>
      <c r="E5" t="s">
        <v>822</v>
      </c>
      <c r="F5" t="s">
        <v>823</v>
      </c>
      <c r="G5" t="s">
        <v>410</v>
      </c>
      <c r="I5" t="s">
        <v>32</v>
      </c>
      <c r="J5">
        <v>0</v>
      </c>
      <c r="K5">
        <v>1.3333333333333333</v>
      </c>
      <c r="L5" s="5" t="e">
        <f t="shared" ref="L5:L68" si="0">K5/J5</f>
        <v>#DIV/0!</v>
      </c>
      <c r="M5">
        <v>0</v>
      </c>
      <c r="N5" s="5" t="e">
        <f t="shared" ref="N5:N68" si="1">M5/J5</f>
        <v>#DIV/0!</v>
      </c>
      <c r="O5" s="1">
        <v>12</v>
      </c>
      <c r="P5" s="5" t="e">
        <f t="shared" ref="P5:P68" si="2">O5/J5</f>
        <v>#DIV/0!</v>
      </c>
    </row>
    <row r="6" spans="1:16">
      <c r="A6">
        <v>3</v>
      </c>
      <c r="B6" t="s">
        <v>26</v>
      </c>
      <c r="C6" t="s">
        <v>27</v>
      </c>
      <c r="D6" t="s">
        <v>824</v>
      </c>
      <c r="E6" t="s">
        <v>825</v>
      </c>
      <c r="F6" t="s">
        <v>826</v>
      </c>
      <c r="G6" t="s">
        <v>48</v>
      </c>
      <c r="I6" t="s">
        <v>32</v>
      </c>
      <c r="J6">
        <v>0</v>
      </c>
      <c r="K6" s="7">
        <v>480</v>
      </c>
      <c r="L6" s="5" t="e">
        <f t="shared" si="0"/>
        <v>#DIV/0!</v>
      </c>
      <c r="M6" s="1">
        <v>18</v>
      </c>
      <c r="N6" s="5" t="e">
        <f t="shared" si="1"/>
        <v>#DIV/0!</v>
      </c>
      <c r="O6">
        <v>8.3333333333333339</v>
      </c>
      <c r="P6" s="5" t="e">
        <f t="shared" si="2"/>
        <v>#DIV/0!</v>
      </c>
    </row>
    <row r="7" spans="1:16">
      <c r="A7">
        <v>785</v>
      </c>
      <c r="B7" t="s">
        <v>26</v>
      </c>
      <c r="C7" t="s">
        <v>33</v>
      </c>
      <c r="D7" t="s">
        <v>892</v>
      </c>
      <c r="E7" t="s">
        <v>893</v>
      </c>
      <c r="F7" t="s">
        <v>894</v>
      </c>
      <c r="G7" t="s">
        <v>545</v>
      </c>
      <c r="H7" t="s">
        <v>26</v>
      </c>
      <c r="I7" t="s">
        <v>32</v>
      </c>
      <c r="J7">
        <v>0</v>
      </c>
      <c r="K7">
        <v>0</v>
      </c>
      <c r="L7" s="5" t="e">
        <f t="shared" si="0"/>
        <v>#DIV/0!</v>
      </c>
      <c r="M7">
        <v>0</v>
      </c>
      <c r="N7" s="5" t="e">
        <f t="shared" si="1"/>
        <v>#DIV/0!</v>
      </c>
      <c r="O7" s="1">
        <v>5</v>
      </c>
      <c r="P7" s="5" t="e">
        <f t="shared" si="2"/>
        <v>#DIV/0!</v>
      </c>
    </row>
    <row r="8" spans="1:16">
      <c r="A8">
        <v>815</v>
      </c>
      <c r="B8" t="s">
        <v>26</v>
      </c>
      <c r="C8" t="s">
        <v>33</v>
      </c>
      <c r="D8" t="s">
        <v>1776</v>
      </c>
      <c r="E8" t="s">
        <v>1777</v>
      </c>
      <c r="F8" t="s">
        <v>1778</v>
      </c>
      <c r="G8" t="s">
        <v>150</v>
      </c>
      <c r="I8" t="s">
        <v>32</v>
      </c>
      <c r="J8">
        <v>0</v>
      </c>
      <c r="K8">
        <v>0.33333333333333331</v>
      </c>
      <c r="L8" s="5" t="e">
        <f t="shared" si="0"/>
        <v>#DIV/0!</v>
      </c>
      <c r="M8">
        <v>1.3333333333333333</v>
      </c>
      <c r="N8" s="5" t="e">
        <f t="shared" si="1"/>
        <v>#DIV/0!</v>
      </c>
      <c r="O8">
        <v>2.3333333333333335</v>
      </c>
      <c r="P8" s="5" t="e">
        <f t="shared" si="2"/>
        <v>#DIV/0!</v>
      </c>
    </row>
    <row r="9" spans="1:16">
      <c r="A9">
        <v>4</v>
      </c>
      <c r="B9" t="s">
        <v>26</v>
      </c>
      <c r="C9" t="s">
        <v>27</v>
      </c>
      <c r="D9" s="1" t="s">
        <v>1785</v>
      </c>
      <c r="E9" t="s">
        <v>1786</v>
      </c>
      <c r="F9" t="s">
        <v>1787</v>
      </c>
      <c r="G9" t="s">
        <v>247</v>
      </c>
      <c r="I9" t="s">
        <v>32</v>
      </c>
      <c r="J9">
        <v>0</v>
      </c>
      <c r="K9" s="1">
        <v>179.33333333333334</v>
      </c>
      <c r="L9" s="5" t="e">
        <f t="shared" si="0"/>
        <v>#DIV/0!</v>
      </c>
      <c r="M9" s="1">
        <v>4.333333333333333</v>
      </c>
      <c r="N9" s="5" t="e">
        <f t="shared" si="1"/>
        <v>#DIV/0!</v>
      </c>
      <c r="O9">
        <v>1</v>
      </c>
      <c r="P9" s="5" t="e">
        <f t="shared" si="2"/>
        <v>#DIV/0!</v>
      </c>
    </row>
    <row r="10" spans="1:16">
      <c r="A10">
        <v>943</v>
      </c>
      <c r="B10" t="s">
        <v>26</v>
      </c>
      <c r="C10" t="s">
        <v>33</v>
      </c>
      <c r="D10" t="s">
        <v>2169</v>
      </c>
      <c r="E10" t="s">
        <v>2170</v>
      </c>
      <c r="F10" t="s">
        <v>2171</v>
      </c>
      <c r="G10" t="s">
        <v>134</v>
      </c>
      <c r="I10" t="s">
        <v>32</v>
      </c>
      <c r="J10">
        <v>0</v>
      </c>
      <c r="K10">
        <v>0.33333333333333331</v>
      </c>
      <c r="L10" s="5" t="e">
        <f t="shared" si="0"/>
        <v>#DIV/0!</v>
      </c>
      <c r="M10">
        <v>1</v>
      </c>
      <c r="N10" s="5" t="e">
        <f t="shared" si="1"/>
        <v>#DIV/0!</v>
      </c>
      <c r="O10">
        <v>1.3333333333333333</v>
      </c>
      <c r="P10" s="5" t="e">
        <f t="shared" si="2"/>
        <v>#DIV/0!</v>
      </c>
    </row>
    <row r="11" spans="1:16">
      <c r="A11">
        <v>961</v>
      </c>
      <c r="B11" t="s">
        <v>26</v>
      </c>
      <c r="C11" t="s">
        <v>33</v>
      </c>
      <c r="D11" t="s">
        <v>2190</v>
      </c>
      <c r="E11" t="s">
        <v>2191</v>
      </c>
      <c r="F11" t="s">
        <v>2192</v>
      </c>
      <c r="G11" t="s">
        <v>172</v>
      </c>
      <c r="I11" t="s">
        <v>32</v>
      </c>
      <c r="J11">
        <v>0</v>
      </c>
      <c r="K11">
        <v>0.33333333333333331</v>
      </c>
      <c r="L11" s="5" t="e">
        <f t="shared" si="0"/>
        <v>#DIV/0!</v>
      </c>
      <c r="M11">
        <v>1</v>
      </c>
      <c r="N11" s="5" t="e">
        <f t="shared" si="1"/>
        <v>#DIV/0!</v>
      </c>
      <c r="O11">
        <v>1.3333333333333333</v>
      </c>
      <c r="P11" s="5" t="e">
        <f t="shared" si="2"/>
        <v>#DIV/0!</v>
      </c>
    </row>
    <row r="12" spans="1:16">
      <c r="A12">
        <v>1018</v>
      </c>
      <c r="B12" t="s">
        <v>26</v>
      </c>
      <c r="C12" t="s">
        <v>33</v>
      </c>
      <c r="D12" t="s">
        <v>2193</v>
      </c>
      <c r="E12" t="s">
        <v>2194</v>
      </c>
      <c r="F12" t="s">
        <v>2195</v>
      </c>
      <c r="G12" t="s">
        <v>642</v>
      </c>
      <c r="I12" t="s">
        <v>32</v>
      </c>
      <c r="J12">
        <v>0</v>
      </c>
      <c r="K12">
        <v>0</v>
      </c>
      <c r="L12" s="5" t="e">
        <f t="shared" si="0"/>
        <v>#DIV/0!</v>
      </c>
      <c r="M12">
        <v>0.33333333333333331</v>
      </c>
      <c r="N12" s="5" t="e">
        <f t="shared" si="1"/>
        <v>#DIV/0!</v>
      </c>
      <c r="O12">
        <v>1.6666666666666667</v>
      </c>
      <c r="P12" s="5" t="e">
        <f t="shared" si="2"/>
        <v>#DIV/0!</v>
      </c>
    </row>
    <row r="13" spans="1:16">
      <c r="A13">
        <v>895</v>
      </c>
      <c r="B13" t="s">
        <v>26</v>
      </c>
      <c r="C13" t="s">
        <v>33</v>
      </c>
      <c r="D13" t="s">
        <v>2457</v>
      </c>
      <c r="E13" t="s">
        <v>2458</v>
      </c>
      <c r="F13" t="s">
        <v>2459</v>
      </c>
      <c r="G13" t="s">
        <v>123</v>
      </c>
      <c r="I13" t="s">
        <v>32</v>
      </c>
      <c r="J13">
        <v>0</v>
      </c>
      <c r="K13">
        <v>1</v>
      </c>
      <c r="L13" s="5" t="e">
        <f t="shared" si="0"/>
        <v>#DIV/0!</v>
      </c>
      <c r="M13">
        <v>0.33333333333333331</v>
      </c>
      <c r="N13" s="5" t="e">
        <f t="shared" si="1"/>
        <v>#DIV/0!</v>
      </c>
      <c r="O13">
        <v>0.66666666666666663</v>
      </c>
      <c r="P13" s="5" t="e">
        <f t="shared" si="2"/>
        <v>#DIV/0!</v>
      </c>
    </row>
    <row r="14" spans="1:16">
      <c r="A14">
        <v>1126</v>
      </c>
      <c r="B14" t="s">
        <v>26</v>
      </c>
      <c r="C14" t="s">
        <v>33</v>
      </c>
      <c r="D14" t="s">
        <v>2466</v>
      </c>
      <c r="E14" t="s">
        <v>2467</v>
      </c>
      <c r="F14" t="s">
        <v>2468</v>
      </c>
      <c r="G14" t="s">
        <v>517</v>
      </c>
      <c r="I14" t="s">
        <v>32</v>
      </c>
      <c r="J14">
        <v>0</v>
      </c>
      <c r="K14">
        <v>0.66666666666666663</v>
      </c>
      <c r="L14" s="5" t="e">
        <f t="shared" si="0"/>
        <v>#DIV/0!</v>
      </c>
      <c r="M14">
        <v>0.33333333333333331</v>
      </c>
      <c r="N14" s="5" t="e">
        <f t="shared" si="1"/>
        <v>#DIV/0!</v>
      </c>
      <c r="O14">
        <v>0.33333333333333331</v>
      </c>
      <c r="P14" s="5" t="e">
        <f t="shared" si="2"/>
        <v>#DIV/0!</v>
      </c>
    </row>
    <row r="15" spans="1:16">
      <c r="A15">
        <v>1032</v>
      </c>
      <c r="B15" t="s">
        <v>26</v>
      </c>
      <c r="C15" t="s">
        <v>33</v>
      </c>
      <c r="D15" t="s">
        <v>2671</v>
      </c>
      <c r="E15" t="s">
        <v>2672</v>
      </c>
      <c r="F15" t="s">
        <v>2673</v>
      </c>
      <c r="G15" t="s">
        <v>642</v>
      </c>
      <c r="I15" t="s">
        <v>32</v>
      </c>
      <c r="J15">
        <v>0</v>
      </c>
      <c r="K15">
        <v>1</v>
      </c>
      <c r="L15" s="5" t="e">
        <f t="shared" si="0"/>
        <v>#DIV/0!</v>
      </c>
      <c r="M15">
        <v>0.33333333333333331</v>
      </c>
      <c r="N15" s="5" t="e">
        <f t="shared" si="1"/>
        <v>#DIV/0!</v>
      </c>
      <c r="O15">
        <v>0.66666666666666663</v>
      </c>
      <c r="P15" s="5" t="e">
        <f t="shared" si="2"/>
        <v>#DIV/0!</v>
      </c>
    </row>
    <row r="16" spans="1:16">
      <c r="A16">
        <v>1054</v>
      </c>
      <c r="B16" t="s">
        <v>26</v>
      </c>
      <c r="C16" t="s">
        <v>33</v>
      </c>
      <c r="D16" t="s">
        <v>2683</v>
      </c>
      <c r="E16" t="s">
        <v>2684</v>
      </c>
      <c r="F16" t="s">
        <v>2685</v>
      </c>
      <c r="G16" t="s">
        <v>233</v>
      </c>
      <c r="I16" t="s">
        <v>32</v>
      </c>
      <c r="J16">
        <v>0</v>
      </c>
      <c r="K16">
        <v>1.3333333333333333</v>
      </c>
      <c r="L16" s="5" t="e">
        <f t="shared" si="0"/>
        <v>#DIV/0!</v>
      </c>
      <c r="M16">
        <v>0</v>
      </c>
      <c r="N16" s="5" t="e">
        <f t="shared" si="1"/>
        <v>#DIV/0!</v>
      </c>
      <c r="O16">
        <v>0.33333333333333331</v>
      </c>
      <c r="P16" s="5" t="e">
        <f t="shared" si="2"/>
        <v>#DIV/0!</v>
      </c>
    </row>
    <row r="17" spans="1:16">
      <c r="A17">
        <v>1101</v>
      </c>
      <c r="B17" t="s">
        <v>26</v>
      </c>
      <c r="C17" t="s">
        <v>33</v>
      </c>
      <c r="D17" t="s">
        <v>2695</v>
      </c>
      <c r="E17" t="s">
        <v>2696</v>
      </c>
      <c r="F17" t="s">
        <v>2697</v>
      </c>
      <c r="G17" t="s">
        <v>247</v>
      </c>
      <c r="I17" t="s">
        <v>32</v>
      </c>
      <c r="J17">
        <v>0</v>
      </c>
      <c r="K17">
        <v>0.33333333333333331</v>
      </c>
      <c r="L17" s="5" t="e">
        <f t="shared" si="0"/>
        <v>#DIV/0!</v>
      </c>
      <c r="M17">
        <v>0</v>
      </c>
      <c r="N17" s="5" t="e">
        <f t="shared" si="1"/>
        <v>#DIV/0!</v>
      </c>
      <c r="O17">
        <v>1</v>
      </c>
      <c r="P17" s="5" t="e">
        <f t="shared" si="2"/>
        <v>#DIV/0!</v>
      </c>
    </row>
    <row r="18" spans="1:16">
      <c r="A18">
        <v>1105</v>
      </c>
      <c r="B18" t="s">
        <v>26</v>
      </c>
      <c r="C18" t="s">
        <v>33</v>
      </c>
      <c r="D18" t="s">
        <v>2698</v>
      </c>
      <c r="E18" t="s">
        <v>2699</v>
      </c>
      <c r="F18" t="s">
        <v>2700</v>
      </c>
      <c r="G18" t="s">
        <v>367</v>
      </c>
      <c r="I18" t="s">
        <v>32</v>
      </c>
      <c r="J18">
        <v>0</v>
      </c>
      <c r="K18">
        <v>0.66666666666666663</v>
      </c>
      <c r="L18" s="5" t="e">
        <f t="shared" si="0"/>
        <v>#DIV/0!</v>
      </c>
      <c r="M18">
        <v>0.33333333333333331</v>
      </c>
      <c r="N18" s="5" t="e">
        <f t="shared" si="1"/>
        <v>#DIV/0!</v>
      </c>
      <c r="O18">
        <v>0.33333333333333331</v>
      </c>
      <c r="P18" s="5" t="e">
        <f t="shared" si="2"/>
        <v>#DIV/0!</v>
      </c>
    </row>
    <row r="19" spans="1:16">
      <c r="A19">
        <v>1108</v>
      </c>
      <c r="B19" t="s">
        <v>26</v>
      </c>
      <c r="C19" t="s">
        <v>33</v>
      </c>
      <c r="D19" t="s">
        <v>2701</v>
      </c>
      <c r="E19" t="s">
        <v>2702</v>
      </c>
      <c r="F19" t="s">
        <v>2703</v>
      </c>
      <c r="G19" t="s">
        <v>350</v>
      </c>
      <c r="I19" t="s">
        <v>32</v>
      </c>
      <c r="J19">
        <v>0</v>
      </c>
      <c r="K19">
        <v>1</v>
      </c>
      <c r="L19" s="5" t="e">
        <f t="shared" si="0"/>
        <v>#DIV/0!</v>
      </c>
      <c r="M19">
        <v>0</v>
      </c>
      <c r="N19" s="5" t="e">
        <f t="shared" si="1"/>
        <v>#DIV/0!</v>
      </c>
      <c r="O19">
        <v>0.33333333333333331</v>
      </c>
      <c r="P19" s="5" t="e">
        <f t="shared" si="2"/>
        <v>#DIV/0!</v>
      </c>
    </row>
    <row r="20" spans="1:16">
      <c r="A20">
        <v>1129</v>
      </c>
      <c r="B20" t="s">
        <v>26</v>
      </c>
      <c r="C20" t="s">
        <v>33</v>
      </c>
      <c r="D20" t="s">
        <v>2710</v>
      </c>
      <c r="E20" t="s">
        <v>2711</v>
      </c>
      <c r="F20" t="s">
        <v>2712</v>
      </c>
      <c r="G20" t="s">
        <v>134</v>
      </c>
      <c r="I20" t="s">
        <v>32</v>
      </c>
      <c r="J20">
        <v>0</v>
      </c>
      <c r="K20">
        <v>0.66666666666666663</v>
      </c>
      <c r="L20" s="5" t="e">
        <f t="shared" si="0"/>
        <v>#DIV/0!</v>
      </c>
      <c r="M20">
        <v>0.33333333333333331</v>
      </c>
      <c r="N20" s="5" t="e">
        <f t="shared" si="1"/>
        <v>#DIV/0!</v>
      </c>
      <c r="O20">
        <v>0.33333333333333331</v>
      </c>
      <c r="P20" s="5" t="e">
        <f t="shared" si="2"/>
        <v>#DIV/0!</v>
      </c>
    </row>
    <row r="21" spans="1:16">
      <c r="A21">
        <v>909</v>
      </c>
      <c r="B21" t="s">
        <v>26</v>
      </c>
      <c r="C21" t="s">
        <v>33</v>
      </c>
      <c r="D21" t="s">
        <v>2731</v>
      </c>
      <c r="E21" t="s">
        <v>2732</v>
      </c>
      <c r="F21" t="s">
        <v>2733</v>
      </c>
      <c r="G21" t="s">
        <v>318</v>
      </c>
      <c r="I21" t="s">
        <v>32</v>
      </c>
      <c r="J21">
        <v>0</v>
      </c>
      <c r="K21">
        <v>0.33333333333333331</v>
      </c>
      <c r="L21" s="5" t="e">
        <f t="shared" si="0"/>
        <v>#DIV/0!</v>
      </c>
      <c r="M21" s="1">
        <v>2.3333333333333335</v>
      </c>
      <c r="N21" s="5" t="e">
        <f t="shared" si="1"/>
        <v>#DIV/0!</v>
      </c>
      <c r="O21">
        <v>0.33333333333333331</v>
      </c>
      <c r="P21" s="5" t="e">
        <f t="shared" si="2"/>
        <v>#DIV/0!</v>
      </c>
    </row>
    <row r="22" spans="1:16">
      <c r="A22">
        <v>970</v>
      </c>
      <c r="B22" t="s">
        <v>26</v>
      </c>
      <c r="C22" t="s">
        <v>33</v>
      </c>
      <c r="D22" t="s">
        <v>2743</v>
      </c>
      <c r="E22" t="s">
        <v>2744</v>
      </c>
      <c r="G22" t="s">
        <v>1591</v>
      </c>
      <c r="I22" t="s">
        <v>32</v>
      </c>
      <c r="J22">
        <v>0</v>
      </c>
      <c r="K22">
        <v>0.66666666666666663</v>
      </c>
      <c r="L22" s="5" t="e">
        <f t="shared" si="0"/>
        <v>#DIV/0!</v>
      </c>
      <c r="M22">
        <v>0.66666666666666663</v>
      </c>
      <c r="N22" s="5" t="e">
        <f t="shared" si="1"/>
        <v>#DIV/0!</v>
      </c>
      <c r="O22">
        <v>0.33333333333333331</v>
      </c>
      <c r="P22" s="5" t="e">
        <f t="shared" si="2"/>
        <v>#DIV/0!</v>
      </c>
    </row>
    <row r="23" spans="1:16">
      <c r="A23">
        <v>977</v>
      </c>
      <c r="B23" t="s">
        <v>26</v>
      </c>
      <c r="C23" t="s">
        <v>33</v>
      </c>
      <c r="D23" t="s">
        <v>2745</v>
      </c>
      <c r="E23" t="s">
        <v>2746</v>
      </c>
      <c r="F23" t="s">
        <v>2747</v>
      </c>
      <c r="G23" t="s">
        <v>222</v>
      </c>
      <c r="I23" t="s">
        <v>32</v>
      </c>
      <c r="J23">
        <v>0</v>
      </c>
      <c r="K23">
        <v>1</v>
      </c>
      <c r="L23" s="5" t="e">
        <f t="shared" si="0"/>
        <v>#DIV/0!</v>
      </c>
      <c r="M23">
        <v>0.66666666666666663</v>
      </c>
      <c r="N23" s="5" t="e">
        <f t="shared" si="1"/>
        <v>#DIV/0!</v>
      </c>
      <c r="O23">
        <v>0.66666666666666663</v>
      </c>
      <c r="P23" s="5" t="e">
        <f t="shared" si="2"/>
        <v>#DIV/0!</v>
      </c>
    </row>
    <row r="24" spans="1:16">
      <c r="A24">
        <v>1127</v>
      </c>
      <c r="B24" t="s">
        <v>26</v>
      </c>
      <c r="C24" t="s">
        <v>33</v>
      </c>
      <c r="D24" t="s">
        <v>2748</v>
      </c>
      <c r="E24" t="s">
        <v>2749</v>
      </c>
      <c r="F24" t="s">
        <v>2750</v>
      </c>
      <c r="G24" t="s">
        <v>165</v>
      </c>
      <c r="I24" t="s">
        <v>32</v>
      </c>
      <c r="J24">
        <v>0</v>
      </c>
      <c r="K24">
        <v>0</v>
      </c>
      <c r="L24" s="5" t="e">
        <f t="shared" si="0"/>
        <v>#DIV/0!</v>
      </c>
      <c r="M24">
        <v>0.66666666666666663</v>
      </c>
      <c r="N24" s="5" t="e">
        <f t="shared" si="1"/>
        <v>#DIV/0!</v>
      </c>
      <c r="O24">
        <v>0.66666666666666663</v>
      </c>
      <c r="P24" s="5" t="e">
        <f t="shared" si="2"/>
        <v>#DIV/0!</v>
      </c>
    </row>
    <row r="25" spans="1:16">
      <c r="A25">
        <v>1056</v>
      </c>
      <c r="B25" t="s">
        <v>26</v>
      </c>
      <c r="C25" t="s">
        <v>33</v>
      </c>
      <c r="D25" t="s">
        <v>2811</v>
      </c>
      <c r="E25" t="s">
        <v>2812</v>
      </c>
      <c r="F25" t="s">
        <v>2813</v>
      </c>
      <c r="G25" t="s">
        <v>100</v>
      </c>
      <c r="I25" t="s">
        <v>32</v>
      </c>
      <c r="J25">
        <v>0</v>
      </c>
      <c r="K25">
        <v>0.33333333333333331</v>
      </c>
      <c r="L25" s="5" t="e">
        <f t="shared" si="0"/>
        <v>#DIV/0!</v>
      </c>
      <c r="M25">
        <v>0</v>
      </c>
      <c r="N25" s="5" t="e">
        <f t="shared" si="1"/>
        <v>#DIV/0!</v>
      </c>
      <c r="O25">
        <v>1.3333333333333333</v>
      </c>
      <c r="P25" s="5" t="e">
        <f t="shared" si="2"/>
        <v>#DIV/0!</v>
      </c>
    </row>
    <row r="26" spans="1:16">
      <c r="A26">
        <v>1102</v>
      </c>
      <c r="B26" t="s">
        <v>26</v>
      </c>
      <c r="C26" t="s">
        <v>33</v>
      </c>
      <c r="D26" t="s">
        <v>2838</v>
      </c>
      <c r="E26" t="s">
        <v>2839</v>
      </c>
      <c r="F26" t="s">
        <v>2840</v>
      </c>
      <c r="G26" t="s">
        <v>255</v>
      </c>
      <c r="I26" t="s">
        <v>32</v>
      </c>
      <c r="J26">
        <v>0</v>
      </c>
      <c r="K26">
        <v>0.33333333333333331</v>
      </c>
      <c r="L26" s="5" t="e">
        <f t="shared" si="0"/>
        <v>#DIV/0!</v>
      </c>
      <c r="M26">
        <v>0</v>
      </c>
      <c r="N26" s="5" t="e">
        <f t="shared" si="1"/>
        <v>#DIV/0!</v>
      </c>
      <c r="O26">
        <v>1</v>
      </c>
      <c r="P26" s="5" t="e">
        <f t="shared" si="2"/>
        <v>#DIV/0!</v>
      </c>
    </row>
    <row r="27" spans="1:16">
      <c r="A27">
        <v>1104</v>
      </c>
      <c r="B27" t="s">
        <v>26</v>
      </c>
      <c r="C27" t="s">
        <v>33</v>
      </c>
      <c r="D27" t="s">
        <v>2841</v>
      </c>
      <c r="E27" t="s">
        <v>2842</v>
      </c>
      <c r="F27" t="s">
        <v>2843</v>
      </c>
      <c r="G27" t="s">
        <v>150</v>
      </c>
      <c r="I27" t="s">
        <v>32</v>
      </c>
      <c r="J27">
        <v>0</v>
      </c>
      <c r="K27">
        <v>0.33333333333333331</v>
      </c>
      <c r="L27" s="5" t="e">
        <f t="shared" si="0"/>
        <v>#DIV/0!</v>
      </c>
      <c r="M27">
        <v>0</v>
      </c>
      <c r="N27" s="5" t="e">
        <f t="shared" si="1"/>
        <v>#DIV/0!</v>
      </c>
      <c r="O27">
        <v>1</v>
      </c>
      <c r="P27" s="5" t="e">
        <f t="shared" si="2"/>
        <v>#DIV/0!</v>
      </c>
    </row>
    <row r="28" spans="1:16">
      <c r="A28">
        <v>1109</v>
      </c>
      <c r="B28" t="s">
        <v>26</v>
      </c>
      <c r="C28" t="s">
        <v>33</v>
      </c>
      <c r="D28" t="s">
        <v>2844</v>
      </c>
      <c r="E28" t="s">
        <v>2845</v>
      </c>
      <c r="F28" t="s">
        <v>2846</v>
      </c>
      <c r="G28" t="s">
        <v>150</v>
      </c>
      <c r="I28" t="s">
        <v>32</v>
      </c>
      <c r="J28">
        <v>0</v>
      </c>
      <c r="K28">
        <v>0.66666666666666663</v>
      </c>
      <c r="L28" s="5" t="e">
        <f t="shared" si="0"/>
        <v>#DIV/0!</v>
      </c>
      <c r="M28">
        <v>0.33333333333333331</v>
      </c>
      <c r="N28" s="5" t="e">
        <f t="shared" si="1"/>
        <v>#DIV/0!</v>
      </c>
      <c r="O28">
        <v>0.33333333333333331</v>
      </c>
      <c r="P28" s="5" t="e">
        <f t="shared" si="2"/>
        <v>#DIV/0!</v>
      </c>
    </row>
    <row r="29" spans="1:16">
      <c r="A29">
        <v>1191</v>
      </c>
      <c r="B29" t="s">
        <v>26</v>
      </c>
      <c r="C29" t="s">
        <v>33</v>
      </c>
      <c r="D29" t="s">
        <v>2868</v>
      </c>
      <c r="E29" t="s">
        <v>2869</v>
      </c>
      <c r="F29" t="s">
        <v>2870</v>
      </c>
      <c r="G29" t="s">
        <v>92</v>
      </c>
      <c r="I29" t="s">
        <v>32</v>
      </c>
      <c r="J29">
        <v>0</v>
      </c>
      <c r="K29">
        <v>0</v>
      </c>
      <c r="L29" s="5" t="e">
        <f t="shared" si="0"/>
        <v>#DIV/0!</v>
      </c>
      <c r="M29">
        <v>0</v>
      </c>
      <c r="N29" s="5" t="e">
        <f t="shared" si="1"/>
        <v>#DIV/0!</v>
      </c>
      <c r="O29">
        <v>1</v>
      </c>
      <c r="P29" s="5" t="e">
        <f t="shared" si="2"/>
        <v>#DIV/0!</v>
      </c>
    </row>
    <row r="30" spans="1:16">
      <c r="A30">
        <v>1192</v>
      </c>
      <c r="B30" t="s">
        <v>26</v>
      </c>
      <c r="C30" t="s">
        <v>33</v>
      </c>
      <c r="D30" t="s">
        <v>2871</v>
      </c>
      <c r="E30" t="s">
        <v>2872</v>
      </c>
      <c r="F30" t="s">
        <v>2873</v>
      </c>
      <c r="G30" t="s">
        <v>265</v>
      </c>
      <c r="I30" t="s">
        <v>32</v>
      </c>
      <c r="J30">
        <v>0</v>
      </c>
      <c r="K30">
        <v>0.33333333333333331</v>
      </c>
      <c r="L30" s="5" t="e">
        <f t="shared" si="0"/>
        <v>#DIV/0!</v>
      </c>
      <c r="M30">
        <v>0</v>
      </c>
      <c r="N30" s="5" t="e">
        <f t="shared" si="1"/>
        <v>#DIV/0!</v>
      </c>
      <c r="O30">
        <v>0.66666666666666663</v>
      </c>
      <c r="P30" s="5" t="e">
        <f t="shared" si="2"/>
        <v>#DIV/0!</v>
      </c>
    </row>
    <row r="31" spans="1:16">
      <c r="A31">
        <v>1222</v>
      </c>
      <c r="B31" t="s">
        <v>26</v>
      </c>
      <c r="C31" t="s">
        <v>33</v>
      </c>
      <c r="D31" t="s">
        <v>2874</v>
      </c>
      <c r="E31" t="s">
        <v>2875</v>
      </c>
      <c r="F31" t="s">
        <v>2876</v>
      </c>
      <c r="G31" t="s">
        <v>100</v>
      </c>
      <c r="I31" t="s">
        <v>32</v>
      </c>
      <c r="J31">
        <v>0</v>
      </c>
      <c r="K31">
        <v>0</v>
      </c>
      <c r="L31" s="5" t="e">
        <f t="shared" si="0"/>
        <v>#DIV/0!</v>
      </c>
      <c r="M31">
        <v>0</v>
      </c>
      <c r="N31" s="5" t="e">
        <f t="shared" si="1"/>
        <v>#DIV/0!</v>
      </c>
      <c r="O31">
        <v>0.66666666666666663</v>
      </c>
      <c r="P31" s="5" t="e">
        <f t="shared" si="2"/>
        <v>#DIV/0!</v>
      </c>
    </row>
    <row r="32" spans="1:16">
      <c r="A32">
        <v>1231</v>
      </c>
      <c r="B32" t="s">
        <v>26</v>
      </c>
      <c r="C32" t="s">
        <v>33</v>
      </c>
      <c r="D32" t="s">
        <v>2880</v>
      </c>
      <c r="E32" t="s">
        <v>2881</v>
      </c>
      <c r="F32" t="s">
        <v>2882</v>
      </c>
      <c r="G32" t="s">
        <v>367</v>
      </c>
      <c r="I32" t="s">
        <v>32</v>
      </c>
      <c r="J32">
        <v>0</v>
      </c>
      <c r="K32">
        <v>0</v>
      </c>
      <c r="L32" s="5" t="e">
        <f t="shared" si="0"/>
        <v>#DIV/0!</v>
      </c>
      <c r="M32">
        <v>0</v>
      </c>
      <c r="N32" s="5" t="e">
        <f t="shared" si="1"/>
        <v>#DIV/0!</v>
      </c>
      <c r="O32">
        <v>0.66666666666666663</v>
      </c>
      <c r="P32" s="5" t="e">
        <f t="shared" si="2"/>
        <v>#DIV/0!</v>
      </c>
    </row>
    <row r="33" spans="1:16">
      <c r="A33">
        <v>1244</v>
      </c>
      <c r="B33" t="s">
        <v>26</v>
      </c>
      <c r="C33" t="s">
        <v>33</v>
      </c>
      <c r="D33" t="s">
        <v>2883</v>
      </c>
      <c r="E33" t="s">
        <v>2884</v>
      </c>
      <c r="F33" t="s">
        <v>2885</v>
      </c>
      <c r="G33" t="s">
        <v>2065</v>
      </c>
      <c r="I33" t="s">
        <v>32</v>
      </c>
      <c r="J33">
        <v>0</v>
      </c>
      <c r="K33">
        <v>0</v>
      </c>
      <c r="L33" s="5" t="e">
        <f t="shared" si="0"/>
        <v>#DIV/0!</v>
      </c>
      <c r="M33">
        <v>0</v>
      </c>
      <c r="N33" s="5" t="e">
        <f t="shared" si="1"/>
        <v>#DIV/0!</v>
      </c>
      <c r="O33">
        <v>0.66666666666666663</v>
      </c>
      <c r="P33" s="5" t="e">
        <f t="shared" si="2"/>
        <v>#DIV/0!</v>
      </c>
    </row>
    <row r="34" spans="1:16">
      <c r="A34">
        <v>1264</v>
      </c>
      <c r="B34" t="s">
        <v>26</v>
      </c>
      <c r="C34" t="s">
        <v>33</v>
      </c>
      <c r="D34" t="s">
        <v>2889</v>
      </c>
      <c r="E34" t="s">
        <v>2890</v>
      </c>
      <c r="F34" t="s">
        <v>2891</v>
      </c>
      <c r="G34" t="s">
        <v>44</v>
      </c>
      <c r="I34" t="s">
        <v>32</v>
      </c>
      <c r="J34">
        <v>0</v>
      </c>
      <c r="K34">
        <v>0.33333333333333331</v>
      </c>
      <c r="L34" s="5" t="e">
        <f t="shared" si="0"/>
        <v>#DIV/0!</v>
      </c>
      <c r="M34">
        <v>0</v>
      </c>
      <c r="N34" s="5" t="e">
        <f t="shared" si="1"/>
        <v>#DIV/0!</v>
      </c>
      <c r="O34">
        <v>0.33333333333333331</v>
      </c>
      <c r="P34" s="5" t="e">
        <f t="shared" si="2"/>
        <v>#DIV/0!</v>
      </c>
    </row>
    <row r="35" spans="1:16">
      <c r="A35">
        <v>1276</v>
      </c>
      <c r="B35" t="s">
        <v>26</v>
      </c>
      <c r="C35" t="s">
        <v>33</v>
      </c>
      <c r="D35" t="s">
        <v>2892</v>
      </c>
      <c r="E35" t="s">
        <v>2893</v>
      </c>
      <c r="F35" t="s">
        <v>2894</v>
      </c>
      <c r="G35" t="s">
        <v>146</v>
      </c>
      <c r="I35" t="s">
        <v>32</v>
      </c>
      <c r="J35">
        <v>0</v>
      </c>
      <c r="K35">
        <v>0.33333333333333331</v>
      </c>
      <c r="L35" s="5" t="e">
        <f t="shared" si="0"/>
        <v>#DIV/0!</v>
      </c>
      <c r="M35">
        <v>0</v>
      </c>
      <c r="N35" s="5" t="e">
        <f t="shared" si="1"/>
        <v>#DIV/0!</v>
      </c>
      <c r="O35">
        <v>0.33333333333333331</v>
      </c>
      <c r="P35" s="5" t="e">
        <f t="shared" si="2"/>
        <v>#DIV/0!</v>
      </c>
    </row>
    <row r="36" spans="1:16">
      <c r="A36">
        <v>1277</v>
      </c>
      <c r="B36" t="s">
        <v>26</v>
      </c>
      <c r="C36" t="s">
        <v>33</v>
      </c>
      <c r="D36" t="s">
        <v>2895</v>
      </c>
      <c r="E36" t="s">
        <v>2896</v>
      </c>
      <c r="F36" t="s">
        <v>2897</v>
      </c>
      <c r="G36" t="s">
        <v>561</v>
      </c>
      <c r="I36" t="s">
        <v>32</v>
      </c>
      <c r="J36">
        <v>0</v>
      </c>
      <c r="K36">
        <v>0.33333333333333331</v>
      </c>
      <c r="L36" s="5" t="e">
        <f t="shared" si="0"/>
        <v>#DIV/0!</v>
      </c>
      <c r="M36">
        <v>0</v>
      </c>
      <c r="N36" s="5" t="e">
        <f t="shared" si="1"/>
        <v>#DIV/0!</v>
      </c>
      <c r="O36">
        <v>0.33333333333333331</v>
      </c>
      <c r="P36" s="5" t="e">
        <f t="shared" si="2"/>
        <v>#DIV/0!</v>
      </c>
    </row>
    <row r="37" spans="1:16">
      <c r="A37">
        <v>1352</v>
      </c>
      <c r="B37" t="s">
        <v>26</v>
      </c>
      <c r="C37" t="s">
        <v>33</v>
      </c>
      <c r="D37" t="s">
        <v>2898</v>
      </c>
      <c r="E37" t="s">
        <v>2899</v>
      </c>
      <c r="F37" t="s">
        <v>2900</v>
      </c>
      <c r="G37" t="s">
        <v>150</v>
      </c>
      <c r="I37" t="s">
        <v>32</v>
      </c>
      <c r="J37">
        <v>0</v>
      </c>
      <c r="K37">
        <v>0</v>
      </c>
      <c r="L37" s="5" t="e">
        <f t="shared" si="0"/>
        <v>#DIV/0!</v>
      </c>
      <c r="M37">
        <v>0</v>
      </c>
      <c r="N37" s="5" t="e">
        <f t="shared" si="1"/>
        <v>#DIV/0!</v>
      </c>
      <c r="O37">
        <v>0.33333333333333331</v>
      </c>
      <c r="P37" s="5" t="e">
        <f t="shared" si="2"/>
        <v>#DIV/0!</v>
      </c>
    </row>
    <row r="38" spans="1:16">
      <c r="A38">
        <v>7</v>
      </c>
      <c r="B38" t="s">
        <v>26</v>
      </c>
      <c r="C38" t="s">
        <v>27</v>
      </c>
      <c r="D38" s="1" t="s">
        <v>2901</v>
      </c>
      <c r="E38" t="s">
        <v>2902</v>
      </c>
      <c r="F38" t="s">
        <v>2903</v>
      </c>
      <c r="G38" t="s">
        <v>68</v>
      </c>
      <c r="I38" t="s">
        <v>32</v>
      </c>
      <c r="J38">
        <v>0</v>
      </c>
      <c r="K38" s="1">
        <v>26.666666666666668</v>
      </c>
      <c r="L38" s="5" t="e">
        <f t="shared" si="0"/>
        <v>#DIV/0!</v>
      </c>
      <c r="M38">
        <v>0.33333333333333331</v>
      </c>
      <c r="N38" s="5" t="e">
        <f t="shared" si="1"/>
        <v>#DIV/0!</v>
      </c>
      <c r="O38">
        <v>0</v>
      </c>
      <c r="P38" s="5" t="e">
        <f t="shared" si="2"/>
        <v>#DIV/0!</v>
      </c>
    </row>
    <row r="39" spans="1:16">
      <c r="A39">
        <v>760</v>
      </c>
      <c r="B39" t="s">
        <v>26</v>
      </c>
      <c r="C39" t="s">
        <v>33</v>
      </c>
      <c r="D39" s="1" t="s">
        <v>2946</v>
      </c>
      <c r="E39" t="s">
        <v>2947</v>
      </c>
      <c r="F39" t="s">
        <v>2948</v>
      </c>
      <c r="G39" t="s">
        <v>172</v>
      </c>
      <c r="I39" t="s">
        <v>32</v>
      </c>
      <c r="J39">
        <v>0</v>
      </c>
      <c r="K39" s="1">
        <v>4.333333333333333</v>
      </c>
      <c r="L39" s="5" t="e">
        <f t="shared" si="0"/>
        <v>#DIV/0!</v>
      </c>
      <c r="M39">
        <v>0.33333333333333331</v>
      </c>
      <c r="N39" s="5" t="e">
        <f t="shared" si="1"/>
        <v>#DIV/0!</v>
      </c>
      <c r="O39">
        <v>0</v>
      </c>
      <c r="P39" s="5" t="e">
        <f t="shared" si="2"/>
        <v>#DIV/0!</v>
      </c>
    </row>
    <row r="40" spans="1:16">
      <c r="A40">
        <v>1048</v>
      </c>
      <c r="B40" t="s">
        <v>26</v>
      </c>
      <c r="C40" t="s">
        <v>33</v>
      </c>
      <c r="D40" t="s">
        <v>3114</v>
      </c>
      <c r="E40" t="s">
        <v>3115</v>
      </c>
      <c r="F40" t="s">
        <v>3116</v>
      </c>
      <c r="G40" t="s">
        <v>44</v>
      </c>
      <c r="I40" t="s">
        <v>32</v>
      </c>
      <c r="J40">
        <v>0</v>
      </c>
      <c r="K40">
        <v>1.6666666666666667</v>
      </c>
      <c r="L40" s="5" t="e">
        <f t="shared" si="0"/>
        <v>#DIV/0!</v>
      </c>
      <c r="M40">
        <v>0</v>
      </c>
      <c r="N40" s="5" t="e">
        <f t="shared" si="1"/>
        <v>#DIV/0!</v>
      </c>
      <c r="O40">
        <v>0</v>
      </c>
      <c r="P40" s="5" t="e">
        <f t="shared" si="2"/>
        <v>#DIV/0!</v>
      </c>
    </row>
    <row r="41" spans="1:16">
      <c r="A41">
        <v>1089</v>
      </c>
      <c r="B41" t="s">
        <v>26</v>
      </c>
      <c r="C41" t="s">
        <v>33</v>
      </c>
      <c r="D41" t="s">
        <v>3120</v>
      </c>
      <c r="E41" t="s">
        <v>3121</v>
      </c>
      <c r="F41" t="s">
        <v>3122</v>
      </c>
      <c r="G41" t="s">
        <v>68</v>
      </c>
      <c r="I41" t="s">
        <v>32</v>
      </c>
      <c r="J41">
        <v>0</v>
      </c>
      <c r="K41">
        <v>1.3333333333333333</v>
      </c>
      <c r="L41" s="5" t="e">
        <f t="shared" si="0"/>
        <v>#DIV/0!</v>
      </c>
      <c r="M41">
        <v>0</v>
      </c>
      <c r="N41" s="5" t="e">
        <f t="shared" si="1"/>
        <v>#DIV/0!</v>
      </c>
      <c r="O41">
        <v>0</v>
      </c>
      <c r="P41" s="5" t="e">
        <f t="shared" si="2"/>
        <v>#DIV/0!</v>
      </c>
    </row>
    <row r="42" spans="1:16">
      <c r="A42">
        <v>1136</v>
      </c>
      <c r="B42" t="s">
        <v>26</v>
      </c>
      <c r="C42" t="s">
        <v>33</v>
      </c>
      <c r="D42" t="s">
        <v>3126</v>
      </c>
      <c r="E42" t="s">
        <v>3127</v>
      </c>
      <c r="F42" t="s">
        <v>3128</v>
      </c>
      <c r="G42" t="s">
        <v>288</v>
      </c>
      <c r="I42" t="s">
        <v>32</v>
      </c>
      <c r="J42">
        <v>0</v>
      </c>
      <c r="K42">
        <v>1</v>
      </c>
      <c r="L42" s="5" t="e">
        <f t="shared" si="0"/>
        <v>#DIV/0!</v>
      </c>
      <c r="M42">
        <v>0</v>
      </c>
      <c r="N42" s="5" t="e">
        <f t="shared" si="1"/>
        <v>#DIV/0!</v>
      </c>
      <c r="O42">
        <v>0</v>
      </c>
      <c r="P42" s="5" t="e">
        <f t="shared" si="2"/>
        <v>#DIV/0!</v>
      </c>
    </row>
    <row r="43" spans="1:16">
      <c r="A43">
        <v>1147</v>
      </c>
      <c r="B43" t="s">
        <v>26</v>
      </c>
      <c r="C43" t="s">
        <v>33</v>
      </c>
      <c r="D43" t="s">
        <v>3132</v>
      </c>
      <c r="E43" t="s">
        <v>3133</v>
      </c>
      <c r="F43" t="s">
        <v>3134</v>
      </c>
      <c r="G43" t="s">
        <v>410</v>
      </c>
      <c r="I43" t="s">
        <v>32</v>
      </c>
      <c r="J43">
        <v>0</v>
      </c>
      <c r="K43">
        <v>0.66666666666666663</v>
      </c>
      <c r="L43" s="5" t="e">
        <f t="shared" si="0"/>
        <v>#DIV/0!</v>
      </c>
      <c r="M43">
        <v>0</v>
      </c>
      <c r="N43" s="5" t="e">
        <f t="shared" si="1"/>
        <v>#DIV/0!</v>
      </c>
      <c r="O43">
        <v>0</v>
      </c>
      <c r="P43" s="5" t="e">
        <f t="shared" si="2"/>
        <v>#DIV/0!</v>
      </c>
    </row>
    <row r="44" spans="1:16">
      <c r="A44">
        <v>1272</v>
      </c>
      <c r="B44" t="s">
        <v>26</v>
      </c>
      <c r="C44" t="s">
        <v>33</v>
      </c>
      <c r="D44" t="s">
        <v>3138</v>
      </c>
      <c r="E44" t="s">
        <v>3139</v>
      </c>
      <c r="F44" t="s">
        <v>3140</v>
      </c>
      <c r="G44" t="s">
        <v>119</v>
      </c>
      <c r="I44" t="s">
        <v>32</v>
      </c>
      <c r="J44">
        <v>0</v>
      </c>
      <c r="K44">
        <v>0.66666666666666663</v>
      </c>
      <c r="L44" s="5" t="e">
        <f t="shared" si="0"/>
        <v>#DIV/0!</v>
      </c>
      <c r="M44">
        <v>0</v>
      </c>
      <c r="N44" s="5" t="e">
        <f t="shared" si="1"/>
        <v>#DIV/0!</v>
      </c>
      <c r="O44">
        <v>0</v>
      </c>
      <c r="P44" s="5" t="e">
        <f t="shared" si="2"/>
        <v>#DIV/0!</v>
      </c>
    </row>
    <row r="45" spans="1:16">
      <c r="A45">
        <v>1176</v>
      </c>
      <c r="B45" t="s">
        <v>26</v>
      </c>
      <c r="C45" t="s">
        <v>33</v>
      </c>
      <c r="D45" t="s">
        <v>3209</v>
      </c>
      <c r="E45" t="s">
        <v>3210</v>
      </c>
      <c r="F45" t="s">
        <v>3211</v>
      </c>
      <c r="G45" t="s">
        <v>64</v>
      </c>
      <c r="I45" t="s">
        <v>32</v>
      </c>
      <c r="J45">
        <v>0</v>
      </c>
      <c r="K45">
        <v>0.66666666666666663</v>
      </c>
      <c r="L45" s="5" t="e">
        <f t="shared" si="0"/>
        <v>#DIV/0!</v>
      </c>
      <c r="M45">
        <v>0.33333333333333331</v>
      </c>
      <c r="N45" s="5" t="e">
        <f t="shared" si="1"/>
        <v>#DIV/0!</v>
      </c>
      <c r="O45">
        <v>0</v>
      </c>
      <c r="P45" s="5" t="e">
        <f t="shared" si="2"/>
        <v>#DIV/0!</v>
      </c>
    </row>
    <row r="46" spans="1:16">
      <c r="A46">
        <v>1271</v>
      </c>
      <c r="B46" t="s">
        <v>26</v>
      </c>
      <c r="C46" t="s">
        <v>33</v>
      </c>
      <c r="D46" t="s">
        <v>3212</v>
      </c>
      <c r="E46" t="s">
        <v>3213</v>
      </c>
      <c r="F46" t="s">
        <v>3214</v>
      </c>
      <c r="G46" t="s">
        <v>150</v>
      </c>
      <c r="I46" t="s">
        <v>32</v>
      </c>
      <c r="J46">
        <v>0</v>
      </c>
      <c r="K46">
        <v>0.33333333333333331</v>
      </c>
      <c r="L46" s="5" t="e">
        <f t="shared" si="0"/>
        <v>#DIV/0!</v>
      </c>
      <c r="M46">
        <v>0.33333333333333331</v>
      </c>
      <c r="N46" s="5" t="e">
        <f t="shared" si="1"/>
        <v>#DIV/0!</v>
      </c>
      <c r="O46">
        <v>0</v>
      </c>
      <c r="P46" s="5" t="e">
        <f t="shared" si="2"/>
        <v>#DIV/0!</v>
      </c>
    </row>
    <row r="47" spans="1:16">
      <c r="A47">
        <v>1046</v>
      </c>
      <c r="B47" t="s">
        <v>26</v>
      </c>
      <c r="C47" t="s">
        <v>33</v>
      </c>
      <c r="D47" t="s">
        <v>3375</v>
      </c>
      <c r="E47" t="s">
        <v>3376</v>
      </c>
      <c r="F47" t="s">
        <v>3377</v>
      </c>
      <c r="G47" t="s">
        <v>100</v>
      </c>
      <c r="I47" t="s">
        <v>32</v>
      </c>
      <c r="J47">
        <v>0</v>
      </c>
      <c r="K47">
        <v>0.66666666666666663</v>
      </c>
      <c r="L47" s="5" t="e">
        <f t="shared" si="0"/>
        <v>#DIV/0!</v>
      </c>
      <c r="M47">
        <v>1</v>
      </c>
      <c r="N47" s="5" t="e">
        <f t="shared" si="1"/>
        <v>#DIV/0!</v>
      </c>
      <c r="O47">
        <v>0</v>
      </c>
      <c r="P47" s="5" t="e">
        <f t="shared" si="2"/>
        <v>#DIV/0!</v>
      </c>
    </row>
    <row r="48" spans="1:16">
      <c r="A48">
        <v>1051</v>
      </c>
      <c r="B48" t="s">
        <v>26</v>
      </c>
      <c r="C48" t="s">
        <v>33</v>
      </c>
      <c r="D48" t="s">
        <v>3378</v>
      </c>
      <c r="E48" t="s">
        <v>3379</v>
      </c>
      <c r="F48" t="s">
        <v>3380</v>
      </c>
      <c r="G48" t="s">
        <v>115</v>
      </c>
      <c r="I48" t="s">
        <v>32</v>
      </c>
      <c r="J48">
        <v>0</v>
      </c>
      <c r="K48">
        <v>1.3333333333333333</v>
      </c>
      <c r="L48" s="5" t="e">
        <f t="shared" si="0"/>
        <v>#DIV/0!</v>
      </c>
      <c r="M48">
        <v>0</v>
      </c>
      <c r="N48" s="5" t="e">
        <f t="shared" si="1"/>
        <v>#DIV/0!</v>
      </c>
      <c r="O48">
        <v>0.33333333333333331</v>
      </c>
      <c r="P48" s="5" t="e">
        <f t="shared" si="2"/>
        <v>#DIV/0!</v>
      </c>
    </row>
    <row r="49" spans="1:16">
      <c r="A49">
        <v>1060</v>
      </c>
      <c r="B49" t="s">
        <v>26</v>
      </c>
      <c r="C49" t="s">
        <v>33</v>
      </c>
      <c r="D49" t="s">
        <v>3387</v>
      </c>
      <c r="E49" t="s">
        <v>3388</v>
      </c>
      <c r="F49" t="s">
        <v>3389</v>
      </c>
      <c r="G49" t="s">
        <v>517</v>
      </c>
      <c r="I49" t="s">
        <v>32</v>
      </c>
      <c r="J49">
        <v>0</v>
      </c>
      <c r="K49">
        <v>1</v>
      </c>
      <c r="L49" s="5" t="e">
        <f t="shared" si="0"/>
        <v>#DIV/0!</v>
      </c>
      <c r="M49">
        <v>0.33333333333333331</v>
      </c>
      <c r="N49" s="5" t="e">
        <f t="shared" si="1"/>
        <v>#DIV/0!</v>
      </c>
      <c r="O49">
        <v>0</v>
      </c>
      <c r="P49" s="5" t="e">
        <f t="shared" si="2"/>
        <v>#DIV/0!</v>
      </c>
    </row>
    <row r="50" spans="1:16">
      <c r="A50">
        <v>1091</v>
      </c>
      <c r="B50" t="s">
        <v>26</v>
      </c>
      <c r="C50" t="s">
        <v>33</v>
      </c>
      <c r="D50" t="s">
        <v>3423</v>
      </c>
      <c r="E50" t="s">
        <v>3424</v>
      </c>
      <c r="F50" t="s">
        <v>3425</v>
      </c>
      <c r="G50" t="s">
        <v>200</v>
      </c>
      <c r="I50" t="s">
        <v>32</v>
      </c>
      <c r="J50">
        <v>0</v>
      </c>
      <c r="K50">
        <v>1.3333333333333333</v>
      </c>
      <c r="L50" s="5" t="e">
        <f t="shared" si="0"/>
        <v>#DIV/0!</v>
      </c>
      <c r="M50">
        <v>0</v>
      </c>
      <c r="N50" s="5" t="e">
        <f t="shared" si="1"/>
        <v>#DIV/0!</v>
      </c>
      <c r="O50">
        <v>0</v>
      </c>
      <c r="P50" s="5" t="e">
        <f t="shared" si="2"/>
        <v>#DIV/0!</v>
      </c>
    </row>
    <row r="51" spans="1:16">
      <c r="A51">
        <v>1096</v>
      </c>
      <c r="B51" t="s">
        <v>26</v>
      </c>
      <c r="C51" t="s">
        <v>33</v>
      </c>
      <c r="D51" t="s">
        <v>3426</v>
      </c>
      <c r="E51" t="s">
        <v>3427</v>
      </c>
      <c r="F51" t="s">
        <v>3428</v>
      </c>
      <c r="G51" t="s">
        <v>134</v>
      </c>
      <c r="I51" t="s">
        <v>32</v>
      </c>
      <c r="J51">
        <v>0</v>
      </c>
      <c r="K51">
        <v>0.66666666666666663</v>
      </c>
      <c r="L51" s="5" t="e">
        <f t="shared" si="0"/>
        <v>#DIV/0!</v>
      </c>
      <c r="M51">
        <v>0</v>
      </c>
      <c r="N51" s="5" t="e">
        <f t="shared" si="1"/>
        <v>#DIV/0!</v>
      </c>
      <c r="O51">
        <v>0.66666666666666663</v>
      </c>
      <c r="P51" s="5" t="e">
        <f t="shared" si="2"/>
        <v>#DIV/0!</v>
      </c>
    </row>
    <row r="52" spans="1:16">
      <c r="A52">
        <v>1123</v>
      </c>
      <c r="B52" t="s">
        <v>26</v>
      </c>
      <c r="C52" t="s">
        <v>33</v>
      </c>
      <c r="D52" t="s">
        <v>3453</v>
      </c>
      <c r="E52" t="s">
        <v>3454</v>
      </c>
      <c r="F52" t="s">
        <v>3455</v>
      </c>
      <c r="G52" t="s">
        <v>233</v>
      </c>
      <c r="I52" t="s">
        <v>32</v>
      </c>
      <c r="J52">
        <v>0</v>
      </c>
      <c r="K52">
        <v>1</v>
      </c>
      <c r="L52" s="5" t="e">
        <f t="shared" si="0"/>
        <v>#DIV/0!</v>
      </c>
      <c r="M52">
        <v>0</v>
      </c>
      <c r="N52" s="5" t="e">
        <f t="shared" si="1"/>
        <v>#DIV/0!</v>
      </c>
      <c r="O52">
        <v>0.33333333333333331</v>
      </c>
      <c r="P52" s="5" t="e">
        <f t="shared" si="2"/>
        <v>#DIV/0!</v>
      </c>
    </row>
    <row r="53" spans="1:16">
      <c r="A53">
        <v>1131</v>
      </c>
      <c r="B53" t="s">
        <v>26</v>
      </c>
      <c r="C53" t="s">
        <v>33</v>
      </c>
      <c r="D53" t="s">
        <v>3459</v>
      </c>
      <c r="E53" t="s">
        <v>3460</v>
      </c>
      <c r="F53" t="s">
        <v>3461</v>
      </c>
      <c r="G53" t="s">
        <v>255</v>
      </c>
      <c r="I53" t="s">
        <v>32</v>
      </c>
      <c r="J53">
        <v>0</v>
      </c>
      <c r="K53">
        <v>1</v>
      </c>
      <c r="L53" s="5" t="e">
        <f t="shared" si="0"/>
        <v>#DIV/0!</v>
      </c>
      <c r="M53">
        <v>0</v>
      </c>
      <c r="N53" s="5" t="e">
        <f t="shared" si="1"/>
        <v>#DIV/0!</v>
      </c>
      <c r="O53">
        <v>0.33333333333333331</v>
      </c>
      <c r="P53" s="5" t="e">
        <f t="shared" si="2"/>
        <v>#DIV/0!</v>
      </c>
    </row>
    <row r="54" spans="1:16">
      <c r="A54">
        <v>1148</v>
      </c>
      <c r="B54" t="s">
        <v>26</v>
      </c>
      <c r="C54" t="s">
        <v>33</v>
      </c>
      <c r="D54" t="s">
        <v>3465</v>
      </c>
      <c r="E54" t="s">
        <v>3466</v>
      </c>
      <c r="F54" t="s">
        <v>3467</v>
      </c>
      <c r="G54" t="s">
        <v>176</v>
      </c>
      <c r="I54" t="s">
        <v>32</v>
      </c>
      <c r="J54">
        <v>0</v>
      </c>
      <c r="K54">
        <v>1</v>
      </c>
      <c r="L54" s="5" t="e">
        <f t="shared" si="0"/>
        <v>#DIV/0!</v>
      </c>
      <c r="M54">
        <v>0</v>
      </c>
      <c r="N54" s="5" t="e">
        <f t="shared" si="1"/>
        <v>#DIV/0!</v>
      </c>
      <c r="O54">
        <v>0</v>
      </c>
      <c r="P54" s="5" t="e">
        <f t="shared" si="2"/>
        <v>#DIV/0!</v>
      </c>
    </row>
    <row r="55" spans="1:16">
      <c r="A55">
        <v>1150</v>
      </c>
      <c r="B55" t="s">
        <v>26</v>
      </c>
      <c r="C55" t="s">
        <v>33</v>
      </c>
      <c r="D55" t="s">
        <v>3468</v>
      </c>
      <c r="E55" t="s">
        <v>3469</v>
      </c>
      <c r="F55" t="s">
        <v>3470</v>
      </c>
      <c r="G55" t="s">
        <v>367</v>
      </c>
      <c r="I55" t="s">
        <v>32</v>
      </c>
      <c r="J55">
        <v>0</v>
      </c>
      <c r="K55">
        <v>0.66666666666666663</v>
      </c>
      <c r="L55" s="5" t="e">
        <f t="shared" si="0"/>
        <v>#DIV/0!</v>
      </c>
      <c r="M55">
        <v>0</v>
      </c>
      <c r="N55" s="5" t="e">
        <f t="shared" si="1"/>
        <v>#DIV/0!</v>
      </c>
      <c r="O55">
        <v>0</v>
      </c>
      <c r="P55" s="5" t="e">
        <f t="shared" si="2"/>
        <v>#DIV/0!</v>
      </c>
    </row>
    <row r="56" spans="1:16">
      <c r="A56">
        <v>1156</v>
      </c>
      <c r="B56" t="s">
        <v>26</v>
      </c>
      <c r="C56" t="s">
        <v>33</v>
      </c>
      <c r="D56" t="s">
        <v>3483</v>
      </c>
      <c r="E56" t="s">
        <v>3484</v>
      </c>
      <c r="F56" t="s">
        <v>3485</v>
      </c>
      <c r="G56" t="s">
        <v>278</v>
      </c>
      <c r="I56" t="s">
        <v>32</v>
      </c>
      <c r="J56">
        <v>0</v>
      </c>
      <c r="K56">
        <v>0.66666666666666663</v>
      </c>
      <c r="L56" s="5" t="e">
        <f t="shared" si="0"/>
        <v>#DIV/0!</v>
      </c>
      <c r="M56">
        <v>0</v>
      </c>
      <c r="N56" s="5" t="e">
        <f t="shared" si="1"/>
        <v>#DIV/0!</v>
      </c>
      <c r="O56">
        <v>0</v>
      </c>
      <c r="P56" s="5" t="e">
        <f t="shared" si="2"/>
        <v>#DIV/0!</v>
      </c>
    </row>
    <row r="57" spans="1:16">
      <c r="A57">
        <v>1166</v>
      </c>
      <c r="B57" t="s">
        <v>26</v>
      </c>
      <c r="C57" t="s">
        <v>33</v>
      </c>
      <c r="D57" t="s">
        <v>3486</v>
      </c>
      <c r="E57" t="s">
        <v>3487</v>
      </c>
      <c r="F57" t="s">
        <v>3488</v>
      </c>
      <c r="G57" t="s">
        <v>52</v>
      </c>
      <c r="I57" t="s">
        <v>32</v>
      </c>
      <c r="J57">
        <v>0</v>
      </c>
      <c r="K57">
        <v>0.66666666666666663</v>
      </c>
      <c r="L57" s="5" t="e">
        <f t="shared" si="0"/>
        <v>#DIV/0!</v>
      </c>
      <c r="M57">
        <v>0.33333333333333331</v>
      </c>
      <c r="N57" s="5" t="e">
        <f t="shared" si="1"/>
        <v>#DIV/0!</v>
      </c>
      <c r="O57">
        <v>0</v>
      </c>
      <c r="P57" s="5" t="e">
        <f t="shared" si="2"/>
        <v>#DIV/0!</v>
      </c>
    </row>
    <row r="58" spans="1:16">
      <c r="A58">
        <v>1177</v>
      </c>
      <c r="B58" t="s">
        <v>26</v>
      </c>
      <c r="C58" t="s">
        <v>33</v>
      </c>
      <c r="D58" t="s">
        <v>3510</v>
      </c>
      <c r="E58" t="s">
        <v>3511</v>
      </c>
      <c r="F58" t="s">
        <v>3512</v>
      </c>
      <c r="G58" t="s">
        <v>161</v>
      </c>
      <c r="I58" t="s">
        <v>32</v>
      </c>
      <c r="J58">
        <v>0</v>
      </c>
      <c r="K58">
        <v>0.66666666666666663</v>
      </c>
      <c r="L58" s="5" t="e">
        <f t="shared" si="0"/>
        <v>#DIV/0!</v>
      </c>
      <c r="M58">
        <v>0</v>
      </c>
      <c r="N58" s="5" t="e">
        <f t="shared" si="1"/>
        <v>#DIV/0!</v>
      </c>
      <c r="O58">
        <v>0</v>
      </c>
      <c r="P58" s="5" t="e">
        <f t="shared" si="2"/>
        <v>#DIV/0!</v>
      </c>
    </row>
    <row r="59" spans="1:16">
      <c r="A59">
        <v>1190</v>
      </c>
      <c r="B59" t="s">
        <v>26</v>
      </c>
      <c r="C59" t="s">
        <v>33</v>
      </c>
      <c r="D59" t="s">
        <v>3525</v>
      </c>
      <c r="E59" t="s">
        <v>3526</v>
      </c>
      <c r="F59" t="s">
        <v>3527</v>
      </c>
      <c r="G59" t="s">
        <v>104</v>
      </c>
      <c r="I59" t="s">
        <v>32</v>
      </c>
      <c r="J59">
        <v>0</v>
      </c>
      <c r="K59">
        <v>0.33333333333333331</v>
      </c>
      <c r="L59" s="5" t="e">
        <f t="shared" si="0"/>
        <v>#DIV/0!</v>
      </c>
      <c r="M59">
        <v>0.33333333333333331</v>
      </c>
      <c r="N59" s="5" t="e">
        <f t="shared" si="1"/>
        <v>#DIV/0!</v>
      </c>
      <c r="O59">
        <v>0.33333333333333331</v>
      </c>
      <c r="P59" s="5" t="e">
        <f t="shared" si="2"/>
        <v>#DIV/0!</v>
      </c>
    </row>
    <row r="60" spans="1:16">
      <c r="A60">
        <v>1197</v>
      </c>
      <c r="B60" t="s">
        <v>26</v>
      </c>
      <c r="C60" t="s">
        <v>33</v>
      </c>
      <c r="D60" t="s">
        <v>3531</v>
      </c>
      <c r="E60" t="s">
        <v>3532</v>
      </c>
      <c r="F60" t="s">
        <v>3533</v>
      </c>
      <c r="G60" t="s">
        <v>561</v>
      </c>
      <c r="I60" t="s">
        <v>32</v>
      </c>
      <c r="J60">
        <v>0</v>
      </c>
      <c r="K60">
        <v>0.66666666666666663</v>
      </c>
      <c r="L60" s="5" t="e">
        <f t="shared" si="0"/>
        <v>#DIV/0!</v>
      </c>
      <c r="M60">
        <v>0</v>
      </c>
      <c r="N60" s="5" t="e">
        <f t="shared" si="1"/>
        <v>#DIV/0!</v>
      </c>
      <c r="O60">
        <v>0</v>
      </c>
      <c r="P60" s="5" t="e">
        <f t="shared" si="2"/>
        <v>#DIV/0!</v>
      </c>
    </row>
    <row r="61" spans="1:16">
      <c r="A61">
        <v>1206</v>
      </c>
      <c r="B61" t="s">
        <v>26</v>
      </c>
      <c r="C61" t="s">
        <v>33</v>
      </c>
      <c r="D61" t="s">
        <v>3534</v>
      </c>
      <c r="E61" t="s">
        <v>3535</v>
      </c>
      <c r="F61" t="s">
        <v>3536</v>
      </c>
      <c r="G61" t="s">
        <v>150</v>
      </c>
      <c r="I61" t="s">
        <v>32</v>
      </c>
      <c r="J61">
        <v>0</v>
      </c>
      <c r="K61">
        <v>0.66666666666666663</v>
      </c>
      <c r="L61" s="5" t="e">
        <f t="shared" si="0"/>
        <v>#DIV/0!</v>
      </c>
      <c r="M61">
        <v>0</v>
      </c>
      <c r="N61" s="5" t="e">
        <f t="shared" si="1"/>
        <v>#DIV/0!</v>
      </c>
      <c r="O61">
        <v>0</v>
      </c>
      <c r="P61" s="5" t="e">
        <f t="shared" si="2"/>
        <v>#DIV/0!</v>
      </c>
    </row>
    <row r="62" spans="1:16">
      <c r="A62">
        <v>1209</v>
      </c>
      <c r="B62" t="s">
        <v>26</v>
      </c>
      <c r="C62" t="s">
        <v>33</v>
      </c>
      <c r="D62" t="s">
        <v>3537</v>
      </c>
      <c r="E62" t="s">
        <v>3538</v>
      </c>
      <c r="F62" t="s">
        <v>3539</v>
      </c>
      <c r="G62" t="s">
        <v>60</v>
      </c>
      <c r="I62" t="s">
        <v>32</v>
      </c>
      <c r="J62">
        <v>0</v>
      </c>
      <c r="K62">
        <v>0.66666666666666663</v>
      </c>
      <c r="L62" s="5" t="e">
        <f t="shared" si="0"/>
        <v>#DIV/0!</v>
      </c>
      <c r="M62">
        <v>0</v>
      </c>
      <c r="N62" s="5" t="e">
        <f t="shared" si="1"/>
        <v>#DIV/0!</v>
      </c>
      <c r="O62">
        <v>0</v>
      </c>
      <c r="P62" s="5" t="e">
        <f t="shared" si="2"/>
        <v>#DIV/0!</v>
      </c>
    </row>
    <row r="63" spans="1:16">
      <c r="A63">
        <v>1220</v>
      </c>
      <c r="B63" t="s">
        <v>26</v>
      </c>
      <c r="C63" t="s">
        <v>33</v>
      </c>
      <c r="D63" t="s">
        <v>3543</v>
      </c>
      <c r="E63" t="s">
        <v>3544</v>
      </c>
      <c r="F63" t="s">
        <v>3545</v>
      </c>
      <c r="G63" t="s">
        <v>100</v>
      </c>
      <c r="I63" t="s">
        <v>32</v>
      </c>
      <c r="J63">
        <v>0</v>
      </c>
      <c r="K63">
        <v>0.66666666666666663</v>
      </c>
      <c r="L63" s="5" t="e">
        <f t="shared" si="0"/>
        <v>#DIV/0!</v>
      </c>
      <c r="M63">
        <v>0</v>
      </c>
      <c r="N63" s="5" t="e">
        <f t="shared" si="1"/>
        <v>#DIV/0!</v>
      </c>
      <c r="O63">
        <v>0</v>
      </c>
      <c r="P63" s="5" t="e">
        <f t="shared" si="2"/>
        <v>#DIV/0!</v>
      </c>
    </row>
    <row r="64" spans="1:16">
      <c r="A64">
        <v>1221</v>
      </c>
      <c r="B64" t="s">
        <v>26</v>
      </c>
      <c r="C64" t="s">
        <v>33</v>
      </c>
      <c r="D64" t="s">
        <v>3546</v>
      </c>
      <c r="E64" t="s">
        <v>3547</v>
      </c>
      <c r="F64" t="s">
        <v>3548</v>
      </c>
      <c r="G64" t="s">
        <v>214</v>
      </c>
      <c r="I64" t="s">
        <v>32</v>
      </c>
      <c r="J64">
        <v>0</v>
      </c>
      <c r="K64">
        <v>0.66666666666666663</v>
      </c>
      <c r="L64" s="5" t="e">
        <f t="shared" si="0"/>
        <v>#DIV/0!</v>
      </c>
      <c r="M64">
        <v>0</v>
      </c>
      <c r="N64" s="5" t="e">
        <f t="shared" si="1"/>
        <v>#DIV/0!</v>
      </c>
      <c r="O64">
        <v>0</v>
      </c>
      <c r="P64" s="5" t="e">
        <f t="shared" si="2"/>
        <v>#DIV/0!</v>
      </c>
    </row>
    <row r="65" spans="1:16">
      <c r="A65">
        <v>1230</v>
      </c>
      <c r="B65" t="s">
        <v>26</v>
      </c>
      <c r="C65" t="s">
        <v>33</v>
      </c>
      <c r="D65" t="s">
        <v>3552</v>
      </c>
      <c r="E65" t="s">
        <v>3553</v>
      </c>
      <c r="F65" t="s">
        <v>3554</v>
      </c>
      <c r="G65" t="s">
        <v>200</v>
      </c>
      <c r="I65" t="s">
        <v>32</v>
      </c>
      <c r="J65">
        <v>0</v>
      </c>
      <c r="K65">
        <v>0.33333333333333331</v>
      </c>
      <c r="L65" s="5" t="e">
        <f t="shared" si="0"/>
        <v>#DIV/0!</v>
      </c>
      <c r="M65">
        <v>0.33333333333333331</v>
      </c>
      <c r="N65" s="5" t="e">
        <f t="shared" si="1"/>
        <v>#DIV/0!</v>
      </c>
      <c r="O65">
        <v>0</v>
      </c>
      <c r="P65" s="5" t="e">
        <f t="shared" si="2"/>
        <v>#DIV/0!</v>
      </c>
    </row>
    <row r="66" spans="1:16">
      <c r="A66">
        <v>1232</v>
      </c>
      <c r="B66" t="s">
        <v>26</v>
      </c>
      <c r="C66" t="s">
        <v>33</v>
      </c>
      <c r="D66" t="s">
        <v>3555</v>
      </c>
      <c r="E66" t="s">
        <v>3556</v>
      </c>
      <c r="F66" t="s">
        <v>3557</v>
      </c>
      <c r="G66" t="s">
        <v>303</v>
      </c>
      <c r="I66" t="s">
        <v>32</v>
      </c>
      <c r="J66">
        <v>0</v>
      </c>
      <c r="K66">
        <v>0.33333333333333331</v>
      </c>
      <c r="L66" s="5" t="e">
        <f t="shared" si="0"/>
        <v>#DIV/0!</v>
      </c>
      <c r="M66">
        <v>0.33333333333333331</v>
      </c>
      <c r="N66" s="5" t="e">
        <f t="shared" si="1"/>
        <v>#DIV/0!</v>
      </c>
      <c r="O66">
        <v>0</v>
      </c>
      <c r="P66" s="5" t="e">
        <f t="shared" si="2"/>
        <v>#DIV/0!</v>
      </c>
    </row>
    <row r="67" spans="1:16">
      <c r="A67">
        <v>1236</v>
      </c>
      <c r="B67" t="s">
        <v>26</v>
      </c>
      <c r="C67" t="s">
        <v>33</v>
      </c>
      <c r="D67" t="s">
        <v>3567</v>
      </c>
      <c r="E67" t="s">
        <v>3568</v>
      </c>
      <c r="F67" t="s">
        <v>3569</v>
      </c>
      <c r="G67" t="s">
        <v>222</v>
      </c>
      <c r="I67" t="s">
        <v>32</v>
      </c>
      <c r="J67">
        <v>0</v>
      </c>
      <c r="K67">
        <v>0.66666666666666663</v>
      </c>
      <c r="L67" s="5" t="e">
        <f t="shared" si="0"/>
        <v>#DIV/0!</v>
      </c>
      <c r="M67">
        <v>0</v>
      </c>
      <c r="N67" s="5" t="e">
        <f t="shared" si="1"/>
        <v>#DIV/0!</v>
      </c>
      <c r="O67">
        <v>0</v>
      </c>
      <c r="P67" s="5" t="e">
        <f t="shared" si="2"/>
        <v>#DIV/0!</v>
      </c>
    </row>
    <row r="68" spans="1:16">
      <c r="A68">
        <v>1237</v>
      </c>
      <c r="B68" t="s">
        <v>26</v>
      </c>
      <c r="C68" t="s">
        <v>33</v>
      </c>
      <c r="D68" t="s">
        <v>3570</v>
      </c>
      <c r="E68" t="s">
        <v>3571</v>
      </c>
      <c r="F68" t="s">
        <v>3572</v>
      </c>
      <c r="G68" t="s">
        <v>363</v>
      </c>
      <c r="I68" t="s">
        <v>32</v>
      </c>
      <c r="J68">
        <v>0</v>
      </c>
      <c r="K68">
        <v>0.33333333333333331</v>
      </c>
      <c r="L68" s="5" t="e">
        <f t="shared" si="0"/>
        <v>#DIV/0!</v>
      </c>
      <c r="M68">
        <v>0</v>
      </c>
      <c r="N68" s="5" t="e">
        <f t="shared" si="1"/>
        <v>#DIV/0!</v>
      </c>
      <c r="O68">
        <v>0</v>
      </c>
      <c r="P68" s="5" t="e">
        <f t="shared" si="2"/>
        <v>#DIV/0!</v>
      </c>
    </row>
    <row r="69" spans="1:16">
      <c r="A69">
        <v>1238</v>
      </c>
      <c r="B69" t="s">
        <v>26</v>
      </c>
      <c r="C69" t="s">
        <v>33</v>
      </c>
      <c r="D69" t="s">
        <v>3573</v>
      </c>
      <c r="E69" t="s">
        <v>3574</v>
      </c>
      <c r="F69" t="s">
        <v>3575</v>
      </c>
      <c r="G69" t="s">
        <v>492</v>
      </c>
      <c r="I69" t="s">
        <v>32</v>
      </c>
      <c r="J69">
        <v>0</v>
      </c>
      <c r="K69">
        <v>0.33333333333333331</v>
      </c>
      <c r="L69" s="5" t="e">
        <f t="shared" ref="L69:L132" si="3">K69/J69</f>
        <v>#DIV/0!</v>
      </c>
      <c r="M69">
        <v>0</v>
      </c>
      <c r="N69" s="5" t="e">
        <f t="shared" ref="N69:N132" si="4">M69/J69</f>
        <v>#DIV/0!</v>
      </c>
      <c r="O69">
        <v>0</v>
      </c>
      <c r="P69" s="5" t="e">
        <f t="shared" ref="P69:P132" si="5">O69/J69</f>
        <v>#DIV/0!</v>
      </c>
    </row>
    <row r="70" spans="1:16">
      <c r="A70">
        <v>1250</v>
      </c>
      <c r="B70" t="s">
        <v>26</v>
      </c>
      <c r="C70" t="s">
        <v>33</v>
      </c>
      <c r="D70" t="s">
        <v>3582</v>
      </c>
      <c r="E70" t="s">
        <v>3583</v>
      </c>
      <c r="F70" t="s">
        <v>3584</v>
      </c>
      <c r="G70" t="s">
        <v>176</v>
      </c>
      <c r="I70" t="s">
        <v>32</v>
      </c>
      <c r="J70">
        <v>0</v>
      </c>
      <c r="K70">
        <v>0.33333333333333331</v>
      </c>
      <c r="L70" s="5" t="e">
        <f t="shared" si="3"/>
        <v>#DIV/0!</v>
      </c>
      <c r="M70">
        <v>0.33333333333333331</v>
      </c>
      <c r="N70" s="5" t="e">
        <f t="shared" si="4"/>
        <v>#DIV/0!</v>
      </c>
      <c r="O70">
        <v>0</v>
      </c>
      <c r="P70" s="5" t="e">
        <f t="shared" si="5"/>
        <v>#DIV/0!</v>
      </c>
    </row>
    <row r="71" spans="1:16">
      <c r="A71">
        <v>1254</v>
      </c>
      <c r="B71" t="s">
        <v>26</v>
      </c>
      <c r="C71" t="s">
        <v>33</v>
      </c>
      <c r="D71" t="s">
        <v>3588</v>
      </c>
      <c r="E71" t="s">
        <v>3589</v>
      </c>
      <c r="F71" t="s">
        <v>3590</v>
      </c>
      <c r="G71" t="s">
        <v>492</v>
      </c>
      <c r="I71" t="s">
        <v>32</v>
      </c>
      <c r="J71">
        <v>0</v>
      </c>
      <c r="K71">
        <v>0.33333333333333331</v>
      </c>
      <c r="L71" s="5" t="e">
        <f t="shared" si="3"/>
        <v>#DIV/0!</v>
      </c>
      <c r="M71">
        <v>0.33333333333333331</v>
      </c>
      <c r="N71" s="5" t="e">
        <f t="shared" si="4"/>
        <v>#DIV/0!</v>
      </c>
      <c r="O71">
        <v>0</v>
      </c>
      <c r="P71" s="5" t="e">
        <f t="shared" si="5"/>
        <v>#DIV/0!</v>
      </c>
    </row>
    <row r="72" spans="1:16">
      <c r="A72">
        <v>1256</v>
      </c>
      <c r="B72" t="s">
        <v>26</v>
      </c>
      <c r="C72" t="s">
        <v>33</v>
      </c>
      <c r="D72" t="s">
        <v>3591</v>
      </c>
      <c r="E72" t="s">
        <v>3592</v>
      </c>
      <c r="F72" t="s">
        <v>3593</v>
      </c>
      <c r="G72" t="s">
        <v>36</v>
      </c>
      <c r="I72" t="s">
        <v>32</v>
      </c>
      <c r="J72">
        <v>0</v>
      </c>
      <c r="K72">
        <v>0.66666666666666663</v>
      </c>
      <c r="L72" s="5" t="e">
        <f t="shared" si="3"/>
        <v>#DIV/0!</v>
      </c>
      <c r="M72">
        <v>0</v>
      </c>
      <c r="N72" s="5" t="e">
        <f t="shared" si="4"/>
        <v>#DIV/0!</v>
      </c>
      <c r="O72">
        <v>0</v>
      </c>
      <c r="P72" s="5" t="e">
        <f t="shared" si="5"/>
        <v>#DIV/0!</v>
      </c>
    </row>
    <row r="73" spans="1:16">
      <c r="A73">
        <v>1259</v>
      </c>
      <c r="B73" t="s">
        <v>26</v>
      </c>
      <c r="C73" t="s">
        <v>33</v>
      </c>
      <c r="D73" t="s">
        <v>3594</v>
      </c>
      <c r="E73" t="s">
        <v>3595</v>
      </c>
      <c r="F73" t="s">
        <v>3596</v>
      </c>
      <c r="G73" t="s">
        <v>346</v>
      </c>
      <c r="I73" t="s">
        <v>32</v>
      </c>
      <c r="J73">
        <v>0</v>
      </c>
      <c r="K73">
        <v>0.66666666666666663</v>
      </c>
      <c r="L73" s="5" t="e">
        <f t="shared" si="3"/>
        <v>#DIV/0!</v>
      </c>
      <c r="M73">
        <v>0</v>
      </c>
      <c r="N73" s="5" t="e">
        <f t="shared" si="4"/>
        <v>#DIV/0!</v>
      </c>
      <c r="O73">
        <v>0</v>
      </c>
      <c r="P73" s="5" t="e">
        <f t="shared" si="5"/>
        <v>#DIV/0!</v>
      </c>
    </row>
    <row r="74" spans="1:16">
      <c r="A74">
        <v>1267</v>
      </c>
      <c r="B74" t="s">
        <v>26</v>
      </c>
      <c r="C74" t="s">
        <v>33</v>
      </c>
      <c r="D74" t="s">
        <v>3600</v>
      </c>
      <c r="E74" t="s">
        <v>3601</v>
      </c>
      <c r="F74" t="s">
        <v>3602</v>
      </c>
      <c r="G74" t="s">
        <v>492</v>
      </c>
      <c r="I74" t="s">
        <v>32</v>
      </c>
      <c r="J74">
        <v>0</v>
      </c>
      <c r="K74">
        <v>0.66666666666666663</v>
      </c>
      <c r="L74" s="5" t="e">
        <f t="shared" si="3"/>
        <v>#DIV/0!</v>
      </c>
      <c r="M74">
        <v>0</v>
      </c>
      <c r="N74" s="5" t="e">
        <f t="shared" si="4"/>
        <v>#DIV/0!</v>
      </c>
      <c r="O74">
        <v>0</v>
      </c>
      <c r="P74" s="5" t="e">
        <f t="shared" si="5"/>
        <v>#DIV/0!</v>
      </c>
    </row>
    <row r="75" spans="1:16">
      <c r="A75">
        <v>1268</v>
      </c>
      <c r="B75" t="s">
        <v>26</v>
      </c>
      <c r="C75" t="s">
        <v>33</v>
      </c>
      <c r="D75" t="s">
        <v>3603</v>
      </c>
      <c r="E75" t="s">
        <v>3604</v>
      </c>
      <c r="F75" t="s">
        <v>3605</v>
      </c>
      <c r="G75" t="s">
        <v>288</v>
      </c>
      <c r="I75" t="s">
        <v>32</v>
      </c>
      <c r="J75">
        <v>0</v>
      </c>
      <c r="K75">
        <v>0.33333333333333331</v>
      </c>
      <c r="L75" s="5" t="e">
        <f t="shared" si="3"/>
        <v>#DIV/0!</v>
      </c>
      <c r="M75">
        <v>0</v>
      </c>
      <c r="N75" s="5" t="e">
        <f t="shared" si="4"/>
        <v>#DIV/0!</v>
      </c>
      <c r="O75">
        <v>0</v>
      </c>
      <c r="P75" s="5" t="e">
        <f t="shared" si="5"/>
        <v>#DIV/0!</v>
      </c>
    </row>
    <row r="76" spans="1:16">
      <c r="A76">
        <v>1269</v>
      </c>
      <c r="B76" t="s">
        <v>26</v>
      </c>
      <c r="C76" t="s">
        <v>33</v>
      </c>
      <c r="D76" t="s">
        <v>3606</v>
      </c>
      <c r="E76" t="s">
        <v>3607</v>
      </c>
      <c r="F76" t="s">
        <v>3608</v>
      </c>
      <c r="G76" t="s">
        <v>176</v>
      </c>
      <c r="I76" t="s">
        <v>32</v>
      </c>
      <c r="J76">
        <v>0</v>
      </c>
      <c r="K76">
        <v>0.33333333333333331</v>
      </c>
      <c r="L76" s="5" t="e">
        <f t="shared" si="3"/>
        <v>#DIV/0!</v>
      </c>
      <c r="M76">
        <v>0.33333333333333331</v>
      </c>
      <c r="N76" s="5" t="e">
        <f t="shared" si="4"/>
        <v>#DIV/0!</v>
      </c>
      <c r="O76">
        <v>0</v>
      </c>
      <c r="P76" s="5" t="e">
        <f t="shared" si="5"/>
        <v>#DIV/0!</v>
      </c>
    </row>
    <row r="77" spans="1:16">
      <c r="A77">
        <v>1270</v>
      </c>
      <c r="B77" t="s">
        <v>26</v>
      </c>
      <c r="C77" t="s">
        <v>33</v>
      </c>
      <c r="D77" t="s">
        <v>3609</v>
      </c>
      <c r="E77" t="s">
        <v>3610</v>
      </c>
      <c r="F77" t="s">
        <v>3611</v>
      </c>
      <c r="G77" t="s">
        <v>295</v>
      </c>
      <c r="I77" t="s">
        <v>32</v>
      </c>
      <c r="J77">
        <v>0</v>
      </c>
      <c r="K77">
        <v>0.33333333333333331</v>
      </c>
      <c r="L77" s="5" t="e">
        <f t="shared" si="3"/>
        <v>#DIV/0!</v>
      </c>
      <c r="M77">
        <v>0</v>
      </c>
      <c r="N77" s="5" t="e">
        <f t="shared" si="4"/>
        <v>#DIV/0!</v>
      </c>
      <c r="O77">
        <v>0.33333333333333331</v>
      </c>
      <c r="P77" s="5" t="e">
        <f t="shared" si="5"/>
        <v>#DIV/0!</v>
      </c>
    </row>
    <row r="78" spans="1:16">
      <c r="A78">
        <v>1278</v>
      </c>
      <c r="B78" t="s">
        <v>26</v>
      </c>
      <c r="C78" t="s">
        <v>33</v>
      </c>
      <c r="D78" t="s">
        <v>3615</v>
      </c>
      <c r="E78" t="s">
        <v>3616</v>
      </c>
      <c r="F78" t="s">
        <v>3617</v>
      </c>
      <c r="G78" t="s">
        <v>165</v>
      </c>
      <c r="I78" t="s">
        <v>32</v>
      </c>
      <c r="J78">
        <v>0</v>
      </c>
      <c r="K78">
        <v>0.66666666666666663</v>
      </c>
      <c r="L78" s="5" t="e">
        <f t="shared" si="3"/>
        <v>#DIV/0!</v>
      </c>
      <c r="M78">
        <v>0</v>
      </c>
      <c r="N78" s="5" t="e">
        <f t="shared" si="4"/>
        <v>#DIV/0!</v>
      </c>
      <c r="O78">
        <v>0</v>
      </c>
      <c r="P78" s="5" t="e">
        <f t="shared" si="5"/>
        <v>#DIV/0!</v>
      </c>
    </row>
    <row r="79" spans="1:16">
      <c r="A79">
        <v>1309</v>
      </c>
      <c r="B79" t="s">
        <v>26</v>
      </c>
      <c r="C79" t="s">
        <v>33</v>
      </c>
      <c r="D79" t="s">
        <v>3618</v>
      </c>
      <c r="E79" t="s">
        <v>3619</v>
      </c>
      <c r="F79" t="s">
        <v>3620</v>
      </c>
      <c r="G79" t="s">
        <v>60</v>
      </c>
      <c r="I79" t="s">
        <v>32</v>
      </c>
      <c r="J79">
        <v>0</v>
      </c>
      <c r="K79">
        <v>0.33333333333333331</v>
      </c>
      <c r="L79" s="5" t="e">
        <f t="shared" si="3"/>
        <v>#DIV/0!</v>
      </c>
      <c r="M79">
        <v>0</v>
      </c>
      <c r="N79" s="5" t="e">
        <f t="shared" si="4"/>
        <v>#DIV/0!</v>
      </c>
      <c r="O79">
        <v>0</v>
      </c>
      <c r="P79" s="5" t="e">
        <f t="shared" si="5"/>
        <v>#DIV/0!</v>
      </c>
    </row>
    <row r="80" spans="1:16">
      <c r="A80">
        <v>1310</v>
      </c>
      <c r="B80" t="s">
        <v>26</v>
      </c>
      <c r="C80" t="s">
        <v>33</v>
      </c>
      <c r="D80" t="s">
        <v>3621</v>
      </c>
      <c r="E80" t="s">
        <v>3622</v>
      </c>
      <c r="F80" t="s">
        <v>3623</v>
      </c>
      <c r="G80" t="s">
        <v>134</v>
      </c>
      <c r="I80" t="s">
        <v>32</v>
      </c>
      <c r="J80">
        <v>0</v>
      </c>
      <c r="K80">
        <v>0.33333333333333331</v>
      </c>
      <c r="L80" s="5" t="e">
        <f t="shared" si="3"/>
        <v>#DIV/0!</v>
      </c>
      <c r="M80">
        <v>0</v>
      </c>
      <c r="N80" s="5" t="e">
        <f t="shared" si="4"/>
        <v>#DIV/0!</v>
      </c>
      <c r="O80">
        <v>0</v>
      </c>
      <c r="P80" s="5" t="e">
        <f t="shared" si="5"/>
        <v>#DIV/0!</v>
      </c>
    </row>
    <row r="81" spans="1:16">
      <c r="A81">
        <v>1312</v>
      </c>
      <c r="B81" t="s">
        <v>26</v>
      </c>
      <c r="C81" t="s">
        <v>33</v>
      </c>
      <c r="D81" t="s">
        <v>3624</v>
      </c>
      <c r="E81" t="s">
        <v>3625</v>
      </c>
      <c r="F81" t="s">
        <v>3626</v>
      </c>
      <c r="G81" t="s">
        <v>517</v>
      </c>
      <c r="I81" t="s">
        <v>32</v>
      </c>
      <c r="J81">
        <v>0</v>
      </c>
      <c r="K81">
        <v>0.33333333333333331</v>
      </c>
      <c r="L81" s="5" t="e">
        <f t="shared" si="3"/>
        <v>#DIV/0!</v>
      </c>
      <c r="M81">
        <v>0</v>
      </c>
      <c r="N81" s="5" t="e">
        <f t="shared" si="4"/>
        <v>#DIV/0!</v>
      </c>
      <c r="O81">
        <v>0</v>
      </c>
      <c r="P81" s="5" t="e">
        <f t="shared" si="5"/>
        <v>#DIV/0!</v>
      </c>
    </row>
    <row r="82" spans="1:16">
      <c r="A82">
        <v>1317</v>
      </c>
      <c r="B82" t="s">
        <v>26</v>
      </c>
      <c r="C82" t="s">
        <v>33</v>
      </c>
      <c r="D82" t="s">
        <v>3627</v>
      </c>
      <c r="E82" t="s">
        <v>3628</v>
      </c>
      <c r="F82" t="s">
        <v>3629</v>
      </c>
      <c r="G82" t="s">
        <v>176</v>
      </c>
      <c r="I82" t="s">
        <v>32</v>
      </c>
      <c r="J82">
        <v>0</v>
      </c>
      <c r="K82">
        <v>0.33333333333333331</v>
      </c>
      <c r="L82" s="5" t="e">
        <f t="shared" si="3"/>
        <v>#DIV/0!</v>
      </c>
      <c r="M82">
        <v>0</v>
      </c>
      <c r="N82" s="5" t="e">
        <f t="shared" si="4"/>
        <v>#DIV/0!</v>
      </c>
      <c r="O82">
        <v>0</v>
      </c>
      <c r="P82" s="5" t="e">
        <f t="shared" si="5"/>
        <v>#DIV/0!</v>
      </c>
    </row>
    <row r="83" spans="1:16">
      <c r="A83">
        <v>1318</v>
      </c>
      <c r="B83" t="s">
        <v>26</v>
      </c>
      <c r="C83" t="s">
        <v>33</v>
      </c>
      <c r="D83" t="s">
        <v>3630</v>
      </c>
      <c r="E83" t="s">
        <v>3631</v>
      </c>
      <c r="F83" t="s">
        <v>3632</v>
      </c>
      <c r="G83" t="s">
        <v>410</v>
      </c>
      <c r="I83" t="s">
        <v>32</v>
      </c>
      <c r="J83">
        <v>0</v>
      </c>
      <c r="K83">
        <v>0.33333333333333331</v>
      </c>
      <c r="L83" s="5" t="e">
        <f t="shared" si="3"/>
        <v>#DIV/0!</v>
      </c>
      <c r="M83">
        <v>0</v>
      </c>
      <c r="N83" s="5" t="e">
        <f t="shared" si="4"/>
        <v>#DIV/0!</v>
      </c>
      <c r="O83">
        <v>0</v>
      </c>
      <c r="P83" s="5" t="e">
        <f t="shared" si="5"/>
        <v>#DIV/0!</v>
      </c>
    </row>
    <row r="84" spans="1:16">
      <c r="A84">
        <v>1322</v>
      </c>
      <c r="B84" t="s">
        <v>26</v>
      </c>
      <c r="C84" t="s">
        <v>33</v>
      </c>
      <c r="D84" t="s">
        <v>3633</v>
      </c>
      <c r="E84" t="s">
        <v>3634</v>
      </c>
      <c r="F84" t="s">
        <v>3635</v>
      </c>
      <c r="G84" t="s">
        <v>367</v>
      </c>
      <c r="I84" t="s">
        <v>32</v>
      </c>
      <c r="J84">
        <v>0</v>
      </c>
      <c r="K84">
        <v>0.33333333333333331</v>
      </c>
      <c r="L84" s="5" t="e">
        <f t="shared" si="3"/>
        <v>#DIV/0!</v>
      </c>
      <c r="M84">
        <v>0</v>
      </c>
      <c r="N84" s="5" t="e">
        <f t="shared" si="4"/>
        <v>#DIV/0!</v>
      </c>
      <c r="O84">
        <v>0</v>
      </c>
      <c r="P84" s="5" t="e">
        <f t="shared" si="5"/>
        <v>#DIV/0!</v>
      </c>
    </row>
    <row r="85" spans="1:16">
      <c r="A85">
        <v>1361</v>
      </c>
      <c r="B85" t="s">
        <v>26</v>
      </c>
      <c r="C85" t="s">
        <v>33</v>
      </c>
      <c r="D85" t="s">
        <v>3636</v>
      </c>
      <c r="E85" t="s">
        <v>3637</v>
      </c>
      <c r="F85" t="s">
        <v>3638</v>
      </c>
      <c r="G85" t="s">
        <v>172</v>
      </c>
      <c r="I85" t="s">
        <v>32</v>
      </c>
      <c r="J85">
        <v>0</v>
      </c>
      <c r="K85">
        <v>0.33333333333333331</v>
      </c>
      <c r="L85" s="5" t="e">
        <f t="shared" si="3"/>
        <v>#DIV/0!</v>
      </c>
      <c r="M85">
        <v>0</v>
      </c>
      <c r="N85" s="5" t="e">
        <f t="shared" si="4"/>
        <v>#DIV/0!</v>
      </c>
      <c r="O85">
        <v>0</v>
      </c>
      <c r="P85" s="5" t="e">
        <f t="shared" si="5"/>
        <v>#DIV/0!</v>
      </c>
    </row>
    <row r="86" spans="1:16">
      <c r="A86">
        <v>1372</v>
      </c>
      <c r="B86" t="s">
        <v>26</v>
      </c>
      <c r="C86" t="s">
        <v>33</v>
      </c>
      <c r="D86" t="s">
        <v>3639</v>
      </c>
      <c r="E86" t="s">
        <v>3640</v>
      </c>
      <c r="F86" t="s">
        <v>3641</v>
      </c>
      <c r="G86" t="s">
        <v>150</v>
      </c>
      <c r="I86" t="s">
        <v>32</v>
      </c>
      <c r="J86">
        <v>0</v>
      </c>
      <c r="K86">
        <v>0.33333333333333331</v>
      </c>
      <c r="L86" s="5" t="e">
        <f t="shared" si="3"/>
        <v>#DIV/0!</v>
      </c>
      <c r="M86">
        <v>0</v>
      </c>
      <c r="N86" s="5" t="e">
        <f t="shared" si="4"/>
        <v>#DIV/0!</v>
      </c>
      <c r="O86">
        <v>0</v>
      </c>
      <c r="P86" s="5" t="e">
        <f t="shared" si="5"/>
        <v>#DIV/0!</v>
      </c>
    </row>
    <row r="87" spans="1:16">
      <c r="A87">
        <v>1257</v>
      </c>
      <c r="B87" t="s">
        <v>26</v>
      </c>
      <c r="C87" t="s">
        <v>33</v>
      </c>
      <c r="D87" t="s">
        <v>3651</v>
      </c>
      <c r="E87" t="s">
        <v>3652</v>
      </c>
      <c r="F87" t="s">
        <v>3653</v>
      </c>
      <c r="G87" t="s">
        <v>616</v>
      </c>
      <c r="H87" t="s">
        <v>26</v>
      </c>
      <c r="I87" t="s">
        <v>32</v>
      </c>
      <c r="J87">
        <v>0</v>
      </c>
      <c r="K87">
        <v>1</v>
      </c>
      <c r="L87" s="5" t="e">
        <f t="shared" si="3"/>
        <v>#DIV/0!</v>
      </c>
      <c r="M87">
        <v>1</v>
      </c>
      <c r="N87" s="5" t="e">
        <f t="shared" si="4"/>
        <v>#DIV/0!</v>
      </c>
      <c r="O87">
        <v>0</v>
      </c>
      <c r="P87" s="5" t="e">
        <f t="shared" si="5"/>
        <v>#DIV/0!</v>
      </c>
    </row>
    <row r="88" spans="1:16">
      <c r="A88">
        <v>1087</v>
      </c>
      <c r="B88" t="s">
        <v>26</v>
      </c>
      <c r="C88" t="s">
        <v>33</v>
      </c>
      <c r="D88" t="s">
        <v>3660</v>
      </c>
      <c r="E88" t="s">
        <v>3661</v>
      </c>
      <c r="F88" t="s">
        <v>3662</v>
      </c>
      <c r="G88" t="s">
        <v>165</v>
      </c>
      <c r="I88" t="s">
        <v>32</v>
      </c>
      <c r="J88">
        <v>0</v>
      </c>
      <c r="K88">
        <v>0</v>
      </c>
      <c r="L88" s="5" t="e">
        <f t="shared" si="3"/>
        <v>#DIV/0!</v>
      </c>
      <c r="M88">
        <v>1.3333333333333333</v>
      </c>
      <c r="N88" s="5" t="e">
        <f t="shared" si="4"/>
        <v>#DIV/0!</v>
      </c>
      <c r="O88">
        <v>0</v>
      </c>
      <c r="P88" s="5" t="e">
        <f t="shared" si="5"/>
        <v>#DIV/0!</v>
      </c>
    </row>
    <row r="89" spans="1:16">
      <c r="A89">
        <v>1000</v>
      </c>
      <c r="B89" t="s">
        <v>26</v>
      </c>
      <c r="C89" t="s">
        <v>33</v>
      </c>
      <c r="D89" t="s">
        <v>3675</v>
      </c>
      <c r="E89" t="s">
        <v>3676</v>
      </c>
      <c r="F89" t="s">
        <v>3677</v>
      </c>
      <c r="G89" t="s">
        <v>3678</v>
      </c>
      <c r="I89" t="s">
        <v>32</v>
      </c>
      <c r="J89">
        <v>0</v>
      </c>
      <c r="K89">
        <v>1.6666666666666667</v>
      </c>
      <c r="L89" s="5" t="e">
        <f t="shared" si="3"/>
        <v>#DIV/0!</v>
      </c>
      <c r="M89">
        <v>0.33333333333333331</v>
      </c>
      <c r="N89" s="5" t="e">
        <f t="shared" si="4"/>
        <v>#DIV/0!</v>
      </c>
      <c r="O89">
        <v>0</v>
      </c>
      <c r="P89" s="5" t="e">
        <f t="shared" si="5"/>
        <v>#DIV/0!</v>
      </c>
    </row>
    <row r="90" spans="1:16">
      <c r="A90">
        <v>1163</v>
      </c>
      <c r="B90" t="s">
        <v>26</v>
      </c>
      <c r="C90" t="s">
        <v>33</v>
      </c>
      <c r="D90" t="s">
        <v>3688</v>
      </c>
      <c r="E90" t="s">
        <v>3689</v>
      </c>
      <c r="F90" t="s">
        <v>3690</v>
      </c>
      <c r="G90" t="s">
        <v>303</v>
      </c>
      <c r="I90" t="s">
        <v>32</v>
      </c>
      <c r="J90">
        <v>0</v>
      </c>
      <c r="K90">
        <v>0</v>
      </c>
      <c r="L90" s="5" t="e">
        <f t="shared" si="3"/>
        <v>#DIV/0!</v>
      </c>
      <c r="M90">
        <v>1</v>
      </c>
      <c r="N90" s="5" t="e">
        <f t="shared" si="4"/>
        <v>#DIV/0!</v>
      </c>
      <c r="O90">
        <v>0</v>
      </c>
      <c r="P90" s="5" t="e">
        <f t="shared" si="5"/>
        <v>#DIV/0!</v>
      </c>
    </row>
    <row r="91" spans="1:16">
      <c r="A91">
        <v>1165</v>
      </c>
      <c r="B91" t="s">
        <v>26</v>
      </c>
      <c r="C91" t="s">
        <v>33</v>
      </c>
      <c r="D91" t="s">
        <v>3691</v>
      </c>
      <c r="E91" t="s">
        <v>3692</v>
      </c>
      <c r="F91" t="s">
        <v>3693</v>
      </c>
      <c r="G91" t="s">
        <v>134</v>
      </c>
      <c r="I91" t="s">
        <v>32</v>
      </c>
      <c r="J91">
        <v>0</v>
      </c>
      <c r="K91">
        <v>0.33333333333333331</v>
      </c>
      <c r="L91" s="5" t="e">
        <f t="shared" si="3"/>
        <v>#DIV/0!</v>
      </c>
      <c r="M91">
        <v>0.66666666666666663</v>
      </c>
      <c r="N91" s="5" t="e">
        <f t="shared" si="4"/>
        <v>#DIV/0!</v>
      </c>
      <c r="O91">
        <v>0</v>
      </c>
      <c r="P91" s="5" t="e">
        <f t="shared" si="5"/>
        <v>#DIV/0!</v>
      </c>
    </row>
    <row r="92" spans="1:16">
      <c r="A92">
        <v>1183</v>
      </c>
      <c r="B92" t="s">
        <v>26</v>
      </c>
      <c r="C92" t="s">
        <v>33</v>
      </c>
      <c r="D92" t="s">
        <v>3694</v>
      </c>
      <c r="E92" t="s">
        <v>3695</v>
      </c>
      <c r="F92" t="s">
        <v>3696</v>
      </c>
      <c r="G92" t="s">
        <v>3697</v>
      </c>
      <c r="I92" t="s">
        <v>32</v>
      </c>
      <c r="J92">
        <v>0</v>
      </c>
      <c r="K92">
        <v>0</v>
      </c>
      <c r="L92" s="5" t="e">
        <f t="shared" si="3"/>
        <v>#DIV/0!</v>
      </c>
      <c r="M92">
        <v>0.66666666666666663</v>
      </c>
      <c r="N92" s="5" t="e">
        <f t="shared" si="4"/>
        <v>#DIV/0!</v>
      </c>
      <c r="O92">
        <v>0</v>
      </c>
      <c r="P92" s="5" t="e">
        <f t="shared" si="5"/>
        <v>#DIV/0!</v>
      </c>
    </row>
    <row r="93" spans="1:16">
      <c r="A93">
        <v>1002</v>
      </c>
      <c r="B93" t="s">
        <v>26</v>
      </c>
      <c r="C93" t="s">
        <v>33</v>
      </c>
      <c r="D93" t="s">
        <v>3722</v>
      </c>
      <c r="E93" t="s">
        <v>3723</v>
      </c>
      <c r="F93" t="s">
        <v>3724</v>
      </c>
      <c r="G93" t="s">
        <v>2065</v>
      </c>
      <c r="I93" t="s">
        <v>32</v>
      </c>
      <c r="J93">
        <v>0</v>
      </c>
      <c r="K93">
        <v>2</v>
      </c>
      <c r="L93" s="5" t="e">
        <f t="shared" si="3"/>
        <v>#DIV/0!</v>
      </c>
      <c r="M93">
        <v>0</v>
      </c>
      <c r="N93" s="5" t="e">
        <f t="shared" si="4"/>
        <v>#DIV/0!</v>
      </c>
      <c r="O93">
        <v>0</v>
      </c>
      <c r="P93" s="5" t="e">
        <f t="shared" si="5"/>
        <v>#DIV/0!</v>
      </c>
    </row>
    <row r="94" spans="1:16">
      <c r="A94">
        <v>1094</v>
      </c>
      <c r="B94" t="s">
        <v>26</v>
      </c>
      <c r="C94" t="s">
        <v>33</v>
      </c>
      <c r="D94" t="s">
        <v>3778</v>
      </c>
      <c r="E94" t="s">
        <v>3779</v>
      </c>
      <c r="F94" t="s">
        <v>3780</v>
      </c>
      <c r="G94" t="s">
        <v>200</v>
      </c>
      <c r="I94" t="s">
        <v>32</v>
      </c>
      <c r="J94">
        <v>0</v>
      </c>
      <c r="K94">
        <v>1</v>
      </c>
      <c r="L94" s="5" t="e">
        <f t="shared" si="3"/>
        <v>#DIV/0!</v>
      </c>
      <c r="M94">
        <v>0</v>
      </c>
      <c r="N94" s="5" t="e">
        <f t="shared" si="4"/>
        <v>#DIV/0!</v>
      </c>
      <c r="O94">
        <v>0</v>
      </c>
      <c r="P94" s="5" t="e">
        <f t="shared" si="5"/>
        <v>#DIV/0!</v>
      </c>
    </row>
    <row r="95" spans="1:16">
      <c r="A95">
        <v>1139</v>
      </c>
      <c r="B95" t="s">
        <v>26</v>
      </c>
      <c r="C95" t="s">
        <v>33</v>
      </c>
      <c r="D95" t="s">
        <v>3824</v>
      </c>
      <c r="E95" t="s">
        <v>3825</v>
      </c>
      <c r="F95" t="s">
        <v>3826</v>
      </c>
      <c r="G95" t="s">
        <v>2429</v>
      </c>
      <c r="I95" t="s">
        <v>32</v>
      </c>
      <c r="J95">
        <v>0</v>
      </c>
      <c r="K95">
        <v>1</v>
      </c>
      <c r="L95" s="5" t="e">
        <f t="shared" si="3"/>
        <v>#DIV/0!</v>
      </c>
      <c r="M95">
        <v>0</v>
      </c>
      <c r="N95" s="5" t="e">
        <f t="shared" si="4"/>
        <v>#DIV/0!</v>
      </c>
      <c r="O95">
        <v>0</v>
      </c>
      <c r="P95" s="5" t="e">
        <f t="shared" si="5"/>
        <v>#DIV/0!</v>
      </c>
    </row>
    <row r="96" spans="1:16">
      <c r="A96">
        <v>1146</v>
      </c>
      <c r="B96" t="s">
        <v>26</v>
      </c>
      <c r="C96" t="s">
        <v>33</v>
      </c>
      <c r="D96" t="s">
        <v>3839</v>
      </c>
      <c r="E96" t="s">
        <v>3840</v>
      </c>
      <c r="F96" t="s">
        <v>3841</v>
      </c>
      <c r="G96" t="s">
        <v>64</v>
      </c>
      <c r="I96" t="s">
        <v>32</v>
      </c>
      <c r="J96">
        <v>0</v>
      </c>
      <c r="K96">
        <v>0.33333333333333331</v>
      </c>
      <c r="L96" s="5" t="e">
        <f t="shared" si="3"/>
        <v>#DIV/0!</v>
      </c>
      <c r="M96">
        <v>0.66666666666666663</v>
      </c>
      <c r="N96" s="5" t="e">
        <f t="shared" si="4"/>
        <v>#DIV/0!</v>
      </c>
      <c r="O96">
        <v>0</v>
      </c>
      <c r="P96" s="5" t="e">
        <f t="shared" si="5"/>
        <v>#DIV/0!</v>
      </c>
    </row>
    <row r="97" spans="1:16">
      <c r="A97">
        <v>1152</v>
      </c>
      <c r="B97" t="s">
        <v>26</v>
      </c>
      <c r="C97" t="s">
        <v>33</v>
      </c>
      <c r="D97" t="s">
        <v>3842</v>
      </c>
      <c r="E97" t="s">
        <v>3843</v>
      </c>
      <c r="F97" t="s">
        <v>3844</v>
      </c>
      <c r="G97" t="s">
        <v>2958</v>
      </c>
      <c r="I97" t="s">
        <v>32</v>
      </c>
      <c r="J97">
        <v>0</v>
      </c>
      <c r="K97">
        <v>0</v>
      </c>
      <c r="L97" s="5" t="e">
        <f t="shared" si="3"/>
        <v>#DIV/0!</v>
      </c>
      <c r="M97">
        <v>0.33333333333333331</v>
      </c>
      <c r="N97" s="5" t="e">
        <f t="shared" si="4"/>
        <v>#DIV/0!</v>
      </c>
      <c r="O97">
        <v>0.33333333333333331</v>
      </c>
      <c r="P97" s="5" t="e">
        <f t="shared" si="5"/>
        <v>#DIV/0!</v>
      </c>
    </row>
    <row r="98" spans="1:16">
      <c r="A98">
        <v>1198</v>
      </c>
      <c r="B98" t="s">
        <v>26</v>
      </c>
      <c r="C98" t="s">
        <v>33</v>
      </c>
      <c r="D98" t="s">
        <v>3885</v>
      </c>
      <c r="E98" t="s">
        <v>3886</v>
      </c>
      <c r="F98" t="s">
        <v>3887</v>
      </c>
      <c r="G98" t="s">
        <v>165</v>
      </c>
      <c r="I98" t="s">
        <v>32</v>
      </c>
      <c r="J98">
        <v>0</v>
      </c>
      <c r="K98">
        <v>0.33333333333333331</v>
      </c>
      <c r="L98" s="5" t="e">
        <f t="shared" si="3"/>
        <v>#DIV/0!</v>
      </c>
      <c r="M98">
        <v>0</v>
      </c>
      <c r="N98" s="5" t="e">
        <f t="shared" si="4"/>
        <v>#DIV/0!</v>
      </c>
      <c r="O98">
        <v>0</v>
      </c>
      <c r="P98" s="5" t="e">
        <f t="shared" si="5"/>
        <v>#DIV/0!</v>
      </c>
    </row>
    <row r="99" spans="1:16">
      <c r="A99">
        <v>1202</v>
      </c>
      <c r="B99" t="s">
        <v>26</v>
      </c>
      <c r="C99" t="s">
        <v>33</v>
      </c>
      <c r="D99" t="s">
        <v>3897</v>
      </c>
      <c r="E99" t="s">
        <v>3898</v>
      </c>
      <c r="F99" t="s">
        <v>3899</v>
      </c>
      <c r="G99" t="s">
        <v>96</v>
      </c>
      <c r="I99" t="s">
        <v>32</v>
      </c>
      <c r="J99">
        <v>0</v>
      </c>
      <c r="K99">
        <v>0.66666666666666663</v>
      </c>
      <c r="L99" s="5" t="e">
        <f t="shared" si="3"/>
        <v>#DIV/0!</v>
      </c>
      <c r="M99">
        <v>0</v>
      </c>
      <c r="N99" s="5" t="e">
        <f t="shared" si="4"/>
        <v>#DIV/0!</v>
      </c>
      <c r="O99">
        <v>0</v>
      </c>
      <c r="P99" s="5" t="e">
        <f t="shared" si="5"/>
        <v>#DIV/0!</v>
      </c>
    </row>
    <row r="100" spans="1:16">
      <c r="A100">
        <v>1204</v>
      </c>
      <c r="B100" t="s">
        <v>26</v>
      </c>
      <c r="C100" t="s">
        <v>33</v>
      </c>
      <c r="D100" t="s">
        <v>3903</v>
      </c>
      <c r="E100" t="s">
        <v>3904</v>
      </c>
      <c r="F100" t="s">
        <v>3905</v>
      </c>
      <c r="G100" t="s">
        <v>36</v>
      </c>
      <c r="I100" t="s">
        <v>32</v>
      </c>
      <c r="J100">
        <v>0</v>
      </c>
      <c r="K100">
        <v>0.66666666666666663</v>
      </c>
      <c r="L100" s="5" t="e">
        <f t="shared" si="3"/>
        <v>#DIV/0!</v>
      </c>
      <c r="M100">
        <v>0</v>
      </c>
      <c r="N100" s="5" t="e">
        <f t="shared" si="4"/>
        <v>#DIV/0!</v>
      </c>
      <c r="O100">
        <v>0</v>
      </c>
      <c r="P100" s="5" t="e">
        <f t="shared" si="5"/>
        <v>#DIV/0!</v>
      </c>
    </row>
    <row r="101" spans="1:16">
      <c r="A101">
        <v>1205</v>
      </c>
      <c r="B101" t="s">
        <v>26</v>
      </c>
      <c r="C101" t="s">
        <v>33</v>
      </c>
      <c r="D101" t="s">
        <v>3906</v>
      </c>
      <c r="E101" t="s">
        <v>3907</v>
      </c>
      <c r="F101" t="s">
        <v>3908</v>
      </c>
      <c r="G101" t="s">
        <v>52</v>
      </c>
      <c r="I101" t="s">
        <v>32</v>
      </c>
      <c r="J101">
        <v>0</v>
      </c>
      <c r="K101">
        <v>0.33333333333333331</v>
      </c>
      <c r="L101" s="5" t="e">
        <f t="shared" si="3"/>
        <v>#DIV/0!</v>
      </c>
      <c r="M101">
        <v>0</v>
      </c>
      <c r="N101" s="5" t="e">
        <f t="shared" si="4"/>
        <v>#DIV/0!</v>
      </c>
      <c r="O101">
        <v>0.33333333333333331</v>
      </c>
      <c r="P101" s="5" t="e">
        <f t="shared" si="5"/>
        <v>#DIV/0!</v>
      </c>
    </row>
    <row r="102" spans="1:16">
      <c r="A102">
        <v>1241</v>
      </c>
      <c r="B102" t="s">
        <v>26</v>
      </c>
      <c r="C102" t="s">
        <v>33</v>
      </c>
      <c r="D102" t="s">
        <v>3952</v>
      </c>
      <c r="E102" t="s">
        <v>3953</v>
      </c>
      <c r="F102" t="s">
        <v>3954</v>
      </c>
      <c r="G102" t="s">
        <v>64</v>
      </c>
      <c r="I102" t="s">
        <v>32</v>
      </c>
      <c r="J102">
        <v>0</v>
      </c>
      <c r="K102">
        <v>0.66666666666666663</v>
      </c>
      <c r="L102" s="5" t="e">
        <f t="shared" si="3"/>
        <v>#DIV/0!</v>
      </c>
      <c r="M102">
        <v>0</v>
      </c>
      <c r="N102" s="5" t="e">
        <f t="shared" si="4"/>
        <v>#DIV/0!</v>
      </c>
      <c r="O102">
        <v>0</v>
      </c>
      <c r="P102" s="5" t="e">
        <f t="shared" si="5"/>
        <v>#DIV/0!</v>
      </c>
    </row>
    <row r="103" spans="1:16">
      <c r="A103">
        <v>1243</v>
      </c>
      <c r="B103" t="s">
        <v>26</v>
      </c>
      <c r="C103" t="s">
        <v>33</v>
      </c>
      <c r="D103" t="s">
        <v>3955</v>
      </c>
      <c r="E103" t="s">
        <v>3956</v>
      </c>
      <c r="F103" t="s">
        <v>3957</v>
      </c>
      <c r="G103" t="s">
        <v>233</v>
      </c>
      <c r="I103" t="s">
        <v>32</v>
      </c>
      <c r="J103">
        <v>0</v>
      </c>
      <c r="K103">
        <v>0</v>
      </c>
      <c r="L103" s="5" t="e">
        <f t="shared" si="3"/>
        <v>#DIV/0!</v>
      </c>
      <c r="M103">
        <v>0</v>
      </c>
      <c r="N103" s="5" t="e">
        <f t="shared" si="4"/>
        <v>#DIV/0!</v>
      </c>
      <c r="O103">
        <v>0.33333333333333331</v>
      </c>
      <c r="P103" s="5" t="e">
        <f t="shared" si="5"/>
        <v>#DIV/0!</v>
      </c>
    </row>
    <row r="104" spans="1:16">
      <c r="A104">
        <v>1247</v>
      </c>
      <c r="B104" t="s">
        <v>26</v>
      </c>
      <c r="C104" t="s">
        <v>33</v>
      </c>
      <c r="D104" t="s">
        <v>3961</v>
      </c>
      <c r="E104" t="s">
        <v>3962</v>
      </c>
      <c r="F104" t="s">
        <v>3963</v>
      </c>
      <c r="G104" t="s">
        <v>492</v>
      </c>
      <c r="I104" t="s">
        <v>32</v>
      </c>
      <c r="J104">
        <v>0</v>
      </c>
      <c r="K104">
        <v>0.66666666666666663</v>
      </c>
      <c r="L104" s="5" t="e">
        <f t="shared" si="3"/>
        <v>#DIV/0!</v>
      </c>
      <c r="M104">
        <v>0</v>
      </c>
      <c r="N104" s="5" t="e">
        <f t="shared" si="4"/>
        <v>#DIV/0!</v>
      </c>
      <c r="O104">
        <v>0</v>
      </c>
      <c r="P104" s="5" t="e">
        <f t="shared" si="5"/>
        <v>#DIV/0!</v>
      </c>
    </row>
    <row r="105" spans="1:16">
      <c r="A105">
        <v>1255</v>
      </c>
      <c r="B105" t="s">
        <v>26</v>
      </c>
      <c r="C105" t="s">
        <v>33</v>
      </c>
      <c r="D105" t="s">
        <v>3976</v>
      </c>
      <c r="E105" t="s">
        <v>3977</v>
      </c>
      <c r="F105" t="s">
        <v>3978</v>
      </c>
      <c r="G105" t="s">
        <v>222</v>
      </c>
      <c r="I105" t="s">
        <v>32</v>
      </c>
      <c r="J105">
        <v>0</v>
      </c>
      <c r="K105">
        <v>0</v>
      </c>
      <c r="L105" s="5" t="e">
        <f t="shared" si="3"/>
        <v>#DIV/0!</v>
      </c>
      <c r="M105">
        <v>0</v>
      </c>
      <c r="N105" s="5" t="e">
        <f t="shared" si="4"/>
        <v>#DIV/0!</v>
      </c>
      <c r="O105">
        <v>0.66666666666666663</v>
      </c>
      <c r="P105" s="5" t="e">
        <f t="shared" si="5"/>
        <v>#DIV/0!</v>
      </c>
    </row>
    <row r="106" spans="1:16">
      <c r="A106">
        <v>1265</v>
      </c>
      <c r="B106" t="s">
        <v>26</v>
      </c>
      <c r="C106" t="s">
        <v>33</v>
      </c>
      <c r="D106" t="s">
        <v>3991</v>
      </c>
      <c r="E106" t="s">
        <v>3992</v>
      </c>
      <c r="F106" t="s">
        <v>3993</v>
      </c>
      <c r="G106" t="s">
        <v>472</v>
      </c>
      <c r="I106" t="s">
        <v>32</v>
      </c>
      <c r="J106">
        <v>0</v>
      </c>
      <c r="K106">
        <v>0</v>
      </c>
      <c r="L106" s="5" t="e">
        <f t="shared" si="3"/>
        <v>#DIV/0!</v>
      </c>
      <c r="M106">
        <v>0.33333333333333331</v>
      </c>
      <c r="N106" s="5" t="e">
        <f t="shared" si="4"/>
        <v>#DIV/0!</v>
      </c>
      <c r="O106">
        <v>0</v>
      </c>
      <c r="P106" s="5" t="e">
        <f t="shared" si="5"/>
        <v>#DIV/0!</v>
      </c>
    </row>
    <row r="107" spans="1:16">
      <c r="A107">
        <v>1281</v>
      </c>
      <c r="B107" t="s">
        <v>26</v>
      </c>
      <c r="C107" t="s">
        <v>33</v>
      </c>
      <c r="D107" t="s">
        <v>1449</v>
      </c>
      <c r="E107" t="s">
        <v>4008</v>
      </c>
      <c r="F107" t="s">
        <v>1451</v>
      </c>
      <c r="G107" t="s">
        <v>176</v>
      </c>
      <c r="I107" t="s">
        <v>32</v>
      </c>
      <c r="J107">
        <v>0</v>
      </c>
      <c r="K107">
        <v>0</v>
      </c>
      <c r="L107" s="5" t="e">
        <f t="shared" si="3"/>
        <v>#DIV/0!</v>
      </c>
      <c r="M107">
        <v>0</v>
      </c>
      <c r="N107" s="5" t="e">
        <f t="shared" si="4"/>
        <v>#DIV/0!</v>
      </c>
      <c r="O107">
        <v>0.33333333333333331</v>
      </c>
      <c r="P107" s="5" t="e">
        <f t="shared" si="5"/>
        <v>#DIV/0!</v>
      </c>
    </row>
    <row r="108" spans="1:16">
      <c r="A108">
        <v>1282</v>
      </c>
      <c r="B108" t="s">
        <v>26</v>
      </c>
      <c r="C108" t="s">
        <v>33</v>
      </c>
      <c r="D108" t="s">
        <v>4009</v>
      </c>
      <c r="E108" t="s">
        <v>4010</v>
      </c>
      <c r="F108" t="s">
        <v>4011</v>
      </c>
      <c r="G108" t="s">
        <v>210</v>
      </c>
      <c r="I108" t="s">
        <v>32</v>
      </c>
      <c r="J108">
        <v>0</v>
      </c>
      <c r="K108">
        <v>0.33333333333333331</v>
      </c>
      <c r="L108" s="5" t="e">
        <f t="shared" si="3"/>
        <v>#DIV/0!</v>
      </c>
      <c r="M108">
        <v>0</v>
      </c>
      <c r="N108" s="5" t="e">
        <f t="shared" si="4"/>
        <v>#DIV/0!</v>
      </c>
      <c r="O108">
        <v>0</v>
      </c>
      <c r="P108" s="5" t="e">
        <f t="shared" si="5"/>
        <v>#DIV/0!</v>
      </c>
    </row>
    <row r="109" spans="1:16">
      <c r="A109">
        <v>1283</v>
      </c>
      <c r="B109" t="s">
        <v>26</v>
      </c>
      <c r="C109" t="s">
        <v>33</v>
      </c>
      <c r="D109" t="s">
        <v>4012</v>
      </c>
      <c r="E109" t="s">
        <v>4013</v>
      </c>
      <c r="F109" t="s">
        <v>4014</v>
      </c>
      <c r="G109" t="s">
        <v>108</v>
      </c>
      <c r="I109" t="s">
        <v>32</v>
      </c>
      <c r="J109">
        <v>0</v>
      </c>
      <c r="K109">
        <v>0.33333333333333331</v>
      </c>
      <c r="L109" s="5" t="e">
        <f t="shared" si="3"/>
        <v>#DIV/0!</v>
      </c>
      <c r="M109">
        <v>0</v>
      </c>
      <c r="N109" s="5" t="e">
        <f t="shared" si="4"/>
        <v>#DIV/0!</v>
      </c>
      <c r="O109">
        <v>0</v>
      </c>
      <c r="P109" s="5" t="e">
        <f t="shared" si="5"/>
        <v>#DIV/0!</v>
      </c>
    </row>
    <row r="110" spans="1:16">
      <c r="A110">
        <v>1284</v>
      </c>
      <c r="B110" t="s">
        <v>26</v>
      </c>
      <c r="C110" t="s">
        <v>33</v>
      </c>
      <c r="D110" t="s">
        <v>4015</v>
      </c>
      <c r="E110" t="s">
        <v>4016</v>
      </c>
      <c r="F110" t="s">
        <v>4017</v>
      </c>
      <c r="G110" t="s">
        <v>342</v>
      </c>
      <c r="I110" t="s">
        <v>32</v>
      </c>
      <c r="J110">
        <v>0</v>
      </c>
      <c r="K110">
        <v>0.33333333333333331</v>
      </c>
      <c r="L110" s="5" t="e">
        <f t="shared" si="3"/>
        <v>#DIV/0!</v>
      </c>
      <c r="M110">
        <v>0</v>
      </c>
      <c r="N110" s="5" t="e">
        <f t="shared" si="4"/>
        <v>#DIV/0!</v>
      </c>
      <c r="O110">
        <v>0</v>
      </c>
      <c r="P110" s="5" t="e">
        <f t="shared" si="5"/>
        <v>#DIV/0!</v>
      </c>
    </row>
    <row r="111" spans="1:16">
      <c r="A111">
        <v>1285</v>
      </c>
      <c r="B111" t="s">
        <v>26</v>
      </c>
      <c r="C111" t="s">
        <v>33</v>
      </c>
      <c r="D111" t="s">
        <v>4018</v>
      </c>
      <c r="E111" t="s">
        <v>4019</v>
      </c>
      <c r="F111" t="s">
        <v>4020</v>
      </c>
      <c r="G111" t="s">
        <v>48</v>
      </c>
      <c r="I111" t="s">
        <v>32</v>
      </c>
      <c r="J111">
        <v>0</v>
      </c>
      <c r="K111">
        <v>0.33333333333333331</v>
      </c>
      <c r="L111" s="5" t="e">
        <f t="shared" si="3"/>
        <v>#DIV/0!</v>
      </c>
      <c r="M111">
        <v>0</v>
      </c>
      <c r="N111" s="5" t="e">
        <f t="shared" si="4"/>
        <v>#DIV/0!</v>
      </c>
      <c r="O111">
        <v>0</v>
      </c>
      <c r="P111" s="5" t="e">
        <f t="shared" si="5"/>
        <v>#DIV/0!</v>
      </c>
    </row>
    <row r="112" spans="1:16">
      <c r="A112">
        <v>1306</v>
      </c>
      <c r="B112" t="s">
        <v>26</v>
      </c>
      <c r="C112" t="s">
        <v>33</v>
      </c>
      <c r="D112" t="s">
        <v>4080</v>
      </c>
      <c r="E112" t="s">
        <v>4081</v>
      </c>
      <c r="F112" t="s">
        <v>4082</v>
      </c>
      <c r="G112" t="s">
        <v>200</v>
      </c>
      <c r="I112" t="s">
        <v>32</v>
      </c>
      <c r="J112">
        <v>0</v>
      </c>
      <c r="K112">
        <v>0</v>
      </c>
      <c r="L112" s="5" t="e">
        <f t="shared" si="3"/>
        <v>#DIV/0!</v>
      </c>
      <c r="M112">
        <v>0.33333333333333331</v>
      </c>
      <c r="N112" s="5" t="e">
        <f t="shared" si="4"/>
        <v>#DIV/0!</v>
      </c>
      <c r="O112">
        <v>0</v>
      </c>
      <c r="P112" s="5" t="e">
        <f t="shared" si="5"/>
        <v>#DIV/0!</v>
      </c>
    </row>
    <row r="113" spans="1:16">
      <c r="A113">
        <v>1307</v>
      </c>
      <c r="B113" t="s">
        <v>26</v>
      </c>
      <c r="C113" t="s">
        <v>33</v>
      </c>
      <c r="D113" t="s">
        <v>4083</v>
      </c>
      <c r="E113" t="s">
        <v>4084</v>
      </c>
      <c r="F113" t="s">
        <v>4085</v>
      </c>
      <c r="G113" t="s">
        <v>104</v>
      </c>
      <c r="I113" t="s">
        <v>32</v>
      </c>
      <c r="J113">
        <v>0</v>
      </c>
      <c r="K113">
        <v>0</v>
      </c>
      <c r="L113" s="5" t="e">
        <f t="shared" si="3"/>
        <v>#DIV/0!</v>
      </c>
      <c r="M113">
        <v>0.33333333333333331</v>
      </c>
      <c r="N113" s="5" t="e">
        <f t="shared" si="4"/>
        <v>#DIV/0!</v>
      </c>
      <c r="O113">
        <v>0</v>
      </c>
      <c r="P113" s="5" t="e">
        <f t="shared" si="5"/>
        <v>#DIV/0!</v>
      </c>
    </row>
    <row r="114" spans="1:16">
      <c r="A114">
        <v>1308</v>
      </c>
      <c r="B114" t="s">
        <v>26</v>
      </c>
      <c r="C114" t="s">
        <v>33</v>
      </c>
      <c r="D114" t="s">
        <v>4086</v>
      </c>
      <c r="E114" t="s">
        <v>4087</v>
      </c>
      <c r="F114" t="s">
        <v>4088</v>
      </c>
      <c r="G114" t="s">
        <v>288</v>
      </c>
      <c r="I114" t="s">
        <v>32</v>
      </c>
      <c r="J114">
        <v>0</v>
      </c>
      <c r="K114">
        <v>0</v>
      </c>
      <c r="L114" s="5" t="e">
        <f t="shared" si="3"/>
        <v>#DIV/0!</v>
      </c>
      <c r="M114">
        <v>0.33333333333333331</v>
      </c>
      <c r="N114" s="5" t="e">
        <f t="shared" si="4"/>
        <v>#DIV/0!</v>
      </c>
      <c r="O114">
        <v>0</v>
      </c>
      <c r="P114" s="5" t="e">
        <f t="shared" si="5"/>
        <v>#DIV/0!</v>
      </c>
    </row>
    <row r="115" spans="1:16">
      <c r="A115">
        <v>1314</v>
      </c>
      <c r="B115" t="s">
        <v>26</v>
      </c>
      <c r="C115" t="s">
        <v>33</v>
      </c>
      <c r="D115" t="s">
        <v>4095</v>
      </c>
      <c r="E115" t="s">
        <v>4096</v>
      </c>
      <c r="F115" t="s">
        <v>4097</v>
      </c>
      <c r="G115" t="s">
        <v>210</v>
      </c>
      <c r="I115" t="s">
        <v>32</v>
      </c>
      <c r="J115">
        <v>0</v>
      </c>
      <c r="K115">
        <v>0</v>
      </c>
      <c r="L115" s="5" t="e">
        <f t="shared" si="3"/>
        <v>#DIV/0!</v>
      </c>
      <c r="M115">
        <v>0</v>
      </c>
      <c r="N115" s="5" t="e">
        <f t="shared" si="4"/>
        <v>#DIV/0!</v>
      </c>
      <c r="O115">
        <v>0.33333333333333331</v>
      </c>
      <c r="P115" s="5" t="e">
        <f t="shared" si="5"/>
        <v>#DIV/0!</v>
      </c>
    </row>
    <row r="116" spans="1:16">
      <c r="A116">
        <v>1315</v>
      </c>
      <c r="B116" t="s">
        <v>26</v>
      </c>
      <c r="C116" t="s">
        <v>33</v>
      </c>
      <c r="D116" t="s">
        <v>4098</v>
      </c>
      <c r="E116" t="s">
        <v>4099</v>
      </c>
      <c r="F116" t="s">
        <v>4100</v>
      </c>
      <c r="G116" t="s">
        <v>134</v>
      </c>
      <c r="I116" t="s">
        <v>32</v>
      </c>
      <c r="J116">
        <v>0</v>
      </c>
      <c r="K116">
        <v>0.33333333333333331</v>
      </c>
      <c r="L116" s="5" t="e">
        <f t="shared" si="3"/>
        <v>#DIV/0!</v>
      </c>
      <c r="M116">
        <v>0</v>
      </c>
      <c r="N116" s="5" t="e">
        <f t="shared" si="4"/>
        <v>#DIV/0!</v>
      </c>
      <c r="O116">
        <v>0</v>
      </c>
      <c r="P116" s="5" t="e">
        <f t="shared" si="5"/>
        <v>#DIV/0!</v>
      </c>
    </row>
    <row r="117" spans="1:16">
      <c r="A117">
        <v>1316</v>
      </c>
      <c r="B117" t="s">
        <v>26</v>
      </c>
      <c r="C117" t="s">
        <v>33</v>
      </c>
      <c r="D117" t="s">
        <v>4101</v>
      </c>
      <c r="E117" t="s">
        <v>4102</v>
      </c>
      <c r="F117" t="s">
        <v>4103</v>
      </c>
      <c r="G117" t="s">
        <v>4104</v>
      </c>
      <c r="I117" t="s">
        <v>32</v>
      </c>
      <c r="J117">
        <v>0</v>
      </c>
      <c r="K117">
        <v>0.33333333333333331</v>
      </c>
      <c r="L117" s="5" t="e">
        <f t="shared" si="3"/>
        <v>#DIV/0!</v>
      </c>
      <c r="M117">
        <v>0</v>
      </c>
      <c r="N117" s="5" t="e">
        <f t="shared" si="4"/>
        <v>#DIV/0!</v>
      </c>
      <c r="O117">
        <v>0</v>
      </c>
      <c r="P117" s="5" t="e">
        <f t="shared" si="5"/>
        <v>#DIV/0!</v>
      </c>
    </row>
    <row r="118" spans="1:16">
      <c r="A118">
        <v>1320</v>
      </c>
      <c r="B118" t="s">
        <v>26</v>
      </c>
      <c r="C118" t="s">
        <v>33</v>
      </c>
      <c r="D118" t="s">
        <v>4108</v>
      </c>
      <c r="E118" t="s">
        <v>4109</v>
      </c>
      <c r="F118" t="s">
        <v>4110</v>
      </c>
      <c r="G118" t="s">
        <v>585</v>
      </c>
      <c r="I118" t="s">
        <v>32</v>
      </c>
      <c r="J118">
        <v>0</v>
      </c>
      <c r="K118">
        <v>0.33333333333333331</v>
      </c>
      <c r="L118" s="5" t="e">
        <f t="shared" si="3"/>
        <v>#DIV/0!</v>
      </c>
      <c r="M118">
        <v>0</v>
      </c>
      <c r="N118" s="5" t="e">
        <f t="shared" si="4"/>
        <v>#DIV/0!</v>
      </c>
      <c r="O118">
        <v>0</v>
      </c>
      <c r="P118" s="5" t="e">
        <f t="shared" si="5"/>
        <v>#DIV/0!</v>
      </c>
    </row>
    <row r="119" spans="1:16">
      <c r="A119">
        <v>1321</v>
      </c>
      <c r="B119" t="s">
        <v>26</v>
      </c>
      <c r="C119" t="s">
        <v>33</v>
      </c>
      <c r="D119" t="s">
        <v>4111</v>
      </c>
      <c r="E119" t="s">
        <v>4112</v>
      </c>
      <c r="F119" t="s">
        <v>4113</v>
      </c>
      <c r="G119" t="s">
        <v>233</v>
      </c>
      <c r="I119" t="s">
        <v>32</v>
      </c>
      <c r="J119">
        <v>0</v>
      </c>
      <c r="K119">
        <v>0</v>
      </c>
      <c r="L119" s="5" t="e">
        <f t="shared" si="3"/>
        <v>#DIV/0!</v>
      </c>
      <c r="M119">
        <v>0.33333333333333331</v>
      </c>
      <c r="N119" s="5" t="e">
        <f t="shared" si="4"/>
        <v>#DIV/0!</v>
      </c>
      <c r="O119">
        <v>0</v>
      </c>
      <c r="P119" s="5" t="e">
        <f t="shared" si="5"/>
        <v>#DIV/0!</v>
      </c>
    </row>
    <row r="120" spans="1:16">
      <c r="A120">
        <v>1331</v>
      </c>
      <c r="B120" t="s">
        <v>26</v>
      </c>
      <c r="C120" t="s">
        <v>33</v>
      </c>
      <c r="D120" t="s">
        <v>4138</v>
      </c>
      <c r="E120" t="s">
        <v>4139</v>
      </c>
      <c r="F120" t="s">
        <v>4140</v>
      </c>
      <c r="G120" t="s">
        <v>545</v>
      </c>
      <c r="I120" t="s">
        <v>32</v>
      </c>
      <c r="J120">
        <v>0</v>
      </c>
      <c r="K120">
        <v>0</v>
      </c>
      <c r="L120" s="5" t="e">
        <f t="shared" si="3"/>
        <v>#DIV/0!</v>
      </c>
      <c r="M120">
        <v>0.33333333333333331</v>
      </c>
      <c r="N120" s="5" t="e">
        <f t="shared" si="4"/>
        <v>#DIV/0!</v>
      </c>
      <c r="O120">
        <v>0</v>
      </c>
      <c r="P120" s="5" t="e">
        <f t="shared" si="5"/>
        <v>#DIV/0!</v>
      </c>
    </row>
    <row r="121" spans="1:16">
      <c r="A121">
        <v>1335</v>
      </c>
      <c r="B121" t="s">
        <v>26</v>
      </c>
      <c r="C121" t="s">
        <v>33</v>
      </c>
      <c r="D121" t="s">
        <v>4150</v>
      </c>
      <c r="E121" t="s">
        <v>4151</v>
      </c>
      <c r="F121" t="s">
        <v>4152</v>
      </c>
      <c r="G121" t="s">
        <v>165</v>
      </c>
      <c r="I121" t="s">
        <v>32</v>
      </c>
      <c r="J121">
        <v>0</v>
      </c>
      <c r="K121">
        <v>0.33333333333333331</v>
      </c>
      <c r="L121" s="5" t="e">
        <f t="shared" si="3"/>
        <v>#DIV/0!</v>
      </c>
      <c r="M121">
        <v>0</v>
      </c>
      <c r="N121" s="5" t="e">
        <f t="shared" si="4"/>
        <v>#DIV/0!</v>
      </c>
      <c r="O121">
        <v>0</v>
      </c>
      <c r="P121" s="5" t="e">
        <f t="shared" si="5"/>
        <v>#DIV/0!</v>
      </c>
    </row>
    <row r="122" spans="1:16">
      <c r="A122">
        <v>1336</v>
      </c>
      <c r="B122" t="s">
        <v>26</v>
      </c>
      <c r="C122" t="s">
        <v>33</v>
      </c>
      <c r="D122" t="s">
        <v>4153</v>
      </c>
      <c r="E122" t="s">
        <v>4154</v>
      </c>
      <c r="F122" t="s">
        <v>4155</v>
      </c>
      <c r="G122" t="s">
        <v>367</v>
      </c>
      <c r="I122" t="s">
        <v>32</v>
      </c>
      <c r="J122">
        <v>0</v>
      </c>
      <c r="K122">
        <v>0.33333333333333331</v>
      </c>
      <c r="L122" s="5" t="e">
        <f t="shared" si="3"/>
        <v>#DIV/0!</v>
      </c>
      <c r="M122">
        <v>0</v>
      </c>
      <c r="N122" s="5" t="e">
        <f t="shared" si="4"/>
        <v>#DIV/0!</v>
      </c>
      <c r="O122">
        <v>0</v>
      </c>
      <c r="P122" s="5" t="e">
        <f t="shared" si="5"/>
        <v>#DIV/0!</v>
      </c>
    </row>
    <row r="123" spans="1:16">
      <c r="A123">
        <v>1337</v>
      </c>
      <c r="B123" t="s">
        <v>26</v>
      </c>
      <c r="C123" t="s">
        <v>33</v>
      </c>
      <c r="D123" t="s">
        <v>4156</v>
      </c>
      <c r="E123" t="s">
        <v>4157</v>
      </c>
      <c r="F123" t="s">
        <v>4158</v>
      </c>
      <c r="G123" t="s">
        <v>64</v>
      </c>
      <c r="I123" t="s">
        <v>32</v>
      </c>
      <c r="J123">
        <v>0</v>
      </c>
      <c r="K123">
        <v>0</v>
      </c>
      <c r="L123" s="5" t="e">
        <f t="shared" si="3"/>
        <v>#DIV/0!</v>
      </c>
      <c r="M123">
        <v>0</v>
      </c>
      <c r="N123" s="5" t="e">
        <f t="shared" si="4"/>
        <v>#DIV/0!</v>
      </c>
      <c r="O123">
        <v>0.33333333333333331</v>
      </c>
      <c r="P123" s="5" t="e">
        <f t="shared" si="5"/>
        <v>#DIV/0!</v>
      </c>
    </row>
    <row r="124" spans="1:16">
      <c r="A124">
        <v>1338</v>
      </c>
      <c r="B124" t="s">
        <v>26</v>
      </c>
      <c r="C124" t="s">
        <v>33</v>
      </c>
      <c r="D124" t="s">
        <v>4159</v>
      </c>
      <c r="E124" t="s">
        <v>4160</v>
      </c>
      <c r="F124" t="s">
        <v>4161</v>
      </c>
      <c r="G124" t="s">
        <v>517</v>
      </c>
      <c r="I124" t="s">
        <v>32</v>
      </c>
      <c r="J124">
        <v>0</v>
      </c>
      <c r="K124">
        <v>0</v>
      </c>
      <c r="L124" s="5" t="e">
        <f t="shared" si="3"/>
        <v>#DIV/0!</v>
      </c>
      <c r="M124">
        <v>0</v>
      </c>
      <c r="N124" s="5" t="e">
        <f t="shared" si="4"/>
        <v>#DIV/0!</v>
      </c>
      <c r="O124">
        <v>0.33333333333333331</v>
      </c>
      <c r="P124" s="5" t="e">
        <f t="shared" si="5"/>
        <v>#DIV/0!</v>
      </c>
    </row>
    <row r="125" spans="1:16">
      <c r="A125">
        <v>1339</v>
      </c>
      <c r="B125" t="s">
        <v>26</v>
      </c>
      <c r="C125" t="s">
        <v>33</v>
      </c>
      <c r="D125" t="s">
        <v>4162</v>
      </c>
      <c r="E125" t="s">
        <v>4163</v>
      </c>
      <c r="F125" t="s">
        <v>4164</v>
      </c>
      <c r="G125" t="s">
        <v>288</v>
      </c>
      <c r="I125" t="s">
        <v>32</v>
      </c>
      <c r="J125">
        <v>0</v>
      </c>
      <c r="K125">
        <v>0</v>
      </c>
      <c r="L125" s="5" t="e">
        <f t="shared" si="3"/>
        <v>#DIV/0!</v>
      </c>
      <c r="M125">
        <v>0</v>
      </c>
      <c r="N125" s="5" t="e">
        <f t="shared" si="4"/>
        <v>#DIV/0!</v>
      </c>
      <c r="O125">
        <v>0.33333333333333331</v>
      </c>
      <c r="P125" s="5" t="e">
        <f t="shared" si="5"/>
        <v>#DIV/0!</v>
      </c>
    </row>
    <row r="126" spans="1:16">
      <c r="A126">
        <v>1341</v>
      </c>
      <c r="B126" t="s">
        <v>26</v>
      </c>
      <c r="C126" t="s">
        <v>33</v>
      </c>
      <c r="D126" t="s">
        <v>4168</v>
      </c>
      <c r="E126" t="s">
        <v>4169</v>
      </c>
      <c r="F126" t="s">
        <v>4170</v>
      </c>
      <c r="G126" t="s">
        <v>709</v>
      </c>
      <c r="I126" t="s">
        <v>32</v>
      </c>
      <c r="J126">
        <v>0</v>
      </c>
      <c r="K126">
        <v>0</v>
      </c>
      <c r="L126" s="5" t="e">
        <f t="shared" si="3"/>
        <v>#DIV/0!</v>
      </c>
      <c r="M126">
        <v>0</v>
      </c>
      <c r="N126" s="5" t="e">
        <f t="shared" si="4"/>
        <v>#DIV/0!</v>
      </c>
      <c r="O126">
        <v>0.33333333333333331</v>
      </c>
      <c r="P126" s="5" t="e">
        <f t="shared" si="5"/>
        <v>#DIV/0!</v>
      </c>
    </row>
    <row r="127" spans="1:16">
      <c r="A127">
        <v>1343</v>
      </c>
      <c r="B127" t="s">
        <v>26</v>
      </c>
      <c r="C127" t="s">
        <v>33</v>
      </c>
      <c r="D127" t="s">
        <v>2542</v>
      </c>
      <c r="E127" t="s">
        <v>4174</v>
      </c>
      <c r="G127" t="s">
        <v>1591</v>
      </c>
      <c r="I127" t="s">
        <v>32</v>
      </c>
      <c r="J127">
        <v>0</v>
      </c>
      <c r="K127">
        <v>0.33333333333333331</v>
      </c>
      <c r="L127" s="5" t="e">
        <f t="shared" si="3"/>
        <v>#DIV/0!</v>
      </c>
      <c r="M127">
        <v>0</v>
      </c>
      <c r="N127" s="5" t="e">
        <f t="shared" si="4"/>
        <v>#DIV/0!</v>
      </c>
      <c r="O127">
        <v>0</v>
      </c>
      <c r="P127" s="5" t="e">
        <f t="shared" si="5"/>
        <v>#DIV/0!</v>
      </c>
    </row>
    <row r="128" spans="1:16">
      <c r="A128">
        <v>1344</v>
      </c>
      <c r="B128" t="s">
        <v>26</v>
      </c>
      <c r="C128" t="s">
        <v>33</v>
      </c>
      <c r="D128" t="s">
        <v>4175</v>
      </c>
      <c r="E128" t="s">
        <v>4176</v>
      </c>
      <c r="G128" t="s">
        <v>1591</v>
      </c>
      <c r="I128" t="s">
        <v>32</v>
      </c>
      <c r="J128">
        <v>0</v>
      </c>
      <c r="K128">
        <v>0.33333333333333331</v>
      </c>
      <c r="L128" s="5" t="e">
        <f t="shared" si="3"/>
        <v>#DIV/0!</v>
      </c>
      <c r="M128">
        <v>0</v>
      </c>
      <c r="N128" s="5" t="e">
        <f t="shared" si="4"/>
        <v>#DIV/0!</v>
      </c>
      <c r="O128">
        <v>0</v>
      </c>
      <c r="P128" s="5" t="e">
        <f t="shared" si="5"/>
        <v>#DIV/0!</v>
      </c>
    </row>
    <row r="129" spans="1:16">
      <c r="A129">
        <v>1345</v>
      </c>
      <c r="B129" t="s">
        <v>26</v>
      </c>
      <c r="C129" t="s">
        <v>33</v>
      </c>
      <c r="D129" t="s">
        <v>4177</v>
      </c>
      <c r="E129" t="s">
        <v>4178</v>
      </c>
      <c r="F129" t="s">
        <v>4179</v>
      </c>
      <c r="G129" t="s">
        <v>237</v>
      </c>
      <c r="I129" t="s">
        <v>32</v>
      </c>
      <c r="J129">
        <v>0</v>
      </c>
      <c r="K129">
        <v>0</v>
      </c>
      <c r="L129" s="5" t="e">
        <f t="shared" si="3"/>
        <v>#DIV/0!</v>
      </c>
      <c r="M129">
        <v>0.33333333333333331</v>
      </c>
      <c r="N129" s="5" t="e">
        <f t="shared" si="4"/>
        <v>#DIV/0!</v>
      </c>
      <c r="O129">
        <v>0</v>
      </c>
      <c r="P129" s="5" t="e">
        <f t="shared" si="5"/>
        <v>#DIV/0!</v>
      </c>
    </row>
    <row r="130" spans="1:16">
      <c r="A130">
        <v>1348</v>
      </c>
      <c r="B130" t="s">
        <v>26</v>
      </c>
      <c r="C130" t="s">
        <v>33</v>
      </c>
      <c r="D130" t="s">
        <v>4186</v>
      </c>
      <c r="E130" t="s">
        <v>4187</v>
      </c>
      <c r="F130" t="s">
        <v>4188</v>
      </c>
      <c r="G130" t="s">
        <v>517</v>
      </c>
      <c r="I130" t="s">
        <v>32</v>
      </c>
      <c r="J130">
        <v>0</v>
      </c>
      <c r="K130">
        <v>0</v>
      </c>
      <c r="L130" s="5" t="e">
        <f t="shared" si="3"/>
        <v>#DIV/0!</v>
      </c>
      <c r="M130">
        <v>0</v>
      </c>
      <c r="N130" s="5" t="e">
        <f t="shared" si="4"/>
        <v>#DIV/0!</v>
      </c>
      <c r="O130">
        <v>0.33333333333333331</v>
      </c>
      <c r="P130" s="5" t="e">
        <f t="shared" si="5"/>
        <v>#DIV/0!</v>
      </c>
    </row>
    <row r="131" spans="1:16">
      <c r="A131">
        <v>1349</v>
      </c>
      <c r="B131" t="s">
        <v>26</v>
      </c>
      <c r="C131" t="s">
        <v>33</v>
      </c>
      <c r="D131" t="s">
        <v>4189</v>
      </c>
      <c r="E131" t="s">
        <v>4190</v>
      </c>
      <c r="F131" t="s">
        <v>4191</v>
      </c>
      <c r="G131" t="s">
        <v>278</v>
      </c>
      <c r="I131" t="s">
        <v>32</v>
      </c>
      <c r="J131">
        <v>0</v>
      </c>
      <c r="K131">
        <v>0.33333333333333331</v>
      </c>
      <c r="L131" s="5" t="e">
        <f t="shared" si="3"/>
        <v>#DIV/0!</v>
      </c>
      <c r="M131">
        <v>0</v>
      </c>
      <c r="N131" s="5" t="e">
        <f t="shared" si="4"/>
        <v>#DIV/0!</v>
      </c>
      <c r="O131">
        <v>0</v>
      </c>
      <c r="P131" s="5" t="e">
        <f t="shared" si="5"/>
        <v>#DIV/0!</v>
      </c>
    </row>
    <row r="132" spans="1:16">
      <c r="A132">
        <v>1350</v>
      </c>
      <c r="B132" t="s">
        <v>26</v>
      </c>
      <c r="C132" t="s">
        <v>33</v>
      </c>
      <c r="D132" t="s">
        <v>4192</v>
      </c>
      <c r="E132" t="s">
        <v>4193</v>
      </c>
      <c r="F132" t="s">
        <v>4194</v>
      </c>
      <c r="G132" t="s">
        <v>288</v>
      </c>
      <c r="I132" t="s">
        <v>32</v>
      </c>
      <c r="J132">
        <v>0</v>
      </c>
      <c r="K132">
        <v>0.33333333333333331</v>
      </c>
      <c r="L132" s="5" t="e">
        <f t="shared" si="3"/>
        <v>#DIV/0!</v>
      </c>
      <c r="M132">
        <v>0</v>
      </c>
      <c r="N132" s="5" t="e">
        <f t="shared" si="4"/>
        <v>#DIV/0!</v>
      </c>
      <c r="O132">
        <v>0</v>
      </c>
      <c r="P132" s="5" t="e">
        <f t="shared" si="5"/>
        <v>#DIV/0!</v>
      </c>
    </row>
    <row r="133" spans="1:16">
      <c r="A133">
        <v>1353</v>
      </c>
      <c r="B133" t="s">
        <v>26</v>
      </c>
      <c r="C133" t="s">
        <v>33</v>
      </c>
      <c r="D133" t="s">
        <v>4198</v>
      </c>
      <c r="E133" t="s">
        <v>4199</v>
      </c>
      <c r="F133" t="s">
        <v>4200</v>
      </c>
      <c r="G133" t="s">
        <v>642</v>
      </c>
      <c r="I133" t="s">
        <v>32</v>
      </c>
      <c r="J133">
        <v>0</v>
      </c>
      <c r="K133">
        <v>0.33333333333333331</v>
      </c>
      <c r="L133" s="5" t="e">
        <f t="shared" ref="L133:L196" si="6">K133/J133</f>
        <v>#DIV/0!</v>
      </c>
      <c r="M133">
        <v>0</v>
      </c>
      <c r="N133" s="5" t="e">
        <f t="shared" ref="N133:N196" si="7">M133/J133</f>
        <v>#DIV/0!</v>
      </c>
      <c r="O133">
        <v>0</v>
      </c>
      <c r="P133" s="5" t="e">
        <f t="shared" ref="P133:P196" si="8">O133/J133</f>
        <v>#DIV/0!</v>
      </c>
    </row>
    <row r="134" spans="1:16">
      <c r="A134">
        <v>1354</v>
      </c>
      <c r="B134" t="s">
        <v>26</v>
      </c>
      <c r="C134" t="s">
        <v>33</v>
      </c>
      <c r="D134" t="s">
        <v>4201</v>
      </c>
      <c r="E134" t="s">
        <v>4202</v>
      </c>
      <c r="F134" t="s">
        <v>4203</v>
      </c>
      <c r="G134" t="s">
        <v>472</v>
      </c>
      <c r="I134" t="s">
        <v>32</v>
      </c>
      <c r="J134">
        <v>0</v>
      </c>
      <c r="K134">
        <v>0.33333333333333331</v>
      </c>
      <c r="L134" s="5" t="e">
        <f t="shared" si="6"/>
        <v>#DIV/0!</v>
      </c>
      <c r="M134">
        <v>0</v>
      </c>
      <c r="N134" s="5" t="e">
        <f t="shared" si="7"/>
        <v>#DIV/0!</v>
      </c>
      <c r="O134">
        <v>0</v>
      </c>
      <c r="P134" s="5" t="e">
        <f t="shared" si="8"/>
        <v>#DIV/0!</v>
      </c>
    </row>
    <row r="135" spans="1:16">
      <c r="A135">
        <v>1355</v>
      </c>
      <c r="B135" t="s">
        <v>26</v>
      </c>
      <c r="C135" t="s">
        <v>33</v>
      </c>
      <c r="D135" t="s">
        <v>4204</v>
      </c>
      <c r="E135" t="s">
        <v>4205</v>
      </c>
      <c r="F135" t="s">
        <v>4206</v>
      </c>
      <c r="G135" t="s">
        <v>642</v>
      </c>
      <c r="I135" t="s">
        <v>32</v>
      </c>
      <c r="J135">
        <v>0</v>
      </c>
      <c r="K135">
        <v>0.33333333333333331</v>
      </c>
      <c r="L135" s="5" t="e">
        <f t="shared" si="6"/>
        <v>#DIV/0!</v>
      </c>
      <c r="M135">
        <v>0</v>
      </c>
      <c r="N135" s="5" t="e">
        <f t="shared" si="7"/>
        <v>#DIV/0!</v>
      </c>
      <c r="O135">
        <v>0</v>
      </c>
      <c r="P135" s="5" t="e">
        <f t="shared" si="8"/>
        <v>#DIV/0!</v>
      </c>
    </row>
    <row r="136" spans="1:16">
      <c r="A136">
        <v>1358</v>
      </c>
      <c r="B136" t="s">
        <v>26</v>
      </c>
      <c r="C136" t="s">
        <v>33</v>
      </c>
      <c r="D136" t="s">
        <v>4213</v>
      </c>
      <c r="E136" t="s">
        <v>4214</v>
      </c>
      <c r="F136" t="s">
        <v>4215</v>
      </c>
      <c r="G136" t="s">
        <v>367</v>
      </c>
      <c r="I136" t="s">
        <v>32</v>
      </c>
      <c r="J136">
        <v>0</v>
      </c>
      <c r="K136">
        <v>0</v>
      </c>
      <c r="L136" s="5" t="e">
        <f t="shared" si="6"/>
        <v>#DIV/0!</v>
      </c>
      <c r="M136">
        <v>0.33333333333333331</v>
      </c>
      <c r="N136" s="5" t="e">
        <f t="shared" si="7"/>
        <v>#DIV/0!</v>
      </c>
      <c r="O136">
        <v>0</v>
      </c>
      <c r="P136" s="5" t="e">
        <f t="shared" si="8"/>
        <v>#DIV/0!</v>
      </c>
    </row>
    <row r="137" spans="1:16">
      <c r="A137">
        <v>1359</v>
      </c>
      <c r="B137" t="s">
        <v>26</v>
      </c>
      <c r="C137" t="s">
        <v>33</v>
      </c>
      <c r="D137" t="s">
        <v>4216</v>
      </c>
      <c r="E137" t="s">
        <v>4217</v>
      </c>
      <c r="F137" t="s">
        <v>4218</v>
      </c>
      <c r="G137" t="s">
        <v>288</v>
      </c>
      <c r="I137" t="s">
        <v>32</v>
      </c>
      <c r="J137">
        <v>0</v>
      </c>
      <c r="K137">
        <v>0.33333333333333331</v>
      </c>
      <c r="L137" s="5" t="e">
        <f t="shared" si="6"/>
        <v>#DIV/0!</v>
      </c>
      <c r="M137">
        <v>0</v>
      </c>
      <c r="N137" s="5" t="e">
        <f t="shared" si="7"/>
        <v>#DIV/0!</v>
      </c>
      <c r="O137">
        <v>0</v>
      </c>
      <c r="P137" s="5" t="e">
        <f t="shared" si="8"/>
        <v>#DIV/0!</v>
      </c>
    </row>
    <row r="138" spans="1:16">
      <c r="A138">
        <v>1362</v>
      </c>
      <c r="B138" t="s">
        <v>26</v>
      </c>
      <c r="C138" t="s">
        <v>33</v>
      </c>
      <c r="D138" t="s">
        <v>4222</v>
      </c>
      <c r="E138" t="s">
        <v>4223</v>
      </c>
      <c r="F138" t="s">
        <v>4224</v>
      </c>
      <c r="G138" t="s">
        <v>251</v>
      </c>
      <c r="I138" t="s">
        <v>32</v>
      </c>
      <c r="J138">
        <v>0</v>
      </c>
      <c r="K138">
        <v>0</v>
      </c>
      <c r="L138" s="5" t="e">
        <f t="shared" si="6"/>
        <v>#DIV/0!</v>
      </c>
      <c r="M138">
        <v>0.33333333333333331</v>
      </c>
      <c r="N138" s="5" t="e">
        <f t="shared" si="7"/>
        <v>#DIV/0!</v>
      </c>
      <c r="O138">
        <v>0</v>
      </c>
      <c r="P138" s="5" t="e">
        <f t="shared" si="8"/>
        <v>#DIV/0!</v>
      </c>
    </row>
    <row r="139" spans="1:16">
      <c r="A139">
        <v>1364</v>
      </c>
      <c r="B139" t="s">
        <v>26</v>
      </c>
      <c r="C139" t="s">
        <v>33</v>
      </c>
      <c r="D139" t="s">
        <v>4227</v>
      </c>
      <c r="E139" t="s">
        <v>4228</v>
      </c>
      <c r="G139" t="s">
        <v>1591</v>
      </c>
      <c r="I139" t="s">
        <v>32</v>
      </c>
      <c r="J139">
        <v>0</v>
      </c>
      <c r="K139">
        <v>0.33333333333333331</v>
      </c>
      <c r="L139" s="5" t="e">
        <f t="shared" si="6"/>
        <v>#DIV/0!</v>
      </c>
      <c r="M139">
        <v>0</v>
      </c>
      <c r="N139" s="5" t="e">
        <f t="shared" si="7"/>
        <v>#DIV/0!</v>
      </c>
      <c r="O139">
        <v>0</v>
      </c>
      <c r="P139" s="5" t="e">
        <f t="shared" si="8"/>
        <v>#DIV/0!</v>
      </c>
    </row>
    <row r="140" spans="1:16">
      <c r="A140">
        <v>1368</v>
      </c>
      <c r="B140" t="s">
        <v>26</v>
      </c>
      <c r="C140" t="s">
        <v>33</v>
      </c>
      <c r="D140" t="s">
        <v>4238</v>
      </c>
      <c r="E140" t="s">
        <v>4239</v>
      </c>
      <c r="F140" t="s">
        <v>4240</v>
      </c>
      <c r="G140" t="s">
        <v>1024</v>
      </c>
      <c r="I140" t="s">
        <v>32</v>
      </c>
      <c r="J140">
        <v>0</v>
      </c>
      <c r="K140">
        <v>0.33333333333333331</v>
      </c>
      <c r="L140" s="5" t="e">
        <f t="shared" si="6"/>
        <v>#DIV/0!</v>
      </c>
      <c r="M140">
        <v>0</v>
      </c>
      <c r="N140" s="5" t="e">
        <f t="shared" si="7"/>
        <v>#DIV/0!</v>
      </c>
      <c r="O140">
        <v>0</v>
      </c>
      <c r="P140" s="5" t="e">
        <f t="shared" si="8"/>
        <v>#DIV/0!</v>
      </c>
    </row>
    <row r="141" spans="1:16">
      <c r="A141">
        <v>1369</v>
      </c>
      <c r="B141" t="s">
        <v>26</v>
      </c>
      <c r="C141" t="s">
        <v>33</v>
      </c>
      <c r="D141" t="s">
        <v>4241</v>
      </c>
      <c r="E141" t="s">
        <v>4242</v>
      </c>
      <c r="G141" t="s">
        <v>1591</v>
      </c>
      <c r="I141" t="s">
        <v>32</v>
      </c>
      <c r="J141">
        <v>0</v>
      </c>
      <c r="K141">
        <v>0</v>
      </c>
      <c r="L141" s="5" t="e">
        <f t="shared" si="6"/>
        <v>#DIV/0!</v>
      </c>
      <c r="M141">
        <v>0.33333333333333331</v>
      </c>
      <c r="N141" s="5" t="e">
        <f t="shared" si="7"/>
        <v>#DIV/0!</v>
      </c>
      <c r="O141">
        <v>0</v>
      </c>
      <c r="P141" s="5" t="e">
        <f t="shared" si="8"/>
        <v>#DIV/0!</v>
      </c>
    </row>
    <row r="142" spans="1:16">
      <c r="A142">
        <v>1371</v>
      </c>
      <c r="B142" t="s">
        <v>26</v>
      </c>
      <c r="C142" t="s">
        <v>33</v>
      </c>
      <c r="D142" t="s">
        <v>4246</v>
      </c>
      <c r="E142" t="s">
        <v>4247</v>
      </c>
      <c r="F142" t="s">
        <v>4248</v>
      </c>
      <c r="G142" t="s">
        <v>1342</v>
      </c>
      <c r="I142" t="s">
        <v>32</v>
      </c>
      <c r="J142">
        <v>0</v>
      </c>
      <c r="K142">
        <v>0</v>
      </c>
      <c r="L142" s="5" t="e">
        <f t="shared" si="6"/>
        <v>#DIV/0!</v>
      </c>
      <c r="M142">
        <v>0.33333333333333331</v>
      </c>
      <c r="N142" s="5" t="e">
        <f t="shared" si="7"/>
        <v>#DIV/0!</v>
      </c>
      <c r="O142">
        <v>0</v>
      </c>
      <c r="P142" s="5" t="e">
        <f t="shared" si="8"/>
        <v>#DIV/0!</v>
      </c>
    </row>
    <row r="143" spans="1:16">
      <c r="A143">
        <v>1375</v>
      </c>
      <c r="B143" t="s">
        <v>26</v>
      </c>
      <c r="C143" t="s">
        <v>33</v>
      </c>
      <c r="D143" t="s">
        <v>4255</v>
      </c>
      <c r="E143" t="s">
        <v>4256</v>
      </c>
      <c r="F143" t="s">
        <v>4257</v>
      </c>
      <c r="G143" t="s">
        <v>492</v>
      </c>
      <c r="I143" t="s">
        <v>32</v>
      </c>
      <c r="J143">
        <v>0</v>
      </c>
      <c r="K143">
        <v>0.33333333333333331</v>
      </c>
      <c r="L143" s="5" t="e">
        <f t="shared" si="6"/>
        <v>#DIV/0!</v>
      </c>
      <c r="M143">
        <v>0</v>
      </c>
      <c r="N143" s="5" t="e">
        <f t="shared" si="7"/>
        <v>#DIV/0!</v>
      </c>
      <c r="O143">
        <v>0</v>
      </c>
      <c r="P143" s="5" t="e">
        <f t="shared" si="8"/>
        <v>#DIV/0!</v>
      </c>
    </row>
    <row r="144" spans="1:16">
      <c r="A144">
        <v>5</v>
      </c>
      <c r="B144" t="s">
        <v>26</v>
      </c>
      <c r="C144" t="s">
        <v>27</v>
      </c>
      <c r="D144" t="s">
        <v>1517</v>
      </c>
      <c r="E144" t="s">
        <v>1518</v>
      </c>
      <c r="F144" t="s">
        <v>1519</v>
      </c>
      <c r="G144" t="s">
        <v>342</v>
      </c>
      <c r="I144" t="s">
        <v>32</v>
      </c>
      <c r="J144">
        <v>1.3333333333333333</v>
      </c>
      <c r="K144" s="1">
        <v>75</v>
      </c>
      <c r="L144" s="5">
        <f t="shared" si="6"/>
        <v>56.25</v>
      </c>
      <c r="M144">
        <v>6</v>
      </c>
      <c r="N144" s="5">
        <f t="shared" si="7"/>
        <v>4.5</v>
      </c>
      <c r="O144">
        <v>3.3333333333333335</v>
      </c>
      <c r="P144" s="5">
        <f t="shared" si="8"/>
        <v>2.5000000000000004</v>
      </c>
    </row>
    <row r="145" spans="1:16">
      <c r="A145">
        <v>29</v>
      </c>
      <c r="B145" t="s">
        <v>26</v>
      </c>
      <c r="C145" t="s">
        <v>33</v>
      </c>
      <c r="D145" t="s">
        <v>735</v>
      </c>
      <c r="E145" t="s">
        <v>736</v>
      </c>
      <c r="F145" t="s">
        <v>737</v>
      </c>
      <c r="G145" t="s">
        <v>52</v>
      </c>
      <c r="I145" t="s">
        <v>32</v>
      </c>
      <c r="J145">
        <v>11.333333333333334</v>
      </c>
      <c r="K145" s="1">
        <v>191.33333333333334</v>
      </c>
      <c r="L145" s="5">
        <f t="shared" si="6"/>
        <v>16.882352941176471</v>
      </c>
      <c r="M145">
        <v>11</v>
      </c>
      <c r="N145" s="5">
        <f t="shared" si="7"/>
        <v>0.97058823529411764</v>
      </c>
      <c r="O145">
        <v>10.333333333333334</v>
      </c>
      <c r="P145" s="5">
        <f t="shared" si="8"/>
        <v>0.91176470588235292</v>
      </c>
    </row>
    <row r="146" spans="1:16">
      <c r="A146">
        <v>438</v>
      </c>
      <c r="B146" t="s">
        <v>26</v>
      </c>
      <c r="C146" t="s">
        <v>33</v>
      </c>
      <c r="D146" t="s">
        <v>3642</v>
      </c>
      <c r="E146" t="s">
        <v>3643</v>
      </c>
      <c r="F146" t="s">
        <v>3644</v>
      </c>
      <c r="G146" t="s">
        <v>299</v>
      </c>
      <c r="I146" t="s">
        <v>32</v>
      </c>
      <c r="J146">
        <v>1.3333333333333333</v>
      </c>
      <c r="K146">
        <v>12</v>
      </c>
      <c r="L146" s="5">
        <f t="shared" si="6"/>
        <v>9</v>
      </c>
      <c r="M146">
        <v>2.6666666666666665</v>
      </c>
      <c r="N146" s="5">
        <f t="shared" si="7"/>
        <v>2</v>
      </c>
      <c r="O146">
        <v>0</v>
      </c>
      <c r="P146" s="5">
        <f t="shared" si="8"/>
        <v>0</v>
      </c>
    </row>
    <row r="147" spans="1:16">
      <c r="A147">
        <v>831</v>
      </c>
      <c r="B147" t="s">
        <v>26</v>
      </c>
      <c r="C147" t="s">
        <v>33</v>
      </c>
      <c r="D147" t="s">
        <v>3654</v>
      </c>
      <c r="E147" t="s">
        <v>3655</v>
      </c>
      <c r="F147" t="s">
        <v>3656</v>
      </c>
      <c r="G147" t="s">
        <v>1445</v>
      </c>
      <c r="I147" t="s">
        <v>32</v>
      </c>
      <c r="J147">
        <v>0.33333333333333331</v>
      </c>
      <c r="K147">
        <v>3</v>
      </c>
      <c r="L147" s="5">
        <f t="shared" si="6"/>
        <v>9</v>
      </c>
      <c r="M147">
        <v>0.66666666666666663</v>
      </c>
      <c r="N147" s="5">
        <f t="shared" si="7"/>
        <v>2</v>
      </c>
      <c r="O147">
        <v>0</v>
      </c>
      <c r="P147" s="5">
        <f t="shared" si="8"/>
        <v>0</v>
      </c>
    </row>
    <row r="148" spans="1:16">
      <c r="A148">
        <v>749</v>
      </c>
      <c r="B148" t="s">
        <v>26</v>
      </c>
      <c r="C148" t="s">
        <v>33</v>
      </c>
      <c r="D148" t="s">
        <v>2002</v>
      </c>
      <c r="E148" t="s">
        <v>2003</v>
      </c>
      <c r="F148" t="s">
        <v>2004</v>
      </c>
      <c r="G148" t="s">
        <v>222</v>
      </c>
      <c r="I148" t="s">
        <v>32</v>
      </c>
      <c r="J148">
        <v>0.33333333333333331</v>
      </c>
      <c r="K148">
        <v>2.6666666666666665</v>
      </c>
      <c r="L148" s="5">
        <f t="shared" si="6"/>
        <v>8</v>
      </c>
      <c r="M148">
        <v>0.66666666666666663</v>
      </c>
      <c r="N148" s="5">
        <f t="shared" si="7"/>
        <v>2</v>
      </c>
      <c r="O148">
        <v>1.6666666666666667</v>
      </c>
      <c r="P148" s="5">
        <f t="shared" si="8"/>
        <v>5.0000000000000009</v>
      </c>
    </row>
    <row r="149" spans="1:16">
      <c r="A149">
        <v>562</v>
      </c>
      <c r="B149" t="s">
        <v>26</v>
      </c>
      <c r="C149" t="s">
        <v>33</v>
      </c>
      <c r="D149" t="s">
        <v>3645</v>
      </c>
      <c r="E149" t="s">
        <v>3646</v>
      </c>
      <c r="F149" t="s">
        <v>3647</v>
      </c>
      <c r="G149" t="s">
        <v>585</v>
      </c>
      <c r="I149" t="s">
        <v>32</v>
      </c>
      <c r="J149">
        <v>1</v>
      </c>
      <c r="K149">
        <v>8</v>
      </c>
      <c r="L149" s="5">
        <f t="shared" si="6"/>
        <v>8</v>
      </c>
      <c r="M149">
        <v>1.3333333333333333</v>
      </c>
      <c r="N149" s="5">
        <f t="shared" si="7"/>
        <v>1.3333333333333333</v>
      </c>
      <c r="O149">
        <v>0</v>
      </c>
      <c r="P149" s="5">
        <f t="shared" si="8"/>
        <v>0</v>
      </c>
    </row>
    <row r="150" spans="1:16">
      <c r="A150">
        <v>934</v>
      </c>
      <c r="B150" t="s">
        <v>26</v>
      </c>
      <c r="C150" t="s">
        <v>33</v>
      </c>
      <c r="D150" t="s">
        <v>3657</v>
      </c>
      <c r="E150" t="s">
        <v>3658</v>
      </c>
      <c r="F150" t="s">
        <v>3659</v>
      </c>
      <c r="G150" t="s">
        <v>172</v>
      </c>
      <c r="I150" t="s">
        <v>32</v>
      </c>
      <c r="J150">
        <v>0.33333333333333331</v>
      </c>
      <c r="K150">
        <v>1.6666666666666667</v>
      </c>
      <c r="L150" s="5">
        <f t="shared" si="6"/>
        <v>5.0000000000000009</v>
      </c>
      <c r="M150">
        <v>0.66666666666666663</v>
      </c>
      <c r="N150" s="5">
        <f t="shared" si="7"/>
        <v>2</v>
      </c>
      <c r="O150">
        <v>0</v>
      </c>
      <c r="P150" s="5">
        <f t="shared" si="8"/>
        <v>0</v>
      </c>
    </row>
    <row r="151" spans="1:16">
      <c r="A151">
        <v>839</v>
      </c>
      <c r="B151" t="s">
        <v>26</v>
      </c>
      <c r="C151" t="s">
        <v>33</v>
      </c>
      <c r="D151" t="s">
        <v>1758</v>
      </c>
      <c r="E151" t="s">
        <v>1759</v>
      </c>
      <c r="F151" t="s">
        <v>1760</v>
      </c>
      <c r="G151" t="s">
        <v>115</v>
      </c>
      <c r="I151" t="s">
        <v>32</v>
      </c>
      <c r="J151">
        <v>0.33333333333333331</v>
      </c>
      <c r="K151">
        <v>1.6666666666666667</v>
      </c>
      <c r="L151" s="5">
        <f t="shared" si="6"/>
        <v>5.0000000000000009</v>
      </c>
      <c r="M151">
        <v>0.33333333333333331</v>
      </c>
      <c r="N151" s="5">
        <f t="shared" si="7"/>
        <v>1</v>
      </c>
      <c r="O151">
        <v>1.3333333333333333</v>
      </c>
      <c r="P151" s="5">
        <f t="shared" si="8"/>
        <v>4</v>
      </c>
    </row>
    <row r="152" spans="1:16">
      <c r="A152">
        <v>962</v>
      </c>
      <c r="B152" t="s">
        <v>26</v>
      </c>
      <c r="C152" t="s">
        <v>33</v>
      </c>
      <c r="D152" t="s">
        <v>2008</v>
      </c>
      <c r="E152" t="s">
        <v>2009</v>
      </c>
      <c r="F152" t="s">
        <v>2010</v>
      </c>
      <c r="G152" t="s">
        <v>165</v>
      </c>
      <c r="I152" t="s">
        <v>32</v>
      </c>
      <c r="J152">
        <v>0.33333333333333331</v>
      </c>
      <c r="K152">
        <v>1.6666666666666667</v>
      </c>
      <c r="L152" s="5">
        <f t="shared" si="6"/>
        <v>5.0000000000000009</v>
      </c>
      <c r="M152">
        <v>0</v>
      </c>
      <c r="N152" s="5">
        <f t="shared" si="7"/>
        <v>0</v>
      </c>
      <c r="O152">
        <v>0.66666666666666663</v>
      </c>
      <c r="P152" s="5">
        <f t="shared" si="8"/>
        <v>2</v>
      </c>
    </row>
    <row r="153" spans="1:16">
      <c r="A153">
        <v>843</v>
      </c>
      <c r="B153" t="s">
        <v>26</v>
      </c>
      <c r="C153" t="s">
        <v>33</v>
      </c>
      <c r="D153" t="s">
        <v>2475</v>
      </c>
      <c r="E153" t="s">
        <v>2476</v>
      </c>
      <c r="F153" t="s">
        <v>2477</v>
      </c>
      <c r="G153" t="s">
        <v>545</v>
      </c>
      <c r="I153" t="s">
        <v>32</v>
      </c>
      <c r="J153">
        <v>0.33333333333333331</v>
      </c>
      <c r="K153">
        <v>1.3333333333333333</v>
      </c>
      <c r="L153" s="5">
        <f t="shared" si="6"/>
        <v>4</v>
      </c>
      <c r="M153">
        <v>1.6666666666666667</v>
      </c>
      <c r="N153" s="5">
        <f t="shared" si="7"/>
        <v>5.0000000000000009</v>
      </c>
      <c r="O153">
        <v>0.66666666666666663</v>
      </c>
      <c r="P153" s="5">
        <f t="shared" si="8"/>
        <v>2</v>
      </c>
    </row>
    <row r="154" spans="1:16">
      <c r="A154">
        <v>667</v>
      </c>
      <c r="B154" t="s">
        <v>26</v>
      </c>
      <c r="C154" t="s">
        <v>33</v>
      </c>
      <c r="D154" t="s">
        <v>1947</v>
      </c>
      <c r="E154" t="s">
        <v>1948</v>
      </c>
      <c r="F154" t="s">
        <v>1949</v>
      </c>
      <c r="G154" t="s">
        <v>150</v>
      </c>
      <c r="I154" t="s">
        <v>32</v>
      </c>
      <c r="J154">
        <v>0.66666666666666663</v>
      </c>
      <c r="K154">
        <v>2.6666666666666665</v>
      </c>
      <c r="L154" s="5">
        <f t="shared" si="6"/>
        <v>4</v>
      </c>
      <c r="M154">
        <v>2</v>
      </c>
      <c r="N154" s="5">
        <f t="shared" si="7"/>
        <v>3</v>
      </c>
      <c r="O154">
        <v>1.6666666666666667</v>
      </c>
      <c r="P154" s="5">
        <f t="shared" si="8"/>
        <v>2.5000000000000004</v>
      </c>
    </row>
    <row r="155" spans="1:16">
      <c r="A155">
        <v>952</v>
      </c>
      <c r="B155" t="s">
        <v>26</v>
      </c>
      <c r="C155" t="s">
        <v>33</v>
      </c>
      <c r="D155" t="s">
        <v>2638</v>
      </c>
      <c r="E155" t="s">
        <v>2639</v>
      </c>
      <c r="F155" t="s">
        <v>2640</v>
      </c>
      <c r="G155" t="s">
        <v>64</v>
      </c>
      <c r="I155" t="s">
        <v>32</v>
      </c>
      <c r="J155">
        <v>0.33333333333333331</v>
      </c>
      <c r="K155">
        <v>1.3333333333333333</v>
      </c>
      <c r="L155" s="5">
        <f t="shared" si="6"/>
        <v>4</v>
      </c>
      <c r="M155">
        <v>0.33333333333333331</v>
      </c>
      <c r="N155" s="5">
        <f t="shared" si="7"/>
        <v>1</v>
      </c>
      <c r="O155">
        <v>0.66666666666666663</v>
      </c>
      <c r="P155" s="5">
        <f t="shared" si="8"/>
        <v>2</v>
      </c>
    </row>
    <row r="156" spans="1:16">
      <c r="A156">
        <v>950</v>
      </c>
      <c r="B156" t="s">
        <v>26</v>
      </c>
      <c r="C156" t="s">
        <v>33</v>
      </c>
      <c r="D156" t="s">
        <v>3086</v>
      </c>
      <c r="E156" t="s">
        <v>3087</v>
      </c>
      <c r="F156" t="s">
        <v>3088</v>
      </c>
      <c r="G156" t="s">
        <v>134</v>
      </c>
      <c r="I156" t="s">
        <v>32</v>
      </c>
      <c r="J156">
        <v>0.33333333333333331</v>
      </c>
      <c r="K156">
        <v>1.3333333333333333</v>
      </c>
      <c r="L156" s="5">
        <f t="shared" si="6"/>
        <v>4</v>
      </c>
      <c r="M156">
        <v>0.33333333333333331</v>
      </c>
      <c r="N156" s="5">
        <f t="shared" si="7"/>
        <v>1</v>
      </c>
      <c r="O156">
        <v>0.66666666666666663</v>
      </c>
      <c r="P156" s="5">
        <f t="shared" si="8"/>
        <v>2</v>
      </c>
    </row>
    <row r="157" spans="1:16">
      <c r="A157">
        <v>958</v>
      </c>
      <c r="B157" t="s">
        <v>26</v>
      </c>
      <c r="C157" t="s">
        <v>33</v>
      </c>
      <c r="D157" t="s">
        <v>3089</v>
      </c>
      <c r="E157" t="s">
        <v>3090</v>
      </c>
      <c r="F157" t="s">
        <v>3091</v>
      </c>
      <c r="G157" t="s">
        <v>363</v>
      </c>
      <c r="I157" t="s">
        <v>32</v>
      </c>
      <c r="J157">
        <v>0.33333333333333331</v>
      </c>
      <c r="K157">
        <v>1.3333333333333333</v>
      </c>
      <c r="L157" s="5">
        <f t="shared" si="6"/>
        <v>4</v>
      </c>
      <c r="M157">
        <v>0.33333333333333331</v>
      </c>
      <c r="N157" s="5">
        <f t="shared" si="7"/>
        <v>1</v>
      </c>
      <c r="O157">
        <v>0.66666666666666663</v>
      </c>
      <c r="P157" s="5">
        <f t="shared" si="8"/>
        <v>2</v>
      </c>
    </row>
    <row r="158" spans="1:16">
      <c r="A158">
        <v>772</v>
      </c>
      <c r="B158" t="s">
        <v>26</v>
      </c>
      <c r="C158" t="s">
        <v>33</v>
      </c>
      <c r="D158" t="s">
        <v>2983</v>
      </c>
      <c r="E158" t="s">
        <v>2984</v>
      </c>
      <c r="F158" t="s">
        <v>2985</v>
      </c>
      <c r="G158" t="s">
        <v>545</v>
      </c>
      <c r="I158" t="s">
        <v>32</v>
      </c>
      <c r="J158">
        <v>0.66666666666666663</v>
      </c>
      <c r="K158">
        <v>2.6666666666666665</v>
      </c>
      <c r="L158" s="5">
        <f t="shared" si="6"/>
        <v>4</v>
      </c>
      <c r="M158">
        <v>0.66666666666666663</v>
      </c>
      <c r="N158" s="5">
        <f t="shared" si="7"/>
        <v>1</v>
      </c>
      <c r="O158">
        <v>0.66666666666666663</v>
      </c>
      <c r="P158" s="5">
        <f t="shared" si="8"/>
        <v>1</v>
      </c>
    </row>
    <row r="159" spans="1:16">
      <c r="A159">
        <v>988</v>
      </c>
      <c r="B159" t="s">
        <v>26</v>
      </c>
      <c r="C159" t="s">
        <v>33</v>
      </c>
      <c r="D159" t="s">
        <v>2653</v>
      </c>
      <c r="E159" t="s">
        <v>2654</v>
      </c>
      <c r="F159" t="s">
        <v>2655</v>
      </c>
      <c r="G159" t="s">
        <v>176</v>
      </c>
      <c r="I159" t="s">
        <v>32</v>
      </c>
      <c r="J159">
        <v>0.33333333333333331</v>
      </c>
      <c r="K159">
        <v>1.3333333333333333</v>
      </c>
      <c r="L159" s="5">
        <f t="shared" si="6"/>
        <v>4</v>
      </c>
      <c r="M159">
        <v>0</v>
      </c>
      <c r="N159" s="5">
        <f t="shared" si="7"/>
        <v>0</v>
      </c>
      <c r="O159">
        <v>0.33333333333333331</v>
      </c>
      <c r="P159" s="5">
        <f t="shared" si="8"/>
        <v>1</v>
      </c>
    </row>
    <row r="160" spans="1:16">
      <c r="A160">
        <v>948</v>
      </c>
      <c r="B160" t="s">
        <v>26</v>
      </c>
      <c r="C160" t="s">
        <v>33</v>
      </c>
      <c r="D160" t="s">
        <v>3083</v>
      </c>
      <c r="E160" t="s">
        <v>3084</v>
      </c>
      <c r="F160" t="s">
        <v>3085</v>
      </c>
      <c r="G160" t="s">
        <v>100</v>
      </c>
      <c r="I160" t="s">
        <v>32</v>
      </c>
      <c r="J160">
        <v>0.33333333333333331</v>
      </c>
      <c r="K160">
        <v>1.3333333333333333</v>
      </c>
      <c r="L160" s="5">
        <f t="shared" si="6"/>
        <v>4</v>
      </c>
      <c r="M160">
        <v>0</v>
      </c>
      <c r="N160" s="5">
        <f t="shared" si="7"/>
        <v>0</v>
      </c>
      <c r="O160">
        <v>0.33333333333333331</v>
      </c>
      <c r="P160" s="5">
        <f t="shared" si="8"/>
        <v>1</v>
      </c>
    </row>
    <row r="161" spans="1:16">
      <c r="A161">
        <v>975</v>
      </c>
      <c r="B161" t="s">
        <v>26</v>
      </c>
      <c r="C161" t="s">
        <v>33</v>
      </c>
      <c r="D161" t="s">
        <v>3098</v>
      </c>
      <c r="E161" t="s">
        <v>3099</v>
      </c>
      <c r="F161" t="s">
        <v>3100</v>
      </c>
      <c r="G161" t="s">
        <v>278</v>
      </c>
      <c r="I161" t="s">
        <v>32</v>
      </c>
      <c r="J161">
        <v>0.33333333333333331</v>
      </c>
      <c r="K161">
        <v>1.3333333333333333</v>
      </c>
      <c r="L161" s="5">
        <f t="shared" si="6"/>
        <v>4</v>
      </c>
      <c r="M161">
        <v>0</v>
      </c>
      <c r="N161" s="5">
        <f t="shared" si="7"/>
        <v>0</v>
      </c>
      <c r="O161">
        <v>0</v>
      </c>
      <c r="P161" s="5">
        <f t="shared" si="8"/>
        <v>0</v>
      </c>
    </row>
    <row r="162" spans="1:16">
      <c r="A162">
        <v>1020</v>
      </c>
      <c r="B162" t="s">
        <v>26</v>
      </c>
      <c r="C162" t="s">
        <v>33</v>
      </c>
      <c r="D162" t="s">
        <v>3111</v>
      </c>
      <c r="E162" t="s">
        <v>3112</v>
      </c>
      <c r="F162" t="s">
        <v>3113</v>
      </c>
      <c r="G162" t="s">
        <v>161</v>
      </c>
      <c r="I162" t="s">
        <v>32</v>
      </c>
      <c r="J162">
        <v>0.33333333333333331</v>
      </c>
      <c r="K162">
        <v>1.3333333333333333</v>
      </c>
      <c r="L162" s="5">
        <f t="shared" si="6"/>
        <v>4</v>
      </c>
      <c r="M162">
        <v>0</v>
      </c>
      <c r="N162" s="5">
        <f t="shared" si="7"/>
        <v>0</v>
      </c>
      <c r="O162">
        <v>0</v>
      </c>
      <c r="P162" s="5">
        <f t="shared" si="8"/>
        <v>0</v>
      </c>
    </row>
    <row r="163" spans="1:16">
      <c r="A163">
        <v>513</v>
      </c>
      <c r="B163" t="s">
        <v>26</v>
      </c>
      <c r="C163" t="s">
        <v>33</v>
      </c>
      <c r="D163" s="1" t="s">
        <v>1800</v>
      </c>
      <c r="E163" t="s">
        <v>1801</v>
      </c>
      <c r="F163" t="s">
        <v>1802</v>
      </c>
      <c r="G163" t="s">
        <v>161</v>
      </c>
      <c r="I163" t="s">
        <v>32</v>
      </c>
      <c r="J163">
        <v>2</v>
      </c>
      <c r="K163">
        <v>7</v>
      </c>
      <c r="L163" s="5">
        <f t="shared" si="6"/>
        <v>3.5</v>
      </c>
      <c r="M163">
        <v>2</v>
      </c>
      <c r="N163" s="5">
        <f t="shared" si="7"/>
        <v>1</v>
      </c>
      <c r="O163">
        <v>1.3333333333333333</v>
      </c>
      <c r="P163" s="5">
        <f t="shared" si="8"/>
        <v>0.66666666666666663</v>
      </c>
    </row>
    <row r="164" spans="1:16">
      <c r="A164">
        <v>471</v>
      </c>
      <c r="B164" t="s">
        <v>26</v>
      </c>
      <c r="C164" t="s">
        <v>33</v>
      </c>
      <c r="D164" s="1" t="s">
        <v>2904</v>
      </c>
      <c r="E164" t="s">
        <v>2905</v>
      </c>
      <c r="F164" t="s">
        <v>2906</v>
      </c>
      <c r="G164" t="s">
        <v>255</v>
      </c>
      <c r="I164" t="s">
        <v>32</v>
      </c>
      <c r="J164">
        <v>2.6666666666666665</v>
      </c>
      <c r="K164">
        <v>9</v>
      </c>
      <c r="L164" s="5">
        <f t="shared" si="6"/>
        <v>3.375</v>
      </c>
      <c r="M164">
        <v>1</v>
      </c>
      <c r="N164" s="5">
        <f t="shared" si="7"/>
        <v>0.375</v>
      </c>
      <c r="O164">
        <v>1</v>
      </c>
      <c r="P164" s="5">
        <f t="shared" si="8"/>
        <v>0.375</v>
      </c>
    </row>
    <row r="165" spans="1:16">
      <c r="A165">
        <v>745</v>
      </c>
      <c r="B165" t="s">
        <v>26</v>
      </c>
      <c r="C165" t="s">
        <v>33</v>
      </c>
      <c r="D165" t="s">
        <v>2913</v>
      </c>
      <c r="E165" t="s">
        <v>2914</v>
      </c>
      <c r="F165" t="s">
        <v>2915</v>
      </c>
      <c r="G165" t="s">
        <v>322</v>
      </c>
      <c r="I165" t="s">
        <v>32</v>
      </c>
      <c r="J165">
        <v>1</v>
      </c>
      <c r="K165">
        <v>3.3333333333333335</v>
      </c>
      <c r="L165" s="5">
        <f t="shared" si="6"/>
        <v>3.3333333333333335</v>
      </c>
      <c r="M165">
        <v>1</v>
      </c>
      <c r="N165" s="5">
        <f t="shared" si="7"/>
        <v>1</v>
      </c>
      <c r="O165">
        <v>0</v>
      </c>
      <c r="P165" s="5">
        <f t="shared" si="8"/>
        <v>0</v>
      </c>
    </row>
    <row r="166" spans="1:16">
      <c r="A166">
        <v>732</v>
      </c>
      <c r="B166" t="s">
        <v>26</v>
      </c>
      <c r="C166" t="s">
        <v>33</v>
      </c>
      <c r="D166" t="s">
        <v>2927</v>
      </c>
      <c r="E166" t="s">
        <v>2928</v>
      </c>
      <c r="F166" t="s">
        <v>2929</v>
      </c>
      <c r="G166" t="s">
        <v>2065</v>
      </c>
      <c r="I166" t="s">
        <v>32</v>
      </c>
      <c r="J166">
        <v>1</v>
      </c>
      <c r="K166">
        <v>3.3333333333333335</v>
      </c>
      <c r="L166" s="5">
        <f t="shared" si="6"/>
        <v>3.3333333333333335</v>
      </c>
      <c r="M166">
        <v>0.33333333333333331</v>
      </c>
      <c r="N166" s="5">
        <f t="shared" si="7"/>
        <v>0.33333333333333331</v>
      </c>
      <c r="O166">
        <v>1</v>
      </c>
      <c r="P166" s="5">
        <f t="shared" si="8"/>
        <v>1</v>
      </c>
    </row>
    <row r="167" spans="1:16">
      <c r="A167">
        <v>1</v>
      </c>
      <c r="B167" t="s">
        <v>26</v>
      </c>
      <c r="C167" t="s">
        <v>27</v>
      </c>
      <c r="D167" t="s">
        <v>183</v>
      </c>
      <c r="E167" t="s">
        <v>184</v>
      </c>
      <c r="F167" t="s">
        <v>185</v>
      </c>
      <c r="G167" t="s">
        <v>84</v>
      </c>
      <c r="I167" t="s">
        <v>32</v>
      </c>
      <c r="J167">
        <v>0.33333333333333331</v>
      </c>
      <c r="K167">
        <v>1</v>
      </c>
      <c r="L167" s="5">
        <f t="shared" si="6"/>
        <v>3</v>
      </c>
      <c r="M167" s="2">
        <v>573</v>
      </c>
      <c r="N167" s="5">
        <f t="shared" si="7"/>
        <v>1719</v>
      </c>
      <c r="O167" s="1">
        <v>23</v>
      </c>
      <c r="P167" s="5">
        <f t="shared" si="8"/>
        <v>69</v>
      </c>
    </row>
    <row r="168" spans="1:16">
      <c r="A168">
        <v>862</v>
      </c>
      <c r="B168" t="s">
        <v>26</v>
      </c>
      <c r="C168" t="s">
        <v>33</v>
      </c>
      <c r="D168" t="s">
        <v>2518</v>
      </c>
      <c r="E168" t="s">
        <v>2519</v>
      </c>
      <c r="F168" t="s">
        <v>2520</v>
      </c>
      <c r="G168" t="s">
        <v>318</v>
      </c>
      <c r="I168" t="s">
        <v>32</v>
      </c>
      <c r="J168">
        <v>0.33333333333333331</v>
      </c>
      <c r="K168">
        <v>1</v>
      </c>
      <c r="L168" s="5">
        <f t="shared" si="6"/>
        <v>3</v>
      </c>
      <c r="M168">
        <v>1.3333333333333333</v>
      </c>
      <c r="N168" s="5">
        <f t="shared" si="7"/>
        <v>4</v>
      </c>
      <c r="O168">
        <v>0.33333333333333331</v>
      </c>
      <c r="P168" s="5">
        <f t="shared" si="8"/>
        <v>1</v>
      </c>
    </row>
    <row r="169" spans="1:16">
      <c r="A169">
        <v>924</v>
      </c>
      <c r="B169" t="s">
        <v>26</v>
      </c>
      <c r="C169" t="s">
        <v>33</v>
      </c>
      <c r="D169" t="s">
        <v>3177</v>
      </c>
      <c r="E169" t="s">
        <v>3178</v>
      </c>
      <c r="F169" t="s">
        <v>3179</v>
      </c>
      <c r="G169" t="s">
        <v>278</v>
      </c>
      <c r="I169" t="s">
        <v>32</v>
      </c>
      <c r="J169">
        <v>0.33333333333333331</v>
      </c>
      <c r="K169">
        <v>1</v>
      </c>
      <c r="L169" s="5">
        <f t="shared" si="6"/>
        <v>3</v>
      </c>
      <c r="M169">
        <v>1</v>
      </c>
      <c r="N169" s="5">
        <f t="shared" si="7"/>
        <v>3</v>
      </c>
      <c r="O169">
        <v>0.33333333333333331</v>
      </c>
      <c r="P169" s="5">
        <f t="shared" si="8"/>
        <v>1</v>
      </c>
    </row>
    <row r="170" spans="1:16">
      <c r="A170">
        <v>857</v>
      </c>
      <c r="B170" t="s">
        <v>26</v>
      </c>
      <c r="C170" t="s">
        <v>33</v>
      </c>
      <c r="D170" t="s">
        <v>2584</v>
      </c>
      <c r="E170" t="s">
        <v>2585</v>
      </c>
      <c r="F170" t="s">
        <v>2586</v>
      </c>
      <c r="G170" t="s">
        <v>210</v>
      </c>
      <c r="I170" t="s">
        <v>32</v>
      </c>
      <c r="J170">
        <v>0.33333333333333331</v>
      </c>
      <c r="K170">
        <v>1</v>
      </c>
      <c r="L170" s="5">
        <f t="shared" si="6"/>
        <v>3</v>
      </c>
      <c r="M170">
        <v>0.66666666666666663</v>
      </c>
      <c r="N170" s="5">
        <f t="shared" si="7"/>
        <v>2</v>
      </c>
      <c r="O170">
        <v>1</v>
      </c>
      <c r="P170" s="5">
        <f t="shared" si="8"/>
        <v>3</v>
      </c>
    </row>
    <row r="171" spans="1:16">
      <c r="A171">
        <v>926</v>
      </c>
      <c r="B171" t="s">
        <v>26</v>
      </c>
      <c r="C171" t="s">
        <v>33</v>
      </c>
      <c r="D171" t="s">
        <v>2545</v>
      </c>
      <c r="E171" t="s">
        <v>2546</v>
      </c>
      <c r="F171" t="s">
        <v>2547</v>
      </c>
      <c r="G171" t="s">
        <v>104</v>
      </c>
      <c r="I171" t="s">
        <v>32</v>
      </c>
      <c r="J171">
        <v>0.33333333333333331</v>
      </c>
      <c r="K171">
        <v>1</v>
      </c>
      <c r="L171" s="5">
        <f t="shared" si="6"/>
        <v>3</v>
      </c>
      <c r="M171">
        <v>0.66666666666666663</v>
      </c>
      <c r="N171" s="5">
        <f t="shared" si="7"/>
        <v>2</v>
      </c>
      <c r="O171">
        <v>0.66666666666666663</v>
      </c>
      <c r="P171" s="5">
        <f t="shared" si="8"/>
        <v>2</v>
      </c>
    </row>
    <row r="172" spans="1:16">
      <c r="A172">
        <v>966</v>
      </c>
      <c r="B172" t="s">
        <v>26</v>
      </c>
      <c r="C172" t="s">
        <v>33</v>
      </c>
      <c r="D172" t="s">
        <v>2548</v>
      </c>
      <c r="E172" t="s">
        <v>2549</v>
      </c>
      <c r="F172" t="s">
        <v>2550</v>
      </c>
      <c r="G172" t="s">
        <v>84</v>
      </c>
      <c r="I172" t="s">
        <v>32</v>
      </c>
      <c r="J172">
        <v>0.33333333333333331</v>
      </c>
      <c r="K172">
        <v>1</v>
      </c>
      <c r="L172" s="5">
        <f t="shared" si="6"/>
        <v>3</v>
      </c>
      <c r="M172">
        <v>0.66666666666666663</v>
      </c>
      <c r="N172" s="5">
        <f t="shared" si="7"/>
        <v>2</v>
      </c>
      <c r="O172">
        <v>0.66666666666666663</v>
      </c>
      <c r="P172" s="5">
        <f t="shared" si="8"/>
        <v>2</v>
      </c>
    </row>
    <row r="173" spans="1:16">
      <c r="A173">
        <v>756</v>
      </c>
      <c r="B173" t="s">
        <v>26</v>
      </c>
      <c r="C173" t="s">
        <v>33</v>
      </c>
      <c r="D173" t="s">
        <v>1400</v>
      </c>
      <c r="E173" t="s">
        <v>3019</v>
      </c>
      <c r="G173" t="s">
        <v>1591</v>
      </c>
      <c r="I173" t="s">
        <v>32</v>
      </c>
      <c r="J173">
        <v>0.66666666666666663</v>
      </c>
      <c r="K173">
        <v>2</v>
      </c>
      <c r="L173" s="5">
        <f t="shared" si="6"/>
        <v>3</v>
      </c>
      <c r="M173">
        <v>1.3333333333333333</v>
      </c>
      <c r="N173" s="5">
        <f t="shared" si="7"/>
        <v>2</v>
      </c>
      <c r="O173">
        <v>1</v>
      </c>
      <c r="P173" s="5">
        <f t="shared" si="8"/>
        <v>1.5</v>
      </c>
    </row>
    <row r="174" spans="1:16">
      <c r="A174">
        <v>1025</v>
      </c>
      <c r="B174" t="s">
        <v>26</v>
      </c>
      <c r="C174" t="s">
        <v>33</v>
      </c>
      <c r="D174" t="s">
        <v>3345</v>
      </c>
      <c r="E174" t="s">
        <v>3346</v>
      </c>
      <c r="F174" t="s">
        <v>3347</v>
      </c>
      <c r="G174" t="s">
        <v>545</v>
      </c>
      <c r="I174" t="s">
        <v>32</v>
      </c>
      <c r="J174">
        <v>0.33333333333333331</v>
      </c>
      <c r="K174">
        <v>1</v>
      </c>
      <c r="L174" s="5">
        <f t="shared" si="6"/>
        <v>3</v>
      </c>
      <c r="M174">
        <v>0.66666666666666663</v>
      </c>
      <c r="N174" s="5">
        <f t="shared" si="7"/>
        <v>2</v>
      </c>
      <c r="O174">
        <v>0</v>
      </c>
      <c r="P174" s="5">
        <f t="shared" si="8"/>
        <v>0</v>
      </c>
    </row>
    <row r="175" spans="1:16">
      <c r="A175">
        <v>992</v>
      </c>
      <c r="B175" t="s">
        <v>26</v>
      </c>
      <c r="C175" t="s">
        <v>33</v>
      </c>
      <c r="D175" t="s">
        <v>2656</v>
      </c>
      <c r="E175" t="s">
        <v>2657</v>
      </c>
      <c r="F175" t="s">
        <v>2658</v>
      </c>
      <c r="G175" t="s">
        <v>1024</v>
      </c>
      <c r="I175" t="s">
        <v>32</v>
      </c>
      <c r="J175">
        <v>0.33333333333333331</v>
      </c>
      <c r="K175">
        <v>1</v>
      </c>
      <c r="L175" s="5">
        <f t="shared" si="6"/>
        <v>3</v>
      </c>
      <c r="M175">
        <v>0.33333333333333331</v>
      </c>
      <c r="N175" s="5">
        <f t="shared" si="7"/>
        <v>1</v>
      </c>
      <c r="O175">
        <v>0.66666666666666663</v>
      </c>
      <c r="P175" s="5">
        <f t="shared" si="8"/>
        <v>2</v>
      </c>
    </row>
    <row r="176" spans="1:16">
      <c r="A176">
        <v>994</v>
      </c>
      <c r="B176" t="s">
        <v>26</v>
      </c>
      <c r="C176" t="s">
        <v>33</v>
      </c>
      <c r="D176" t="s">
        <v>2659</v>
      </c>
      <c r="E176" t="s">
        <v>2660</v>
      </c>
      <c r="F176" t="s">
        <v>2661</v>
      </c>
      <c r="G176" t="s">
        <v>472</v>
      </c>
      <c r="I176" t="s">
        <v>32</v>
      </c>
      <c r="J176">
        <v>0.33333333333333331</v>
      </c>
      <c r="K176">
        <v>1</v>
      </c>
      <c r="L176" s="5">
        <f t="shared" si="6"/>
        <v>3</v>
      </c>
      <c r="M176">
        <v>0.33333333333333331</v>
      </c>
      <c r="N176" s="5">
        <f t="shared" si="7"/>
        <v>1</v>
      </c>
      <c r="O176">
        <v>0.66666666666666663</v>
      </c>
      <c r="P176" s="5">
        <f t="shared" si="8"/>
        <v>2</v>
      </c>
    </row>
    <row r="177" spans="1:16">
      <c r="A177">
        <v>834</v>
      </c>
      <c r="B177" t="s">
        <v>26</v>
      </c>
      <c r="C177" t="s">
        <v>33</v>
      </c>
      <c r="D177" t="s">
        <v>2578</v>
      </c>
      <c r="E177" t="s">
        <v>2579</v>
      </c>
      <c r="F177" t="s">
        <v>2580</v>
      </c>
      <c r="G177" t="s">
        <v>406</v>
      </c>
      <c r="I177" t="s">
        <v>32</v>
      </c>
      <c r="J177">
        <v>0.66666666666666663</v>
      </c>
      <c r="K177">
        <v>2</v>
      </c>
      <c r="L177" s="5">
        <f t="shared" si="6"/>
        <v>3</v>
      </c>
      <c r="M177">
        <v>0.66666666666666663</v>
      </c>
      <c r="N177" s="5">
        <f t="shared" si="7"/>
        <v>1</v>
      </c>
      <c r="O177">
        <v>0.33333333333333331</v>
      </c>
      <c r="P177" s="5">
        <f t="shared" si="8"/>
        <v>0.5</v>
      </c>
    </row>
    <row r="178" spans="1:16">
      <c r="A178">
        <v>875</v>
      </c>
      <c r="B178" t="s">
        <v>26</v>
      </c>
      <c r="C178" t="s">
        <v>33</v>
      </c>
      <c r="D178" t="s">
        <v>2923</v>
      </c>
      <c r="E178" t="s">
        <v>2924</v>
      </c>
      <c r="F178" t="s">
        <v>2925</v>
      </c>
      <c r="G178" t="s">
        <v>2926</v>
      </c>
      <c r="I178" t="s">
        <v>32</v>
      </c>
      <c r="J178">
        <v>0.66666666666666663</v>
      </c>
      <c r="K178">
        <v>2</v>
      </c>
      <c r="L178" s="5">
        <f t="shared" si="6"/>
        <v>3</v>
      </c>
      <c r="M178">
        <v>0.66666666666666663</v>
      </c>
      <c r="N178" s="5">
        <f t="shared" si="7"/>
        <v>1</v>
      </c>
      <c r="O178">
        <v>0</v>
      </c>
      <c r="P178" s="5">
        <f t="shared" si="8"/>
        <v>0</v>
      </c>
    </row>
    <row r="179" spans="1:16">
      <c r="A179">
        <v>852</v>
      </c>
      <c r="B179" t="s">
        <v>26</v>
      </c>
      <c r="C179" t="s">
        <v>33</v>
      </c>
      <c r="D179" t="s">
        <v>2955</v>
      </c>
      <c r="E179" t="s">
        <v>2956</v>
      </c>
      <c r="F179" t="s">
        <v>2957</v>
      </c>
      <c r="G179" t="s">
        <v>2958</v>
      </c>
      <c r="I179" t="s">
        <v>32</v>
      </c>
      <c r="J179">
        <v>0.66666666666666663</v>
      </c>
      <c r="K179">
        <v>2</v>
      </c>
      <c r="L179" s="5">
        <f t="shared" si="6"/>
        <v>3</v>
      </c>
      <c r="M179">
        <v>0.66666666666666663</v>
      </c>
      <c r="N179" s="5">
        <f t="shared" si="7"/>
        <v>1</v>
      </c>
      <c r="O179">
        <v>0</v>
      </c>
      <c r="P179" s="5">
        <f t="shared" si="8"/>
        <v>0</v>
      </c>
    </row>
    <row r="180" spans="1:16">
      <c r="A180">
        <v>1010</v>
      </c>
      <c r="B180" t="s">
        <v>26</v>
      </c>
      <c r="C180" t="s">
        <v>33</v>
      </c>
      <c r="D180" t="s">
        <v>3108</v>
      </c>
      <c r="E180" t="s">
        <v>3109</v>
      </c>
      <c r="F180" t="s">
        <v>3110</v>
      </c>
      <c r="G180" t="s">
        <v>119</v>
      </c>
      <c r="I180" t="s">
        <v>32</v>
      </c>
      <c r="J180">
        <v>0.33333333333333331</v>
      </c>
      <c r="K180">
        <v>1</v>
      </c>
      <c r="L180" s="5">
        <f t="shared" si="6"/>
        <v>3</v>
      </c>
      <c r="M180">
        <v>0.33333333333333331</v>
      </c>
      <c r="N180" s="5">
        <f t="shared" si="7"/>
        <v>1</v>
      </c>
      <c r="O180">
        <v>0</v>
      </c>
      <c r="P180" s="5">
        <f t="shared" si="8"/>
        <v>0</v>
      </c>
    </row>
    <row r="181" spans="1:16">
      <c r="A181">
        <v>1033</v>
      </c>
      <c r="B181" t="s">
        <v>26</v>
      </c>
      <c r="C181" t="s">
        <v>33</v>
      </c>
      <c r="D181" t="s">
        <v>3357</v>
      </c>
      <c r="E181" t="s">
        <v>3358</v>
      </c>
      <c r="F181" t="s">
        <v>3359</v>
      </c>
      <c r="G181" t="s">
        <v>161</v>
      </c>
      <c r="I181" t="s">
        <v>32</v>
      </c>
      <c r="J181">
        <v>0.33333333333333331</v>
      </c>
      <c r="K181">
        <v>1</v>
      </c>
      <c r="L181" s="5">
        <f t="shared" si="6"/>
        <v>3</v>
      </c>
      <c r="M181">
        <v>0.33333333333333331</v>
      </c>
      <c r="N181" s="5">
        <f t="shared" si="7"/>
        <v>1</v>
      </c>
      <c r="O181">
        <v>0</v>
      </c>
      <c r="P181" s="5">
        <f t="shared" si="8"/>
        <v>0</v>
      </c>
    </row>
    <row r="182" spans="1:16">
      <c r="A182">
        <v>1067</v>
      </c>
      <c r="B182" t="s">
        <v>26</v>
      </c>
      <c r="C182" t="s">
        <v>33</v>
      </c>
      <c r="D182" t="s">
        <v>3393</v>
      </c>
      <c r="E182" t="s">
        <v>3394</v>
      </c>
      <c r="F182" t="s">
        <v>3395</v>
      </c>
      <c r="G182" t="s">
        <v>222</v>
      </c>
      <c r="I182" t="s">
        <v>32</v>
      </c>
      <c r="J182">
        <v>0.33333333333333331</v>
      </c>
      <c r="K182">
        <v>1</v>
      </c>
      <c r="L182" s="5">
        <f t="shared" si="6"/>
        <v>3</v>
      </c>
      <c r="M182">
        <v>0.33333333333333331</v>
      </c>
      <c r="N182" s="5">
        <f t="shared" si="7"/>
        <v>1</v>
      </c>
      <c r="O182">
        <v>0</v>
      </c>
      <c r="P182" s="5">
        <f t="shared" si="8"/>
        <v>0</v>
      </c>
    </row>
    <row r="183" spans="1:16">
      <c r="A183">
        <v>629</v>
      </c>
      <c r="B183" t="s">
        <v>26</v>
      </c>
      <c r="C183" t="s">
        <v>33</v>
      </c>
      <c r="D183" t="s">
        <v>2234</v>
      </c>
      <c r="E183" t="s">
        <v>2235</v>
      </c>
      <c r="F183" t="s">
        <v>2236</v>
      </c>
      <c r="G183" t="s">
        <v>303</v>
      </c>
      <c r="I183" t="s">
        <v>32</v>
      </c>
      <c r="J183">
        <v>1.3333333333333333</v>
      </c>
      <c r="K183">
        <v>4</v>
      </c>
      <c r="L183" s="5">
        <f t="shared" si="6"/>
        <v>3</v>
      </c>
      <c r="M183">
        <v>0.66666666666666663</v>
      </c>
      <c r="N183" s="5">
        <f t="shared" si="7"/>
        <v>0.5</v>
      </c>
      <c r="O183">
        <v>1.3333333333333333</v>
      </c>
      <c r="P183" s="5">
        <f t="shared" si="8"/>
        <v>1</v>
      </c>
    </row>
    <row r="184" spans="1:16">
      <c r="A184">
        <v>881</v>
      </c>
      <c r="B184" t="s">
        <v>26</v>
      </c>
      <c r="C184" t="s">
        <v>33</v>
      </c>
      <c r="D184" t="s">
        <v>3074</v>
      </c>
      <c r="E184" t="s">
        <v>3075</v>
      </c>
      <c r="F184" t="s">
        <v>3076</v>
      </c>
      <c r="G184" t="s">
        <v>68</v>
      </c>
      <c r="I184" t="s">
        <v>32</v>
      </c>
      <c r="J184">
        <v>0.66666666666666663</v>
      </c>
      <c r="K184">
        <v>2</v>
      </c>
      <c r="L184" s="5">
        <f t="shared" si="6"/>
        <v>3</v>
      </c>
      <c r="M184">
        <v>0.33333333333333331</v>
      </c>
      <c r="N184" s="5">
        <f t="shared" si="7"/>
        <v>0.5</v>
      </c>
      <c r="O184">
        <v>0.33333333333333331</v>
      </c>
      <c r="P184" s="5">
        <f t="shared" si="8"/>
        <v>0.5</v>
      </c>
    </row>
    <row r="185" spans="1:16">
      <c r="A185">
        <v>1015</v>
      </c>
      <c r="B185" t="s">
        <v>26</v>
      </c>
      <c r="C185" t="s">
        <v>33</v>
      </c>
      <c r="D185" t="s">
        <v>3336</v>
      </c>
      <c r="E185" t="s">
        <v>3337</v>
      </c>
      <c r="F185" t="s">
        <v>3338</v>
      </c>
      <c r="G185" t="s">
        <v>134</v>
      </c>
      <c r="I185" t="s">
        <v>32</v>
      </c>
      <c r="J185">
        <v>0.33333333333333331</v>
      </c>
      <c r="K185">
        <v>1</v>
      </c>
      <c r="L185" s="5">
        <f t="shared" si="6"/>
        <v>3</v>
      </c>
      <c r="M185">
        <v>0</v>
      </c>
      <c r="N185" s="5">
        <f t="shared" si="7"/>
        <v>0</v>
      </c>
      <c r="O185">
        <v>0.66666666666666663</v>
      </c>
      <c r="P185" s="5">
        <f t="shared" si="8"/>
        <v>2</v>
      </c>
    </row>
    <row r="186" spans="1:16">
      <c r="A186">
        <v>1065</v>
      </c>
      <c r="B186" t="s">
        <v>26</v>
      </c>
      <c r="C186" t="s">
        <v>33</v>
      </c>
      <c r="D186" t="s">
        <v>2686</v>
      </c>
      <c r="E186" t="s">
        <v>2687</v>
      </c>
      <c r="F186" t="s">
        <v>2688</v>
      </c>
      <c r="G186" t="s">
        <v>119</v>
      </c>
      <c r="I186" t="s">
        <v>32</v>
      </c>
      <c r="J186">
        <v>0.33333333333333331</v>
      </c>
      <c r="K186">
        <v>1</v>
      </c>
      <c r="L186" s="5">
        <f t="shared" si="6"/>
        <v>3</v>
      </c>
      <c r="M186">
        <v>0</v>
      </c>
      <c r="N186" s="5">
        <f t="shared" si="7"/>
        <v>0</v>
      </c>
      <c r="O186">
        <v>0.33333333333333331</v>
      </c>
      <c r="P186" s="5">
        <f t="shared" si="8"/>
        <v>1</v>
      </c>
    </row>
    <row r="187" spans="1:16">
      <c r="A187">
        <v>932</v>
      </c>
      <c r="B187" t="s">
        <v>26</v>
      </c>
      <c r="C187" t="s">
        <v>33</v>
      </c>
      <c r="D187" t="s">
        <v>2992</v>
      </c>
      <c r="E187" t="s">
        <v>2993</v>
      </c>
      <c r="F187" t="s">
        <v>2994</v>
      </c>
      <c r="G187" t="s">
        <v>295</v>
      </c>
      <c r="I187" t="s">
        <v>32</v>
      </c>
      <c r="J187">
        <v>0.66666666666666663</v>
      </c>
      <c r="K187">
        <v>2</v>
      </c>
      <c r="L187" s="5">
        <f t="shared" si="6"/>
        <v>3</v>
      </c>
      <c r="M187">
        <v>0</v>
      </c>
      <c r="N187" s="5">
        <f t="shared" si="7"/>
        <v>0</v>
      </c>
      <c r="O187">
        <v>0</v>
      </c>
      <c r="P187" s="5">
        <f t="shared" si="8"/>
        <v>0</v>
      </c>
    </row>
    <row r="188" spans="1:16">
      <c r="A188">
        <v>1093</v>
      </c>
      <c r="B188" t="s">
        <v>26</v>
      </c>
      <c r="C188" t="s">
        <v>33</v>
      </c>
      <c r="D188" t="s">
        <v>3123</v>
      </c>
      <c r="E188" t="s">
        <v>3124</v>
      </c>
      <c r="F188" t="s">
        <v>3125</v>
      </c>
      <c r="G188" t="s">
        <v>100</v>
      </c>
      <c r="I188" t="s">
        <v>32</v>
      </c>
      <c r="J188">
        <v>0.33333333333333331</v>
      </c>
      <c r="K188">
        <v>1</v>
      </c>
      <c r="L188" s="5">
        <f t="shared" si="6"/>
        <v>3</v>
      </c>
      <c r="M188">
        <v>0</v>
      </c>
      <c r="N188" s="5">
        <f t="shared" si="7"/>
        <v>0</v>
      </c>
      <c r="O188">
        <v>0</v>
      </c>
      <c r="P188" s="5">
        <f t="shared" si="8"/>
        <v>0</v>
      </c>
    </row>
    <row r="189" spans="1:16">
      <c r="A189">
        <v>1066</v>
      </c>
      <c r="B189" t="s">
        <v>26</v>
      </c>
      <c r="C189" t="s">
        <v>33</v>
      </c>
      <c r="D189" t="s">
        <v>3390</v>
      </c>
      <c r="E189" t="s">
        <v>3391</v>
      </c>
      <c r="F189" t="s">
        <v>3392</v>
      </c>
      <c r="G189" t="s">
        <v>237</v>
      </c>
      <c r="I189" t="s">
        <v>32</v>
      </c>
      <c r="J189">
        <v>0.33333333333333331</v>
      </c>
      <c r="K189">
        <v>1</v>
      </c>
      <c r="L189" s="5">
        <f t="shared" si="6"/>
        <v>3</v>
      </c>
      <c r="M189">
        <v>0</v>
      </c>
      <c r="N189" s="5">
        <f t="shared" si="7"/>
        <v>0</v>
      </c>
      <c r="O189">
        <v>0</v>
      </c>
      <c r="P189" s="5">
        <f t="shared" si="8"/>
        <v>0</v>
      </c>
    </row>
    <row r="190" spans="1:16">
      <c r="A190">
        <v>1106</v>
      </c>
      <c r="B190" t="s">
        <v>26</v>
      </c>
      <c r="C190" t="s">
        <v>33</v>
      </c>
      <c r="D190" t="s">
        <v>3432</v>
      </c>
      <c r="E190" t="s">
        <v>3433</v>
      </c>
      <c r="F190" t="s">
        <v>3434</v>
      </c>
      <c r="G190" t="s">
        <v>1024</v>
      </c>
      <c r="I190" t="s">
        <v>32</v>
      </c>
      <c r="J190">
        <v>0.33333333333333331</v>
      </c>
      <c r="K190">
        <v>1</v>
      </c>
      <c r="L190" s="5">
        <f t="shared" si="6"/>
        <v>3</v>
      </c>
      <c r="M190">
        <v>0</v>
      </c>
      <c r="N190" s="5">
        <f t="shared" si="7"/>
        <v>0</v>
      </c>
      <c r="O190">
        <v>0</v>
      </c>
      <c r="P190" s="5">
        <f t="shared" si="8"/>
        <v>0</v>
      </c>
    </row>
    <row r="191" spans="1:16">
      <c r="A191">
        <v>1107</v>
      </c>
      <c r="B191" t="s">
        <v>26</v>
      </c>
      <c r="C191" t="s">
        <v>33</v>
      </c>
      <c r="D191" t="s">
        <v>3435</v>
      </c>
      <c r="E191" t="s">
        <v>3436</v>
      </c>
      <c r="F191" t="s">
        <v>3437</v>
      </c>
      <c r="G191" t="s">
        <v>214</v>
      </c>
      <c r="I191" t="s">
        <v>32</v>
      </c>
      <c r="J191">
        <v>0.33333333333333331</v>
      </c>
      <c r="K191">
        <v>1</v>
      </c>
      <c r="L191" s="5">
        <f t="shared" si="6"/>
        <v>3</v>
      </c>
      <c r="M191">
        <v>0</v>
      </c>
      <c r="N191" s="5">
        <f t="shared" si="7"/>
        <v>0</v>
      </c>
      <c r="O191">
        <v>0</v>
      </c>
      <c r="P191" s="5">
        <f t="shared" si="8"/>
        <v>0</v>
      </c>
    </row>
    <row r="192" spans="1:16">
      <c r="A192">
        <v>156</v>
      </c>
      <c r="B192" t="s">
        <v>26</v>
      </c>
      <c r="C192" t="s">
        <v>33</v>
      </c>
      <c r="D192" s="1" t="s">
        <v>738</v>
      </c>
      <c r="E192" t="s">
        <v>739</v>
      </c>
      <c r="F192" s="1" t="s">
        <v>740</v>
      </c>
      <c r="G192" t="s">
        <v>176</v>
      </c>
      <c r="I192" t="s">
        <v>32</v>
      </c>
      <c r="J192">
        <v>11.333333333333334</v>
      </c>
      <c r="K192" s="1">
        <v>31</v>
      </c>
      <c r="L192" s="5">
        <f t="shared" si="6"/>
        <v>2.7352941176470589</v>
      </c>
      <c r="M192">
        <v>7</v>
      </c>
      <c r="N192" s="5">
        <f t="shared" si="7"/>
        <v>0.61764705882352933</v>
      </c>
      <c r="O192">
        <v>9</v>
      </c>
      <c r="P192" s="5">
        <f t="shared" si="8"/>
        <v>0.79411764705882348</v>
      </c>
    </row>
    <row r="193" spans="1:16">
      <c r="A193">
        <v>494</v>
      </c>
      <c r="B193" t="s">
        <v>26</v>
      </c>
      <c r="C193" t="s">
        <v>33</v>
      </c>
      <c r="D193" t="s">
        <v>2196</v>
      </c>
      <c r="E193" t="s">
        <v>2197</v>
      </c>
      <c r="F193" t="s">
        <v>2198</v>
      </c>
      <c r="G193" t="s">
        <v>150</v>
      </c>
      <c r="I193" t="s">
        <v>32</v>
      </c>
      <c r="J193">
        <v>2.3333333333333335</v>
      </c>
      <c r="K193">
        <v>6.333333333333333</v>
      </c>
      <c r="L193" s="5">
        <f t="shared" si="6"/>
        <v>2.714285714285714</v>
      </c>
      <c r="M193">
        <v>3.3333333333333335</v>
      </c>
      <c r="N193" s="5">
        <f t="shared" si="7"/>
        <v>1.4285714285714286</v>
      </c>
      <c r="O193">
        <v>1.3333333333333333</v>
      </c>
      <c r="P193" s="5">
        <f t="shared" si="8"/>
        <v>0.5714285714285714</v>
      </c>
    </row>
    <row r="194" spans="1:16">
      <c r="A194">
        <v>810</v>
      </c>
      <c r="B194" t="s">
        <v>26</v>
      </c>
      <c r="C194" t="s">
        <v>33</v>
      </c>
      <c r="D194" t="s">
        <v>3707</v>
      </c>
      <c r="E194" t="s">
        <v>3708</v>
      </c>
      <c r="F194" t="s">
        <v>3709</v>
      </c>
      <c r="G194" t="s">
        <v>492</v>
      </c>
      <c r="I194" t="s">
        <v>32</v>
      </c>
      <c r="J194">
        <v>1</v>
      </c>
      <c r="K194">
        <v>2.6666666666666665</v>
      </c>
      <c r="L194" s="5">
        <f t="shared" si="6"/>
        <v>2.6666666666666665</v>
      </c>
      <c r="M194">
        <v>0.66666666666666663</v>
      </c>
      <c r="N194" s="5">
        <f t="shared" si="7"/>
        <v>0.66666666666666663</v>
      </c>
      <c r="O194">
        <v>0</v>
      </c>
      <c r="P194" s="5">
        <f t="shared" si="8"/>
        <v>0</v>
      </c>
    </row>
    <row r="195" spans="1:16">
      <c r="A195">
        <v>786</v>
      </c>
      <c r="B195" t="s">
        <v>26</v>
      </c>
      <c r="C195" t="s">
        <v>33</v>
      </c>
      <c r="D195" t="s">
        <v>2933</v>
      </c>
      <c r="E195" t="s">
        <v>2934</v>
      </c>
      <c r="F195" t="s">
        <v>2935</v>
      </c>
      <c r="G195" t="s">
        <v>44</v>
      </c>
      <c r="I195" t="s">
        <v>32</v>
      </c>
      <c r="J195">
        <v>1</v>
      </c>
      <c r="K195">
        <v>2.6666666666666665</v>
      </c>
      <c r="L195" s="5">
        <f t="shared" si="6"/>
        <v>2.6666666666666665</v>
      </c>
      <c r="M195">
        <v>0.33333333333333331</v>
      </c>
      <c r="N195" s="5">
        <f t="shared" si="7"/>
        <v>0.33333333333333331</v>
      </c>
      <c r="O195">
        <v>0</v>
      </c>
      <c r="P195" s="5">
        <f t="shared" si="8"/>
        <v>0</v>
      </c>
    </row>
    <row r="196" spans="1:16">
      <c r="A196">
        <v>768</v>
      </c>
      <c r="B196" t="s">
        <v>26</v>
      </c>
      <c r="C196" t="s">
        <v>33</v>
      </c>
      <c r="D196" t="s">
        <v>1990</v>
      </c>
      <c r="E196" t="s">
        <v>1991</v>
      </c>
      <c r="F196" t="s">
        <v>1992</v>
      </c>
      <c r="G196" t="s">
        <v>517</v>
      </c>
      <c r="I196" t="s">
        <v>32</v>
      </c>
      <c r="J196">
        <v>0.66666666666666663</v>
      </c>
      <c r="K196">
        <v>1.6666666666666667</v>
      </c>
      <c r="L196" s="5">
        <f t="shared" si="6"/>
        <v>2.5000000000000004</v>
      </c>
      <c r="M196">
        <v>1.3333333333333333</v>
      </c>
      <c r="N196" s="5">
        <f t="shared" si="7"/>
        <v>2</v>
      </c>
      <c r="O196">
        <v>1.3333333333333333</v>
      </c>
      <c r="P196" s="5">
        <f t="shared" si="8"/>
        <v>2</v>
      </c>
    </row>
    <row r="197" spans="1:16">
      <c r="A197">
        <v>842</v>
      </c>
      <c r="B197" t="s">
        <v>26</v>
      </c>
      <c r="C197" t="s">
        <v>33</v>
      </c>
      <c r="D197" t="s">
        <v>2581</v>
      </c>
      <c r="E197" t="s">
        <v>2582</v>
      </c>
      <c r="F197" t="s">
        <v>2583</v>
      </c>
      <c r="G197" t="s">
        <v>48</v>
      </c>
      <c r="I197" t="s">
        <v>32</v>
      </c>
      <c r="J197">
        <v>0.66666666666666663</v>
      </c>
      <c r="K197">
        <v>1.6666666666666667</v>
      </c>
      <c r="L197" s="5">
        <f t="shared" ref="L197:L260" si="9">K197/J197</f>
        <v>2.5000000000000004</v>
      </c>
      <c r="M197">
        <v>0.66666666666666663</v>
      </c>
      <c r="N197" s="5">
        <f t="shared" ref="N197:N260" si="10">M197/J197</f>
        <v>1</v>
      </c>
      <c r="O197">
        <v>1</v>
      </c>
      <c r="P197" s="5">
        <f t="shared" ref="P197:P260" si="11">O197/J197</f>
        <v>1.5</v>
      </c>
    </row>
    <row r="198" spans="1:16">
      <c r="A198">
        <v>884</v>
      </c>
      <c r="B198" t="s">
        <v>26</v>
      </c>
      <c r="C198" t="s">
        <v>33</v>
      </c>
      <c r="D198" t="s">
        <v>3041</v>
      </c>
      <c r="E198" t="s">
        <v>3042</v>
      </c>
      <c r="F198" t="s">
        <v>3043</v>
      </c>
      <c r="G198" t="s">
        <v>172</v>
      </c>
      <c r="I198" t="s">
        <v>32</v>
      </c>
      <c r="J198">
        <v>0.66666666666666663</v>
      </c>
      <c r="K198">
        <v>1.6666666666666667</v>
      </c>
      <c r="L198" s="5">
        <f t="shared" si="9"/>
        <v>2.5000000000000004</v>
      </c>
      <c r="M198">
        <v>0.66666666666666663</v>
      </c>
      <c r="N198" s="5">
        <f t="shared" si="10"/>
        <v>1</v>
      </c>
      <c r="O198">
        <v>0.33333333333333331</v>
      </c>
      <c r="P198" s="5">
        <f t="shared" si="11"/>
        <v>0.5</v>
      </c>
    </row>
    <row r="199" spans="1:16">
      <c r="A199">
        <v>661</v>
      </c>
      <c r="B199" t="s">
        <v>26</v>
      </c>
      <c r="C199" t="s">
        <v>33</v>
      </c>
      <c r="D199" t="s">
        <v>1661</v>
      </c>
      <c r="E199" t="s">
        <v>1662</v>
      </c>
      <c r="F199" t="s">
        <v>1663</v>
      </c>
      <c r="G199" t="s">
        <v>165</v>
      </c>
      <c r="I199" t="s">
        <v>32</v>
      </c>
      <c r="J199">
        <v>1.3333333333333333</v>
      </c>
      <c r="K199">
        <v>3.3333333333333335</v>
      </c>
      <c r="L199" s="5">
        <f t="shared" si="9"/>
        <v>2.5000000000000004</v>
      </c>
      <c r="M199">
        <v>0.66666666666666663</v>
      </c>
      <c r="N199" s="5">
        <f t="shared" si="10"/>
        <v>0.5</v>
      </c>
      <c r="O199">
        <v>1.6666666666666667</v>
      </c>
      <c r="P199" s="5">
        <f t="shared" si="11"/>
        <v>1.2500000000000002</v>
      </c>
    </row>
    <row r="200" spans="1:16">
      <c r="A200">
        <v>9</v>
      </c>
      <c r="B200" t="s">
        <v>26</v>
      </c>
      <c r="C200" t="s">
        <v>817</v>
      </c>
      <c r="D200" t="s">
        <v>818</v>
      </c>
      <c r="E200" t="s">
        <v>819</v>
      </c>
      <c r="F200" t="s">
        <v>820</v>
      </c>
      <c r="G200" t="s">
        <v>303</v>
      </c>
      <c r="I200" t="s">
        <v>32</v>
      </c>
      <c r="J200">
        <v>0.66666666666666663</v>
      </c>
      <c r="K200">
        <v>1.6666666666666667</v>
      </c>
      <c r="L200" s="5">
        <f t="shared" si="9"/>
        <v>2.5000000000000004</v>
      </c>
      <c r="M200">
        <v>0</v>
      </c>
      <c r="N200" s="5">
        <f t="shared" si="10"/>
        <v>0</v>
      </c>
      <c r="O200" s="1">
        <v>9.6666666666666661</v>
      </c>
      <c r="P200" s="5">
        <f t="shared" si="11"/>
        <v>14.5</v>
      </c>
    </row>
    <row r="201" spans="1:16">
      <c r="A201">
        <v>619</v>
      </c>
      <c r="B201" t="s">
        <v>26</v>
      </c>
      <c r="C201" t="s">
        <v>33</v>
      </c>
      <c r="D201" t="s">
        <v>2919</v>
      </c>
      <c r="E201" t="s">
        <v>2920</v>
      </c>
      <c r="F201" t="s">
        <v>2921</v>
      </c>
      <c r="G201" t="s">
        <v>2922</v>
      </c>
      <c r="I201" t="s">
        <v>32</v>
      </c>
      <c r="J201">
        <v>2</v>
      </c>
      <c r="K201">
        <v>5</v>
      </c>
      <c r="L201" s="5">
        <f t="shared" si="9"/>
        <v>2.5</v>
      </c>
      <c r="M201">
        <v>1</v>
      </c>
      <c r="N201" s="5">
        <f t="shared" si="10"/>
        <v>0.5</v>
      </c>
      <c r="O201">
        <v>0</v>
      </c>
      <c r="P201" s="5">
        <f t="shared" si="11"/>
        <v>0</v>
      </c>
    </row>
    <row r="202" spans="1:16">
      <c r="A202">
        <v>336</v>
      </c>
      <c r="B202" t="s">
        <v>26</v>
      </c>
      <c r="C202" t="s">
        <v>33</v>
      </c>
      <c r="D202" t="s">
        <v>1112</v>
      </c>
      <c r="E202" t="s">
        <v>1113</v>
      </c>
      <c r="F202" t="s">
        <v>1114</v>
      </c>
      <c r="G202" t="s">
        <v>104</v>
      </c>
      <c r="I202" t="s">
        <v>32</v>
      </c>
      <c r="J202">
        <v>4.666666666666667</v>
      </c>
      <c r="K202">
        <v>11.666666666666666</v>
      </c>
      <c r="L202" s="5">
        <f t="shared" si="9"/>
        <v>2.4999999999999996</v>
      </c>
      <c r="M202">
        <v>3</v>
      </c>
      <c r="N202" s="5">
        <f t="shared" si="10"/>
        <v>0.64285714285714279</v>
      </c>
      <c r="O202">
        <v>4.666666666666667</v>
      </c>
      <c r="P202" s="5">
        <f t="shared" si="11"/>
        <v>1</v>
      </c>
    </row>
    <row r="203" spans="1:16">
      <c r="A203">
        <v>556</v>
      </c>
      <c r="B203" t="s">
        <v>26</v>
      </c>
      <c r="C203" t="s">
        <v>33</v>
      </c>
      <c r="D203" t="s">
        <v>1857</v>
      </c>
      <c r="E203" t="s">
        <v>1858</v>
      </c>
      <c r="F203" t="s">
        <v>1859</v>
      </c>
      <c r="G203" t="s">
        <v>44</v>
      </c>
      <c r="I203" t="s">
        <v>32</v>
      </c>
      <c r="J203">
        <v>1.6666666666666667</v>
      </c>
      <c r="K203">
        <v>4</v>
      </c>
      <c r="L203" s="5">
        <f t="shared" si="9"/>
        <v>2.4</v>
      </c>
      <c r="M203">
        <v>2.6666666666666665</v>
      </c>
      <c r="N203" s="5">
        <f t="shared" si="10"/>
        <v>1.5999999999999999</v>
      </c>
      <c r="O203">
        <v>1.6666666666666667</v>
      </c>
      <c r="P203" s="5">
        <f t="shared" si="11"/>
        <v>1</v>
      </c>
    </row>
    <row r="204" spans="1:16">
      <c r="A204">
        <v>711</v>
      </c>
      <c r="B204" t="s">
        <v>26</v>
      </c>
      <c r="C204" t="s">
        <v>33</v>
      </c>
      <c r="D204" t="s">
        <v>1956</v>
      </c>
      <c r="E204" t="s">
        <v>1957</v>
      </c>
      <c r="F204" t="s">
        <v>1958</v>
      </c>
      <c r="G204" t="s">
        <v>492</v>
      </c>
      <c r="I204" t="s">
        <v>32</v>
      </c>
      <c r="J204">
        <v>1</v>
      </c>
      <c r="K204">
        <v>2.3333333333333335</v>
      </c>
      <c r="L204" s="5">
        <f t="shared" si="9"/>
        <v>2.3333333333333335</v>
      </c>
      <c r="M204">
        <v>2</v>
      </c>
      <c r="N204" s="5">
        <f t="shared" si="10"/>
        <v>2</v>
      </c>
      <c r="O204">
        <v>1</v>
      </c>
      <c r="P204" s="5">
        <f t="shared" si="11"/>
        <v>1</v>
      </c>
    </row>
    <row r="205" spans="1:16">
      <c r="A205">
        <v>736</v>
      </c>
      <c r="B205" t="s">
        <v>26</v>
      </c>
      <c r="C205" t="s">
        <v>33</v>
      </c>
      <c r="D205" t="s">
        <v>2291</v>
      </c>
      <c r="E205" t="s">
        <v>2292</v>
      </c>
      <c r="F205" t="s">
        <v>2293</v>
      </c>
      <c r="G205" t="s">
        <v>677</v>
      </c>
      <c r="I205" t="s">
        <v>32</v>
      </c>
      <c r="J205">
        <v>1</v>
      </c>
      <c r="K205">
        <v>2.3333333333333335</v>
      </c>
      <c r="L205" s="5">
        <f t="shared" si="9"/>
        <v>2.3333333333333335</v>
      </c>
      <c r="M205">
        <v>1.3333333333333333</v>
      </c>
      <c r="N205" s="5">
        <f t="shared" si="10"/>
        <v>1.3333333333333333</v>
      </c>
      <c r="O205">
        <v>1</v>
      </c>
      <c r="P205" s="5">
        <f t="shared" si="11"/>
        <v>1</v>
      </c>
    </row>
    <row r="206" spans="1:16">
      <c r="A206">
        <v>794</v>
      </c>
      <c r="B206" t="s">
        <v>26</v>
      </c>
      <c r="C206" t="s">
        <v>33</v>
      </c>
      <c r="D206" t="s">
        <v>3026</v>
      </c>
      <c r="E206" t="s">
        <v>3027</v>
      </c>
      <c r="F206" t="s">
        <v>3028</v>
      </c>
      <c r="G206" t="s">
        <v>214</v>
      </c>
      <c r="I206" t="s">
        <v>32</v>
      </c>
      <c r="J206">
        <v>1</v>
      </c>
      <c r="K206">
        <v>2.3333333333333335</v>
      </c>
      <c r="L206" s="5">
        <f t="shared" si="9"/>
        <v>2.3333333333333335</v>
      </c>
      <c r="M206">
        <v>1.3333333333333333</v>
      </c>
      <c r="N206" s="5">
        <f t="shared" si="10"/>
        <v>1.3333333333333333</v>
      </c>
      <c r="O206">
        <v>0</v>
      </c>
      <c r="P206" s="5">
        <f t="shared" si="11"/>
        <v>0</v>
      </c>
    </row>
    <row r="207" spans="1:16">
      <c r="A207">
        <v>824</v>
      </c>
      <c r="B207" t="s">
        <v>26</v>
      </c>
      <c r="C207" t="s">
        <v>33</v>
      </c>
      <c r="D207" t="s">
        <v>2965</v>
      </c>
      <c r="E207" t="s">
        <v>2966</v>
      </c>
      <c r="F207" t="s">
        <v>2967</v>
      </c>
      <c r="G207" t="s">
        <v>161</v>
      </c>
      <c r="I207" t="s">
        <v>32</v>
      </c>
      <c r="J207">
        <v>1</v>
      </c>
      <c r="K207">
        <v>2.3333333333333335</v>
      </c>
      <c r="L207" s="5">
        <f t="shared" si="9"/>
        <v>2.3333333333333335</v>
      </c>
      <c r="M207">
        <v>1</v>
      </c>
      <c r="N207" s="5">
        <f t="shared" si="10"/>
        <v>1</v>
      </c>
      <c r="O207">
        <v>0</v>
      </c>
      <c r="P207" s="5">
        <f t="shared" si="11"/>
        <v>0</v>
      </c>
    </row>
    <row r="208" spans="1:16">
      <c r="A208">
        <v>647</v>
      </c>
      <c r="B208" t="s">
        <v>26</v>
      </c>
      <c r="C208" t="s">
        <v>33</v>
      </c>
      <c r="D208" t="s">
        <v>1902</v>
      </c>
      <c r="E208" t="s">
        <v>1903</v>
      </c>
      <c r="F208" t="s">
        <v>1904</v>
      </c>
      <c r="G208" t="s">
        <v>265</v>
      </c>
      <c r="I208" t="s">
        <v>32</v>
      </c>
      <c r="J208">
        <v>1.3333333333333333</v>
      </c>
      <c r="K208">
        <v>3</v>
      </c>
      <c r="L208" s="5">
        <f t="shared" si="9"/>
        <v>2.25</v>
      </c>
      <c r="M208">
        <v>1.6666666666666667</v>
      </c>
      <c r="N208" s="5">
        <f t="shared" si="10"/>
        <v>1.2500000000000002</v>
      </c>
      <c r="O208">
        <v>1.6666666666666667</v>
      </c>
      <c r="P208" s="5">
        <f t="shared" si="11"/>
        <v>1.2500000000000002</v>
      </c>
    </row>
    <row r="209" spans="1:16">
      <c r="A209">
        <v>397</v>
      </c>
      <c r="B209" t="s">
        <v>26</v>
      </c>
      <c r="C209" t="s">
        <v>33</v>
      </c>
      <c r="D209" t="s">
        <v>1520</v>
      </c>
      <c r="E209" t="s">
        <v>1521</v>
      </c>
      <c r="F209" t="s">
        <v>1522</v>
      </c>
      <c r="G209" t="s">
        <v>142</v>
      </c>
      <c r="I209" t="s">
        <v>32</v>
      </c>
      <c r="J209">
        <v>4</v>
      </c>
      <c r="K209">
        <v>9</v>
      </c>
      <c r="L209" s="5">
        <f t="shared" si="9"/>
        <v>2.25</v>
      </c>
      <c r="M209">
        <v>3.6666666666666665</v>
      </c>
      <c r="N209" s="5">
        <f t="shared" si="10"/>
        <v>0.91666666666666663</v>
      </c>
      <c r="O209">
        <v>2.3333333333333335</v>
      </c>
      <c r="P209" s="5">
        <f t="shared" si="11"/>
        <v>0.58333333333333337</v>
      </c>
    </row>
    <row r="210" spans="1:16">
      <c r="A210">
        <v>6</v>
      </c>
      <c r="B210" t="s">
        <v>26</v>
      </c>
      <c r="C210" t="s">
        <v>27</v>
      </c>
      <c r="D210" t="s">
        <v>135</v>
      </c>
      <c r="E210" t="s">
        <v>136</v>
      </c>
      <c r="F210" t="s">
        <v>137</v>
      </c>
      <c r="G210" t="s">
        <v>138</v>
      </c>
      <c r="I210" t="s">
        <v>32</v>
      </c>
      <c r="J210">
        <v>1.6666666666666667</v>
      </c>
      <c r="K210">
        <v>3.6666666666666665</v>
      </c>
      <c r="L210" s="5">
        <f t="shared" si="9"/>
        <v>2.1999999999999997</v>
      </c>
      <c r="M210">
        <v>1.6666666666666667</v>
      </c>
      <c r="N210" s="5">
        <f t="shared" si="10"/>
        <v>1</v>
      </c>
      <c r="O210" s="1">
        <v>48.666666666666664</v>
      </c>
      <c r="P210" s="5">
        <f t="shared" si="11"/>
        <v>29.199999999999996</v>
      </c>
    </row>
    <row r="211" spans="1:16">
      <c r="A211">
        <v>547</v>
      </c>
      <c r="B211" t="s">
        <v>26</v>
      </c>
      <c r="C211" t="s">
        <v>33</v>
      </c>
      <c r="D211" t="s">
        <v>1833</v>
      </c>
      <c r="E211" t="s">
        <v>1834</v>
      </c>
      <c r="F211" t="s">
        <v>1835</v>
      </c>
      <c r="G211" t="s">
        <v>119</v>
      </c>
      <c r="I211" t="s">
        <v>32</v>
      </c>
      <c r="J211">
        <v>2.6666666666666665</v>
      </c>
      <c r="K211">
        <v>5.666666666666667</v>
      </c>
      <c r="L211" s="5">
        <f t="shared" si="9"/>
        <v>2.1250000000000004</v>
      </c>
      <c r="M211">
        <v>1.6666666666666667</v>
      </c>
      <c r="N211" s="5">
        <f t="shared" si="10"/>
        <v>0.62500000000000011</v>
      </c>
      <c r="O211">
        <v>1</v>
      </c>
      <c r="P211" s="5">
        <f t="shared" si="11"/>
        <v>0.375</v>
      </c>
    </row>
    <row r="212" spans="1:16">
      <c r="A212">
        <v>324</v>
      </c>
      <c r="B212" t="s">
        <v>26</v>
      </c>
      <c r="C212" t="s">
        <v>33</v>
      </c>
      <c r="D212" t="s">
        <v>668</v>
      </c>
      <c r="E212" t="s">
        <v>669</v>
      </c>
      <c r="F212" t="s">
        <v>670</v>
      </c>
      <c r="G212" t="s">
        <v>214</v>
      </c>
      <c r="I212" t="s">
        <v>32</v>
      </c>
      <c r="J212">
        <v>3.3333333333333335</v>
      </c>
      <c r="K212">
        <v>7</v>
      </c>
      <c r="L212" s="5">
        <f t="shared" si="9"/>
        <v>2.1</v>
      </c>
      <c r="M212">
        <v>6.333333333333333</v>
      </c>
      <c r="N212" s="5">
        <f t="shared" si="10"/>
        <v>1.9</v>
      </c>
      <c r="O212">
        <v>8.6666666666666661</v>
      </c>
      <c r="P212" s="5">
        <f t="shared" si="11"/>
        <v>2.5999999999999996</v>
      </c>
    </row>
    <row r="213" spans="1:16">
      <c r="A213">
        <v>443</v>
      </c>
      <c r="B213" t="s">
        <v>26</v>
      </c>
      <c r="C213" t="s">
        <v>33</v>
      </c>
      <c r="D213" t="s">
        <v>2907</v>
      </c>
      <c r="E213" t="s">
        <v>2908</v>
      </c>
      <c r="F213" t="s">
        <v>2909</v>
      </c>
      <c r="G213" t="s">
        <v>172</v>
      </c>
      <c r="I213" t="s">
        <v>32</v>
      </c>
      <c r="J213">
        <v>4</v>
      </c>
      <c r="K213">
        <v>8.3333333333333339</v>
      </c>
      <c r="L213" s="5">
        <f t="shared" si="9"/>
        <v>2.0833333333333335</v>
      </c>
      <c r="M213">
        <v>2</v>
      </c>
      <c r="N213" s="5">
        <f t="shared" si="10"/>
        <v>0.5</v>
      </c>
      <c r="O213">
        <v>1.6666666666666667</v>
      </c>
      <c r="P213" s="5">
        <f t="shared" si="11"/>
        <v>0.41666666666666669</v>
      </c>
    </row>
    <row r="214" spans="1:16">
      <c r="A214">
        <v>919</v>
      </c>
      <c r="B214" t="s">
        <v>26</v>
      </c>
      <c r="C214" t="s">
        <v>33</v>
      </c>
      <c r="D214" t="s">
        <v>2766</v>
      </c>
      <c r="E214" t="s">
        <v>2767</v>
      </c>
      <c r="F214" t="s">
        <v>2768</v>
      </c>
      <c r="G214" t="s">
        <v>92</v>
      </c>
      <c r="I214" t="s">
        <v>32</v>
      </c>
      <c r="J214">
        <v>0.33333333333333331</v>
      </c>
      <c r="K214">
        <v>0.66666666666666663</v>
      </c>
      <c r="L214" s="5">
        <f t="shared" si="9"/>
        <v>2</v>
      </c>
      <c r="M214">
        <v>0.66666666666666663</v>
      </c>
      <c r="N214" s="5">
        <f t="shared" si="10"/>
        <v>2</v>
      </c>
      <c r="O214">
        <v>1.3333333333333333</v>
      </c>
      <c r="P214" s="5">
        <f t="shared" si="11"/>
        <v>4</v>
      </c>
    </row>
    <row r="215" spans="1:16">
      <c r="A215">
        <v>939</v>
      </c>
      <c r="B215" t="s">
        <v>26</v>
      </c>
      <c r="C215" t="s">
        <v>33</v>
      </c>
      <c r="D215" t="s">
        <v>2632</v>
      </c>
      <c r="E215" t="s">
        <v>2633</v>
      </c>
      <c r="F215" t="s">
        <v>2634</v>
      </c>
      <c r="G215" t="s">
        <v>561</v>
      </c>
      <c r="I215" t="s">
        <v>32</v>
      </c>
      <c r="J215">
        <v>0.33333333333333331</v>
      </c>
      <c r="K215">
        <v>0.66666666666666663</v>
      </c>
      <c r="L215" s="5">
        <f t="shared" si="9"/>
        <v>2</v>
      </c>
      <c r="M215">
        <v>0.66666666666666663</v>
      </c>
      <c r="N215" s="5">
        <f t="shared" si="10"/>
        <v>2</v>
      </c>
      <c r="O215">
        <v>0.66666666666666663</v>
      </c>
      <c r="P215" s="5">
        <f t="shared" si="11"/>
        <v>2</v>
      </c>
    </row>
    <row r="216" spans="1:16">
      <c r="A216">
        <v>1044</v>
      </c>
      <c r="B216" t="s">
        <v>26</v>
      </c>
      <c r="C216" t="s">
        <v>33</v>
      </c>
      <c r="D216" t="s">
        <v>2551</v>
      </c>
      <c r="E216" t="s">
        <v>2552</v>
      </c>
      <c r="F216" t="s">
        <v>2553</v>
      </c>
      <c r="G216" t="s">
        <v>210</v>
      </c>
      <c r="I216" t="s">
        <v>32</v>
      </c>
      <c r="J216">
        <v>0.33333333333333331</v>
      </c>
      <c r="K216">
        <v>0.66666666666666663</v>
      </c>
      <c r="L216" s="5">
        <f t="shared" si="9"/>
        <v>2</v>
      </c>
      <c r="M216">
        <v>0.66666666666666663</v>
      </c>
      <c r="N216" s="5">
        <f t="shared" si="10"/>
        <v>2</v>
      </c>
      <c r="O216">
        <v>0.33333333333333331</v>
      </c>
      <c r="P216" s="5">
        <f t="shared" si="11"/>
        <v>1</v>
      </c>
    </row>
    <row r="217" spans="1:16">
      <c r="A217">
        <v>996</v>
      </c>
      <c r="B217" t="s">
        <v>26</v>
      </c>
      <c r="C217" t="s">
        <v>33</v>
      </c>
      <c r="D217" t="s">
        <v>2662</v>
      </c>
      <c r="E217" t="s">
        <v>2663</v>
      </c>
      <c r="F217" t="s">
        <v>2664</v>
      </c>
      <c r="G217" t="s">
        <v>322</v>
      </c>
      <c r="I217" t="s">
        <v>32</v>
      </c>
      <c r="J217">
        <v>0.33333333333333331</v>
      </c>
      <c r="K217">
        <v>0.66666666666666663</v>
      </c>
      <c r="L217" s="5">
        <f t="shared" si="9"/>
        <v>2</v>
      </c>
      <c r="M217">
        <v>0.66666666666666663</v>
      </c>
      <c r="N217" s="5">
        <f t="shared" si="10"/>
        <v>2</v>
      </c>
      <c r="O217">
        <v>0.33333333333333331</v>
      </c>
      <c r="P217" s="5">
        <f t="shared" si="11"/>
        <v>1</v>
      </c>
    </row>
    <row r="218" spans="1:16">
      <c r="A218">
        <v>997</v>
      </c>
      <c r="B218" t="s">
        <v>26</v>
      </c>
      <c r="C218" t="s">
        <v>33</v>
      </c>
      <c r="D218" t="s">
        <v>3198</v>
      </c>
      <c r="E218" t="s">
        <v>3199</v>
      </c>
      <c r="G218" t="s">
        <v>1591</v>
      </c>
      <c r="I218" t="s">
        <v>32</v>
      </c>
      <c r="J218">
        <v>0.33333333333333331</v>
      </c>
      <c r="K218">
        <v>0.66666666666666663</v>
      </c>
      <c r="L218" s="5">
        <f t="shared" si="9"/>
        <v>2</v>
      </c>
      <c r="M218">
        <v>0.66666666666666663</v>
      </c>
      <c r="N218" s="5">
        <f t="shared" si="10"/>
        <v>2</v>
      </c>
      <c r="O218">
        <v>0.33333333333333331</v>
      </c>
      <c r="P218" s="5">
        <f t="shared" si="11"/>
        <v>1</v>
      </c>
    </row>
    <row r="219" spans="1:16">
      <c r="A219">
        <v>1071</v>
      </c>
      <c r="B219" t="s">
        <v>26</v>
      </c>
      <c r="C219" t="s">
        <v>33</v>
      </c>
      <c r="D219" t="s">
        <v>3402</v>
      </c>
      <c r="E219" t="s">
        <v>3403</v>
      </c>
      <c r="F219" t="s">
        <v>3404</v>
      </c>
      <c r="G219" t="s">
        <v>295</v>
      </c>
      <c r="I219" t="s">
        <v>32</v>
      </c>
      <c r="J219">
        <v>0.33333333333333331</v>
      </c>
      <c r="K219">
        <v>0.66666666666666663</v>
      </c>
      <c r="L219" s="5">
        <f t="shared" si="9"/>
        <v>2</v>
      </c>
      <c r="M219">
        <v>0.66666666666666663</v>
      </c>
      <c r="N219" s="5">
        <f t="shared" si="10"/>
        <v>2</v>
      </c>
      <c r="O219">
        <v>0</v>
      </c>
      <c r="P219" s="5">
        <f t="shared" si="11"/>
        <v>0</v>
      </c>
    </row>
    <row r="220" spans="1:16">
      <c r="A220">
        <v>728</v>
      </c>
      <c r="B220" t="s">
        <v>26</v>
      </c>
      <c r="C220" t="s">
        <v>33</v>
      </c>
      <c r="D220" t="s">
        <v>2059</v>
      </c>
      <c r="E220" t="s">
        <v>2060</v>
      </c>
      <c r="F220" t="s">
        <v>2061</v>
      </c>
      <c r="G220" t="s">
        <v>278</v>
      </c>
      <c r="I220" t="s">
        <v>32</v>
      </c>
      <c r="J220">
        <v>1</v>
      </c>
      <c r="K220">
        <v>2</v>
      </c>
      <c r="L220" s="5">
        <f t="shared" si="9"/>
        <v>2</v>
      </c>
      <c r="M220">
        <v>1.3333333333333333</v>
      </c>
      <c r="N220" s="5">
        <f t="shared" si="10"/>
        <v>1.3333333333333333</v>
      </c>
      <c r="O220">
        <v>1.6666666666666667</v>
      </c>
      <c r="P220" s="5">
        <f t="shared" si="11"/>
        <v>1.6666666666666667</v>
      </c>
    </row>
    <row r="221" spans="1:16">
      <c r="A221">
        <v>1030</v>
      </c>
      <c r="B221" t="s">
        <v>26</v>
      </c>
      <c r="C221" t="s">
        <v>33</v>
      </c>
      <c r="D221" t="s">
        <v>2668</v>
      </c>
      <c r="E221" t="s">
        <v>2669</v>
      </c>
      <c r="F221" t="s">
        <v>2670</v>
      </c>
      <c r="G221" t="s">
        <v>367</v>
      </c>
      <c r="I221" t="s">
        <v>32</v>
      </c>
      <c r="J221">
        <v>0.33333333333333331</v>
      </c>
      <c r="K221">
        <v>0.66666666666666663</v>
      </c>
      <c r="L221" s="5">
        <f t="shared" si="9"/>
        <v>2</v>
      </c>
      <c r="M221">
        <v>0.33333333333333331</v>
      </c>
      <c r="N221" s="5">
        <f t="shared" si="10"/>
        <v>1</v>
      </c>
      <c r="O221">
        <v>0.66666666666666663</v>
      </c>
      <c r="P221" s="5">
        <f t="shared" si="11"/>
        <v>2</v>
      </c>
    </row>
    <row r="222" spans="1:16">
      <c r="A222">
        <v>1040</v>
      </c>
      <c r="B222" t="s">
        <v>26</v>
      </c>
      <c r="C222" t="s">
        <v>33</v>
      </c>
      <c r="D222" t="s">
        <v>2677</v>
      </c>
      <c r="E222" t="s">
        <v>2678</v>
      </c>
      <c r="F222" t="s">
        <v>2679</v>
      </c>
      <c r="G222" t="s">
        <v>980</v>
      </c>
      <c r="I222" t="s">
        <v>32</v>
      </c>
      <c r="J222">
        <v>0.33333333333333331</v>
      </c>
      <c r="K222">
        <v>0.66666666666666663</v>
      </c>
      <c r="L222" s="5">
        <f t="shared" si="9"/>
        <v>2</v>
      </c>
      <c r="M222">
        <v>0.33333333333333331</v>
      </c>
      <c r="N222" s="5">
        <f t="shared" si="10"/>
        <v>1</v>
      </c>
      <c r="O222">
        <v>0.66666666666666663</v>
      </c>
      <c r="P222" s="5">
        <f t="shared" si="11"/>
        <v>2</v>
      </c>
    </row>
    <row r="223" spans="1:16">
      <c r="A223">
        <v>1042</v>
      </c>
      <c r="B223" t="s">
        <v>26</v>
      </c>
      <c r="C223" t="s">
        <v>33</v>
      </c>
      <c r="D223" t="s">
        <v>2680</v>
      </c>
      <c r="E223" t="s">
        <v>2681</v>
      </c>
      <c r="F223" t="s">
        <v>2682</v>
      </c>
      <c r="G223" t="s">
        <v>200</v>
      </c>
      <c r="I223" t="s">
        <v>32</v>
      </c>
      <c r="J223">
        <v>0.33333333333333331</v>
      </c>
      <c r="K223">
        <v>0.66666666666666663</v>
      </c>
      <c r="L223" s="5">
        <f t="shared" si="9"/>
        <v>2</v>
      </c>
      <c r="M223">
        <v>0.33333333333333331</v>
      </c>
      <c r="N223" s="5">
        <f t="shared" si="10"/>
        <v>1</v>
      </c>
      <c r="O223">
        <v>0.66666666666666663</v>
      </c>
      <c r="P223" s="5">
        <f t="shared" si="11"/>
        <v>2</v>
      </c>
    </row>
    <row r="224" spans="1:16">
      <c r="A224">
        <v>1031</v>
      </c>
      <c r="B224" t="s">
        <v>26</v>
      </c>
      <c r="C224" t="s">
        <v>33</v>
      </c>
      <c r="D224" t="s">
        <v>2796</v>
      </c>
      <c r="E224" t="s">
        <v>2797</v>
      </c>
      <c r="F224" t="s">
        <v>2798</v>
      </c>
      <c r="G224" t="s">
        <v>150</v>
      </c>
      <c r="I224" t="s">
        <v>32</v>
      </c>
      <c r="J224">
        <v>0.33333333333333331</v>
      </c>
      <c r="K224">
        <v>0.66666666666666663</v>
      </c>
      <c r="L224" s="5">
        <f t="shared" si="9"/>
        <v>2</v>
      </c>
      <c r="M224">
        <v>0.33333333333333331</v>
      </c>
      <c r="N224" s="5">
        <f t="shared" si="10"/>
        <v>1</v>
      </c>
      <c r="O224">
        <v>0.66666666666666663</v>
      </c>
      <c r="P224" s="5">
        <f t="shared" si="11"/>
        <v>2</v>
      </c>
    </row>
    <row r="225" spans="1:16">
      <c r="A225">
        <v>771</v>
      </c>
      <c r="B225" t="s">
        <v>26</v>
      </c>
      <c r="C225" t="s">
        <v>33</v>
      </c>
      <c r="D225" t="s">
        <v>2294</v>
      </c>
      <c r="E225" t="s">
        <v>2295</v>
      </c>
      <c r="F225" t="s">
        <v>2296</v>
      </c>
      <c r="G225" t="s">
        <v>492</v>
      </c>
      <c r="I225" t="s">
        <v>32</v>
      </c>
      <c r="J225">
        <v>1</v>
      </c>
      <c r="K225">
        <v>2</v>
      </c>
      <c r="L225" s="5">
        <f t="shared" si="9"/>
        <v>2</v>
      </c>
      <c r="M225">
        <v>1</v>
      </c>
      <c r="N225" s="5">
        <f t="shared" si="10"/>
        <v>1</v>
      </c>
      <c r="O225">
        <v>1</v>
      </c>
      <c r="P225" s="5">
        <f t="shared" si="11"/>
        <v>1</v>
      </c>
    </row>
    <row r="226" spans="1:16">
      <c r="A226">
        <v>1050</v>
      </c>
      <c r="B226" t="s">
        <v>26</v>
      </c>
      <c r="C226" t="s">
        <v>33</v>
      </c>
      <c r="D226" t="s">
        <v>2463</v>
      </c>
      <c r="E226" t="s">
        <v>2464</v>
      </c>
      <c r="F226" t="s">
        <v>2465</v>
      </c>
      <c r="G226" t="s">
        <v>545</v>
      </c>
      <c r="I226" t="s">
        <v>32</v>
      </c>
      <c r="J226">
        <v>0.33333333333333331</v>
      </c>
      <c r="K226">
        <v>0.66666666666666663</v>
      </c>
      <c r="L226" s="5">
        <f t="shared" si="9"/>
        <v>2</v>
      </c>
      <c r="M226">
        <v>0.33333333333333331</v>
      </c>
      <c r="N226" s="5">
        <f t="shared" si="10"/>
        <v>1</v>
      </c>
      <c r="O226">
        <v>0.33333333333333331</v>
      </c>
      <c r="P226" s="5">
        <f t="shared" si="11"/>
        <v>1</v>
      </c>
    </row>
    <row r="227" spans="1:16">
      <c r="A227">
        <v>1079</v>
      </c>
      <c r="B227" t="s">
        <v>26</v>
      </c>
      <c r="C227" t="s">
        <v>33</v>
      </c>
      <c r="D227" t="s">
        <v>2689</v>
      </c>
      <c r="E227" t="s">
        <v>2690</v>
      </c>
      <c r="F227" t="s">
        <v>2691</v>
      </c>
      <c r="G227" t="s">
        <v>64</v>
      </c>
      <c r="I227" t="s">
        <v>32</v>
      </c>
      <c r="J227">
        <v>0.33333333333333331</v>
      </c>
      <c r="K227">
        <v>0.66666666666666663</v>
      </c>
      <c r="L227" s="5">
        <f t="shared" si="9"/>
        <v>2</v>
      </c>
      <c r="M227">
        <v>0.33333333333333331</v>
      </c>
      <c r="N227" s="5">
        <f t="shared" si="10"/>
        <v>1</v>
      </c>
      <c r="O227">
        <v>0.33333333333333331</v>
      </c>
      <c r="P227" s="5">
        <f t="shared" si="11"/>
        <v>1</v>
      </c>
    </row>
    <row r="228" spans="1:16">
      <c r="A228">
        <v>804</v>
      </c>
      <c r="B228" t="s">
        <v>26</v>
      </c>
      <c r="C228" t="s">
        <v>33</v>
      </c>
      <c r="D228" t="s">
        <v>2369</v>
      </c>
      <c r="E228" t="s">
        <v>2370</v>
      </c>
      <c r="F228" t="s">
        <v>2371</v>
      </c>
      <c r="G228" t="s">
        <v>278</v>
      </c>
      <c r="I228" t="s">
        <v>32</v>
      </c>
      <c r="J228">
        <v>1</v>
      </c>
      <c r="K228">
        <v>2</v>
      </c>
      <c r="L228" s="5">
        <f t="shared" si="9"/>
        <v>2</v>
      </c>
      <c r="M228">
        <v>1</v>
      </c>
      <c r="N228" s="5">
        <f t="shared" si="10"/>
        <v>1</v>
      </c>
      <c r="O228">
        <v>0.66666666666666663</v>
      </c>
      <c r="P228" s="5">
        <f t="shared" si="11"/>
        <v>0.66666666666666663</v>
      </c>
    </row>
    <row r="229" spans="1:16">
      <c r="A229">
        <v>1124</v>
      </c>
      <c r="B229" t="s">
        <v>26</v>
      </c>
      <c r="C229" t="s">
        <v>33</v>
      </c>
      <c r="D229" t="s">
        <v>3206</v>
      </c>
      <c r="E229" t="s">
        <v>3207</v>
      </c>
      <c r="F229" t="s">
        <v>3208</v>
      </c>
      <c r="G229" t="s">
        <v>233</v>
      </c>
      <c r="I229" t="s">
        <v>32</v>
      </c>
      <c r="J229">
        <v>0.33333333333333331</v>
      </c>
      <c r="K229">
        <v>0.66666666666666663</v>
      </c>
      <c r="L229" s="5">
        <f t="shared" si="9"/>
        <v>2</v>
      </c>
      <c r="M229">
        <v>0.33333333333333331</v>
      </c>
      <c r="N229" s="5">
        <f t="shared" si="10"/>
        <v>1</v>
      </c>
      <c r="O229">
        <v>0</v>
      </c>
      <c r="P229" s="5">
        <f t="shared" si="11"/>
        <v>0</v>
      </c>
    </row>
    <row r="230" spans="1:16">
      <c r="A230">
        <v>1117</v>
      </c>
      <c r="B230" t="s">
        <v>26</v>
      </c>
      <c r="C230" t="s">
        <v>33</v>
      </c>
      <c r="D230" t="s">
        <v>3441</v>
      </c>
      <c r="E230" t="s">
        <v>3442</v>
      </c>
      <c r="F230" t="s">
        <v>3443</v>
      </c>
      <c r="G230" t="s">
        <v>80</v>
      </c>
      <c r="I230" t="s">
        <v>32</v>
      </c>
      <c r="J230">
        <v>0.33333333333333331</v>
      </c>
      <c r="K230">
        <v>0.66666666666666663</v>
      </c>
      <c r="L230" s="5">
        <f t="shared" si="9"/>
        <v>2</v>
      </c>
      <c r="M230">
        <v>0.33333333333333331</v>
      </c>
      <c r="N230" s="5">
        <f t="shared" si="10"/>
        <v>1</v>
      </c>
      <c r="O230">
        <v>0</v>
      </c>
      <c r="P230" s="5">
        <f t="shared" si="11"/>
        <v>0</v>
      </c>
    </row>
    <row r="231" spans="1:16">
      <c r="A231">
        <v>1120</v>
      </c>
      <c r="B231" t="s">
        <v>26</v>
      </c>
      <c r="C231" t="s">
        <v>33</v>
      </c>
      <c r="D231" t="s">
        <v>3447</v>
      </c>
      <c r="E231" t="s">
        <v>3448</v>
      </c>
      <c r="F231" t="s">
        <v>3449</v>
      </c>
      <c r="G231" t="s">
        <v>492</v>
      </c>
      <c r="I231" t="s">
        <v>32</v>
      </c>
      <c r="J231">
        <v>0.33333333333333331</v>
      </c>
      <c r="K231">
        <v>0.66666666666666663</v>
      </c>
      <c r="L231" s="5">
        <f t="shared" si="9"/>
        <v>2</v>
      </c>
      <c r="M231">
        <v>0.33333333333333331</v>
      </c>
      <c r="N231" s="5">
        <f t="shared" si="10"/>
        <v>1</v>
      </c>
      <c r="O231">
        <v>0</v>
      </c>
      <c r="P231" s="5">
        <f t="shared" si="11"/>
        <v>0</v>
      </c>
    </row>
    <row r="232" spans="1:16">
      <c r="A232">
        <v>1122</v>
      </c>
      <c r="B232" t="s">
        <v>26</v>
      </c>
      <c r="C232" t="s">
        <v>33</v>
      </c>
      <c r="D232" t="s">
        <v>3450</v>
      </c>
      <c r="E232" t="s">
        <v>3451</v>
      </c>
      <c r="F232" t="s">
        <v>3452</v>
      </c>
      <c r="G232" t="s">
        <v>104</v>
      </c>
      <c r="I232" t="s">
        <v>32</v>
      </c>
      <c r="J232">
        <v>0.33333333333333331</v>
      </c>
      <c r="K232">
        <v>0.66666666666666663</v>
      </c>
      <c r="L232" s="5">
        <f t="shared" si="9"/>
        <v>2</v>
      </c>
      <c r="M232">
        <v>0.33333333333333331</v>
      </c>
      <c r="N232" s="5">
        <f t="shared" si="10"/>
        <v>1</v>
      </c>
      <c r="O232">
        <v>0</v>
      </c>
      <c r="P232" s="5">
        <f t="shared" si="11"/>
        <v>0</v>
      </c>
    </row>
    <row r="233" spans="1:16">
      <c r="A233">
        <v>564</v>
      </c>
      <c r="B233" t="s">
        <v>26</v>
      </c>
      <c r="C233" t="s">
        <v>33</v>
      </c>
      <c r="D233" t="s">
        <v>1616</v>
      </c>
      <c r="E233" t="s">
        <v>1617</v>
      </c>
      <c r="F233" t="s">
        <v>1618</v>
      </c>
      <c r="G233" t="s">
        <v>517</v>
      </c>
      <c r="I233" t="s">
        <v>32</v>
      </c>
      <c r="J233">
        <v>2</v>
      </c>
      <c r="K233">
        <v>4</v>
      </c>
      <c r="L233" s="5">
        <f t="shared" si="9"/>
        <v>2</v>
      </c>
      <c r="M233">
        <v>1.6666666666666667</v>
      </c>
      <c r="N233" s="5">
        <f t="shared" si="10"/>
        <v>0.83333333333333337</v>
      </c>
      <c r="O233">
        <v>1.3333333333333333</v>
      </c>
      <c r="P233" s="5">
        <f t="shared" si="11"/>
        <v>0.66666666666666663</v>
      </c>
    </row>
    <row r="234" spans="1:16">
      <c r="A234">
        <v>762</v>
      </c>
      <c r="B234" t="s">
        <v>26</v>
      </c>
      <c r="C234" t="s">
        <v>33</v>
      </c>
      <c r="D234" t="s">
        <v>2930</v>
      </c>
      <c r="E234" t="s">
        <v>2931</v>
      </c>
      <c r="F234" t="s">
        <v>2932</v>
      </c>
      <c r="G234" t="s">
        <v>96</v>
      </c>
      <c r="I234" t="s">
        <v>32</v>
      </c>
      <c r="J234">
        <v>1.3333333333333333</v>
      </c>
      <c r="K234">
        <v>2.6666666666666665</v>
      </c>
      <c r="L234" s="5">
        <f t="shared" si="9"/>
        <v>2</v>
      </c>
      <c r="M234">
        <v>1</v>
      </c>
      <c r="N234" s="5">
        <f t="shared" si="10"/>
        <v>0.75</v>
      </c>
      <c r="O234">
        <v>0</v>
      </c>
      <c r="P234" s="5">
        <f t="shared" si="11"/>
        <v>0</v>
      </c>
    </row>
    <row r="235" spans="1:16">
      <c r="A235">
        <v>803</v>
      </c>
      <c r="B235" t="s">
        <v>26</v>
      </c>
      <c r="C235" t="s">
        <v>33</v>
      </c>
      <c r="D235" t="s">
        <v>2420</v>
      </c>
      <c r="E235" t="s">
        <v>2421</v>
      </c>
      <c r="F235" t="s">
        <v>2422</v>
      </c>
      <c r="G235" t="s">
        <v>265</v>
      </c>
      <c r="I235" t="s">
        <v>32</v>
      </c>
      <c r="J235">
        <v>1</v>
      </c>
      <c r="K235">
        <v>2</v>
      </c>
      <c r="L235" s="5">
        <f t="shared" si="9"/>
        <v>2</v>
      </c>
      <c r="M235">
        <v>0.66666666666666663</v>
      </c>
      <c r="N235" s="5">
        <f t="shared" si="10"/>
        <v>0.66666666666666663</v>
      </c>
      <c r="O235">
        <v>1</v>
      </c>
      <c r="P235" s="5">
        <f t="shared" si="11"/>
        <v>1</v>
      </c>
    </row>
    <row r="236" spans="1:16">
      <c r="A236">
        <v>825</v>
      </c>
      <c r="B236" t="s">
        <v>26</v>
      </c>
      <c r="C236" t="s">
        <v>33</v>
      </c>
      <c r="D236" t="s">
        <v>2433</v>
      </c>
      <c r="E236" t="s">
        <v>2434</v>
      </c>
      <c r="F236" t="s">
        <v>2435</v>
      </c>
      <c r="G236" t="s">
        <v>1024</v>
      </c>
      <c r="I236" t="s">
        <v>32</v>
      </c>
      <c r="J236">
        <v>1</v>
      </c>
      <c r="K236">
        <v>2</v>
      </c>
      <c r="L236" s="5">
        <f t="shared" si="9"/>
        <v>2</v>
      </c>
      <c r="M236">
        <v>0.66666666666666663</v>
      </c>
      <c r="N236" s="5">
        <f t="shared" si="10"/>
        <v>0.66666666666666663</v>
      </c>
      <c r="O236">
        <v>0.66666666666666663</v>
      </c>
      <c r="P236" s="5">
        <f t="shared" si="11"/>
        <v>0.66666666666666663</v>
      </c>
    </row>
    <row r="237" spans="1:16">
      <c r="A237">
        <v>885</v>
      </c>
      <c r="B237" t="s">
        <v>26</v>
      </c>
      <c r="C237" t="s">
        <v>33</v>
      </c>
      <c r="D237" t="s">
        <v>2596</v>
      </c>
      <c r="E237" t="s">
        <v>2597</v>
      </c>
      <c r="F237" t="s">
        <v>2598</v>
      </c>
      <c r="G237" t="s">
        <v>278</v>
      </c>
      <c r="I237" t="s">
        <v>32</v>
      </c>
      <c r="J237">
        <v>0.66666666666666663</v>
      </c>
      <c r="K237">
        <v>1.3333333333333333</v>
      </c>
      <c r="L237" s="5">
        <f t="shared" si="9"/>
        <v>2</v>
      </c>
      <c r="M237">
        <v>0.33333333333333331</v>
      </c>
      <c r="N237" s="5">
        <f t="shared" si="10"/>
        <v>0.5</v>
      </c>
      <c r="O237">
        <v>1</v>
      </c>
      <c r="P237" s="5">
        <f t="shared" si="11"/>
        <v>1.5</v>
      </c>
    </row>
    <row r="238" spans="1:16">
      <c r="A238">
        <v>937</v>
      </c>
      <c r="B238" t="s">
        <v>26</v>
      </c>
      <c r="C238" t="s">
        <v>33</v>
      </c>
      <c r="D238" t="s">
        <v>3180</v>
      </c>
      <c r="E238" t="s">
        <v>3181</v>
      </c>
      <c r="F238" t="s">
        <v>3182</v>
      </c>
      <c r="G238" t="s">
        <v>100</v>
      </c>
      <c r="I238" t="s">
        <v>32</v>
      </c>
      <c r="J238">
        <v>0.66666666666666663</v>
      </c>
      <c r="K238">
        <v>1.3333333333333333</v>
      </c>
      <c r="L238" s="5">
        <f t="shared" si="9"/>
        <v>2</v>
      </c>
      <c r="M238">
        <v>0.33333333333333331</v>
      </c>
      <c r="N238" s="5">
        <f t="shared" si="10"/>
        <v>0.5</v>
      </c>
      <c r="O238">
        <v>0.33333333333333331</v>
      </c>
      <c r="P238" s="5">
        <f t="shared" si="11"/>
        <v>0.5</v>
      </c>
    </row>
    <row r="239" spans="1:16">
      <c r="A239">
        <v>979</v>
      </c>
      <c r="B239" t="s">
        <v>26</v>
      </c>
      <c r="C239" t="s">
        <v>33</v>
      </c>
      <c r="D239" t="s">
        <v>3303</v>
      </c>
      <c r="E239" t="s">
        <v>3304</v>
      </c>
      <c r="F239" t="s">
        <v>3305</v>
      </c>
      <c r="G239" t="s">
        <v>52</v>
      </c>
      <c r="I239" t="s">
        <v>32</v>
      </c>
      <c r="J239">
        <v>0.66666666666666663</v>
      </c>
      <c r="K239">
        <v>1.3333333333333333</v>
      </c>
      <c r="L239" s="5">
        <f t="shared" si="9"/>
        <v>2</v>
      </c>
      <c r="M239">
        <v>0.33333333333333331</v>
      </c>
      <c r="N239" s="5">
        <f t="shared" si="10"/>
        <v>0.5</v>
      </c>
      <c r="O239">
        <v>0</v>
      </c>
      <c r="P239" s="5">
        <f t="shared" si="11"/>
        <v>0</v>
      </c>
    </row>
    <row r="240" spans="1:16">
      <c r="A240">
        <v>835</v>
      </c>
      <c r="B240" t="s">
        <v>26</v>
      </c>
      <c r="C240" t="s">
        <v>33</v>
      </c>
      <c r="D240" t="s">
        <v>3062</v>
      </c>
      <c r="E240" t="s">
        <v>3063</v>
      </c>
      <c r="F240" t="s">
        <v>3064</v>
      </c>
      <c r="G240" t="s">
        <v>251</v>
      </c>
      <c r="I240" t="s">
        <v>32</v>
      </c>
      <c r="J240">
        <v>1</v>
      </c>
      <c r="K240">
        <v>2</v>
      </c>
      <c r="L240" s="5">
        <f t="shared" si="9"/>
        <v>2</v>
      </c>
      <c r="M240">
        <v>0.33333333333333331</v>
      </c>
      <c r="N240" s="5">
        <f t="shared" si="10"/>
        <v>0.33333333333333331</v>
      </c>
      <c r="O240">
        <v>0.66666666666666663</v>
      </c>
      <c r="P240" s="5">
        <f t="shared" si="11"/>
        <v>0.66666666666666663</v>
      </c>
    </row>
    <row r="241" spans="1:16">
      <c r="A241">
        <v>861</v>
      </c>
      <c r="B241" t="s">
        <v>26</v>
      </c>
      <c r="C241" t="s">
        <v>33</v>
      </c>
      <c r="D241" t="s">
        <v>3071</v>
      </c>
      <c r="E241" t="s">
        <v>3072</v>
      </c>
      <c r="F241" t="s">
        <v>3073</v>
      </c>
      <c r="G241" t="s">
        <v>172</v>
      </c>
      <c r="I241" t="s">
        <v>32</v>
      </c>
      <c r="J241">
        <v>1</v>
      </c>
      <c r="K241">
        <v>2</v>
      </c>
      <c r="L241" s="5">
        <f t="shared" si="9"/>
        <v>2</v>
      </c>
      <c r="M241">
        <v>0.33333333333333331</v>
      </c>
      <c r="N241" s="5">
        <f t="shared" si="10"/>
        <v>0.33333333333333331</v>
      </c>
      <c r="O241">
        <v>0.33333333333333331</v>
      </c>
      <c r="P241" s="5">
        <f t="shared" si="11"/>
        <v>0.33333333333333331</v>
      </c>
    </row>
    <row r="242" spans="1:16">
      <c r="A242">
        <v>920</v>
      </c>
      <c r="B242" t="s">
        <v>26</v>
      </c>
      <c r="C242" t="s">
        <v>33</v>
      </c>
      <c r="D242" t="s">
        <v>2103</v>
      </c>
      <c r="E242" t="s">
        <v>2104</v>
      </c>
      <c r="F242" t="s">
        <v>2105</v>
      </c>
      <c r="G242" t="s">
        <v>492</v>
      </c>
      <c r="I242" t="s">
        <v>32</v>
      </c>
      <c r="J242">
        <v>0.66666666666666663</v>
      </c>
      <c r="K242">
        <v>1.3333333333333333</v>
      </c>
      <c r="L242" s="5">
        <f t="shared" si="9"/>
        <v>2</v>
      </c>
      <c r="M242">
        <v>0</v>
      </c>
      <c r="N242" s="5">
        <f t="shared" si="10"/>
        <v>0</v>
      </c>
      <c r="O242">
        <v>1</v>
      </c>
      <c r="P242" s="5">
        <f t="shared" si="11"/>
        <v>1.5</v>
      </c>
    </row>
    <row r="243" spans="1:16">
      <c r="A243">
        <v>1110</v>
      </c>
      <c r="B243" t="s">
        <v>26</v>
      </c>
      <c r="C243" t="s">
        <v>33</v>
      </c>
      <c r="D243" t="s">
        <v>2704</v>
      </c>
      <c r="E243" t="s">
        <v>2705</v>
      </c>
      <c r="F243" t="s">
        <v>2706</v>
      </c>
      <c r="G243" t="s">
        <v>472</v>
      </c>
      <c r="I243" t="s">
        <v>32</v>
      </c>
      <c r="J243">
        <v>0.33333333333333331</v>
      </c>
      <c r="K243">
        <v>0.66666666666666663</v>
      </c>
      <c r="L243" s="5">
        <f t="shared" si="9"/>
        <v>2</v>
      </c>
      <c r="M243">
        <v>0</v>
      </c>
      <c r="N243" s="5">
        <f t="shared" si="10"/>
        <v>0</v>
      </c>
      <c r="O243">
        <v>0.33333333333333331</v>
      </c>
      <c r="P243" s="5">
        <f t="shared" si="11"/>
        <v>1</v>
      </c>
    </row>
    <row r="244" spans="1:16">
      <c r="A244">
        <v>1140</v>
      </c>
      <c r="B244" t="s">
        <v>26</v>
      </c>
      <c r="C244" t="s">
        <v>33</v>
      </c>
      <c r="D244" t="s">
        <v>3129</v>
      </c>
      <c r="E244" t="s">
        <v>3130</v>
      </c>
      <c r="F244" t="s">
        <v>3131</v>
      </c>
      <c r="G244" t="s">
        <v>142</v>
      </c>
      <c r="I244" t="s">
        <v>32</v>
      </c>
      <c r="J244">
        <v>0.33333333333333331</v>
      </c>
      <c r="K244">
        <v>0.66666666666666663</v>
      </c>
      <c r="L244" s="5">
        <f t="shared" si="9"/>
        <v>2</v>
      </c>
      <c r="M244">
        <v>0</v>
      </c>
      <c r="N244" s="5">
        <f t="shared" si="10"/>
        <v>0</v>
      </c>
      <c r="O244">
        <v>0</v>
      </c>
      <c r="P244" s="5">
        <f t="shared" si="11"/>
        <v>0</v>
      </c>
    </row>
    <row r="245" spans="1:16">
      <c r="A245">
        <v>1149</v>
      </c>
      <c r="B245" t="s">
        <v>26</v>
      </c>
      <c r="C245" t="s">
        <v>33</v>
      </c>
      <c r="D245" t="s">
        <v>3135</v>
      </c>
      <c r="E245" t="s">
        <v>3136</v>
      </c>
      <c r="F245" t="s">
        <v>3137</v>
      </c>
      <c r="G245" t="s">
        <v>210</v>
      </c>
      <c r="I245" t="s">
        <v>32</v>
      </c>
      <c r="J245">
        <v>0.33333333333333331</v>
      </c>
      <c r="K245">
        <v>0.66666666666666663</v>
      </c>
      <c r="L245" s="5">
        <f t="shared" si="9"/>
        <v>2</v>
      </c>
      <c r="M245">
        <v>0</v>
      </c>
      <c r="N245" s="5">
        <f t="shared" si="10"/>
        <v>0</v>
      </c>
      <c r="O245">
        <v>0</v>
      </c>
      <c r="P245" s="5">
        <f t="shared" si="11"/>
        <v>0</v>
      </c>
    </row>
    <row r="246" spans="1:16">
      <c r="A246">
        <v>982</v>
      </c>
      <c r="B246" t="s">
        <v>26</v>
      </c>
      <c r="C246" t="s">
        <v>33</v>
      </c>
      <c r="D246" t="s">
        <v>3309</v>
      </c>
      <c r="E246" t="s">
        <v>3310</v>
      </c>
      <c r="F246" t="s">
        <v>3311</v>
      </c>
      <c r="G246" t="s">
        <v>44</v>
      </c>
      <c r="I246" t="s">
        <v>32</v>
      </c>
      <c r="J246">
        <v>0.66666666666666663</v>
      </c>
      <c r="K246">
        <v>1.3333333333333333</v>
      </c>
      <c r="L246" s="5">
        <f t="shared" si="9"/>
        <v>2</v>
      </c>
      <c r="M246">
        <v>0</v>
      </c>
      <c r="N246" s="5">
        <f t="shared" si="10"/>
        <v>0</v>
      </c>
      <c r="O246">
        <v>0</v>
      </c>
      <c r="P246" s="5">
        <f t="shared" si="11"/>
        <v>0</v>
      </c>
    </row>
    <row r="247" spans="1:16">
      <c r="A247">
        <v>1082</v>
      </c>
      <c r="B247" t="s">
        <v>26</v>
      </c>
      <c r="C247" t="s">
        <v>33</v>
      </c>
      <c r="D247" t="s">
        <v>3414</v>
      </c>
      <c r="E247" t="s">
        <v>3415</v>
      </c>
      <c r="F247" t="s">
        <v>3416</v>
      </c>
      <c r="G247" t="s">
        <v>545</v>
      </c>
      <c r="I247" t="s">
        <v>32</v>
      </c>
      <c r="J247">
        <v>0.33333333333333331</v>
      </c>
      <c r="K247">
        <v>0.66666666666666663</v>
      </c>
      <c r="L247" s="5">
        <f t="shared" si="9"/>
        <v>2</v>
      </c>
      <c r="M247">
        <v>0</v>
      </c>
      <c r="N247" s="5">
        <f t="shared" si="10"/>
        <v>0</v>
      </c>
      <c r="O247">
        <v>0</v>
      </c>
      <c r="P247" s="5">
        <f t="shared" si="11"/>
        <v>0</v>
      </c>
    </row>
    <row r="248" spans="1:16">
      <c r="A248">
        <v>1153</v>
      </c>
      <c r="B248" t="s">
        <v>26</v>
      </c>
      <c r="C248" t="s">
        <v>33</v>
      </c>
      <c r="D248" t="s">
        <v>3474</v>
      </c>
      <c r="E248" t="s">
        <v>3475</v>
      </c>
      <c r="F248" t="s">
        <v>3476</v>
      </c>
      <c r="G248" t="s">
        <v>92</v>
      </c>
      <c r="I248" t="s">
        <v>32</v>
      </c>
      <c r="J248">
        <v>0.33333333333333331</v>
      </c>
      <c r="K248">
        <v>0.66666666666666663</v>
      </c>
      <c r="L248" s="5">
        <f t="shared" si="9"/>
        <v>2</v>
      </c>
      <c r="M248">
        <v>0</v>
      </c>
      <c r="N248" s="5">
        <f t="shared" si="10"/>
        <v>0</v>
      </c>
      <c r="O248">
        <v>0</v>
      </c>
      <c r="P248" s="5">
        <f t="shared" si="11"/>
        <v>0</v>
      </c>
    </row>
    <row r="249" spans="1:16">
      <c r="A249">
        <v>1154</v>
      </c>
      <c r="B249" t="s">
        <v>26</v>
      </c>
      <c r="C249" t="s">
        <v>33</v>
      </c>
      <c r="D249" t="s">
        <v>3477</v>
      </c>
      <c r="E249" t="s">
        <v>3478</v>
      </c>
      <c r="F249" t="s">
        <v>3479</v>
      </c>
      <c r="G249" t="s">
        <v>165</v>
      </c>
      <c r="I249" t="s">
        <v>32</v>
      </c>
      <c r="J249">
        <v>0.33333333333333331</v>
      </c>
      <c r="K249">
        <v>0.66666666666666663</v>
      </c>
      <c r="L249" s="5">
        <f t="shared" si="9"/>
        <v>2</v>
      </c>
      <c r="M249">
        <v>0</v>
      </c>
      <c r="N249" s="5">
        <f t="shared" si="10"/>
        <v>0</v>
      </c>
      <c r="O249">
        <v>0</v>
      </c>
      <c r="P249" s="5">
        <f t="shared" si="11"/>
        <v>0</v>
      </c>
    </row>
    <row r="250" spans="1:16">
      <c r="A250">
        <v>1155</v>
      </c>
      <c r="B250" t="s">
        <v>26</v>
      </c>
      <c r="C250" t="s">
        <v>33</v>
      </c>
      <c r="D250" t="s">
        <v>3480</v>
      </c>
      <c r="E250" t="s">
        <v>3481</v>
      </c>
      <c r="F250" t="s">
        <v>3482</v>
      </c>
      <c r="G250" t="s">
        <v>64</v>
      </c>
      <c r="I250" t="s">
        <v>32</v>
      </c>
      <c r="J250">
        <v>0.33333333333333331</v>
      </c>
      <c r="K250">
        <v>0.66666666666666663</v>
      </c>
      <c r="L250" s="5">
        <f t="shared" si="9"/>
        <v>2</v>
      </c>
      <c r="M250">
        <v>0</v>
      </c>
      <c r="N250" s="5">
        <f t="shared" si="10"/>
        <v>0</v>
      </c>
      <c r="O250">
        <v>0</v>
      </c>
      <c r="P250" s="5">
        <f t="shared" si="11"/>
        <v>0</v>
      </c>
    </row>
    <row r="251" spans="1:16">
      <c r="A251">
        <v>1167</v>
      </c>
      <c r="B251" t="s">
        <v>26</v>
      </c>
      <c r="C251" t="s">
        <v>33</v>
      </c>
      <c r="D251" t="s">
        <v>3489</v>
      </c>
      <c r="E251" t="s">
        <v>3490</v>
      </c>
      <c r="F251" t="s">
        <v>3491</v>
      </c>
      <c r="G251" t="s">
        <v>472</v>
      </c>
      <c r="I251" t="s">
        <v>32</v>
      </c>
      <c r="J251">
        <v>0.33333333333333331</v>
      </c>
      <c r="K251">
        <v>0.66666666666666663</v>
      </c>
      <c r="L251" s="5">
        <f t="shared" si="9"/>
        <v>2</v>
      </c>
      <c r="M251">
        <v>0</v>
      </c>
      <c r="N251" s="5">
        <f t="shared" si="10"/>
        <v>0</v>
      </c>
      <c r="O251">
        <v>0</v>
      </c>
      <c r="P251" s="5">
        <f t="shared" si="11"/>
        <v>0</v>
      </c>
    </row>
    <row r="252" spans="1:16">
      <c r="A252">
        <v>1168</v>
      </c>
      <c r="B252" t="s">
        <v>26</v>
      </c>
      <c r="C252" t="s">
        <v>33</v>
      </c>
      <c r="D252" t="s">
        <v>3492</v>
      </c>
      <c r="E252" t="s">
        <v>3493</v>
      </c>
      <c r="F252" t="s">
        <v>3494</v>
      </c>
      <c r="G252" t="s">
        <v>200</v>
      </c>
      <c r="I252" t="s">
        <v>32</v>
      </c>
      <c r="J252">
        <v>0.33333333333333331</v>
      </c>
      <c r="K252">
        <v>0.66666666666666663</v>
      </c>
      <c r="L252" s="5">
        <f t="shared" si="9"/>
        <v>2</v>
      </c>
      <c r="M252">
        <v>0</v>
      </c>
      <c r="N252" s="5">
        <f t="shared" si="10"/>
        <v>0</v>
      </c>
      <c r="O252">
        <v>0</v>
      </c>
      <c r="P252" s="5">
        <f t="shared" si="11"/>
        <v>0</v>
      </c>
    </row>
    <row r="253" spans="1:16">
      <c r="A253">
        <v>1169</v>
      </c>
      <c r="B253" t="s">
        <v>26</v>
      </c>
      <c r="C253" t="s">
        <v>33</v>
      </c>
      <c r="D253" t="s">
        <v>3495</v>
      </c>
      <c r="E253" t="s">
        <v>3496</v>
      </c>
      <c r="F253" t="s">
        <v>3497</v>
      </c>
      <c r="G253" t="s">
        <v>517</v>
      </c>
      <c r="I253" t="s">
        <v>32</v>
      </c>
      <c r="J253">
        <v>0.33333333333333331</v>
      </c>
      <c r="K253">
        <v>0.66666666666666663</v>
      </c>
      <c r="L253" s="5">
        <f t="shared" si="9"/>
        <v>2</v>
      </c>
      <c r="M253">
        <v>0</v>
      </c>
      <c r="N253" s="5">
        <f t="shared" si="10"/>
        <v>0</v>
      </c>
      <c r="O253">
        <v>0</v>
      </c>
      <c r="P253" s="5">
        <f t="shared" si="11"/>
        <v>0</v>
      </c>
    </row>
    <row r="254" spans="1:16">
      <c r="A254">
        <v>1173</v>
      </c>
      <c r="B254" t="s">
        <v>26</v>
      </c>
      <c r="C254" t="s">
        <v>33</v>
      </c>
      <c r="D254" t="s">
        <v>3501</v>
      </c>
      <c r="E254" t="s">
        <v>3502</v>
      </c>
      <c r="F254" t="s">
        <v>3503</v>
      </c>
      <c r="G254" t="s">
        <v>517</v>
      </c>
      <c r="I254" t="s">
        <v>32</v>
      </c>
      <c r="J254">
        <v>0.33333333333333331</v>
      </c>
      <c r="K254">
        <v>0.66666666666666663</v>
      </c>
      <c r="L254" s="5">
        <f t="shared" si="9"/>
        <v>2</v>
      </c>
      <c r="M254">
        <v>0</v>
      </c>
      <c r="N254" s="5">
        <f t="shared" si="10"/>
        <v>0</v>
      </c>
      <c r="O254">
        <v>0</v>
      </c>
      <c r="P254" s="5">
        <f t="shared" si="11"/>
        <v>0</v>
      </c>
    </row>
    <row r="255" spans="1:16">
      <c r="A255">
        <v>1178</v>
      </c>
      <c r="B255" t="s">
        <v>26</v>
      </c>
      <c r="C255" t="s">
        <v>33</v>
      </c>
      <c r="D255" t="s">
        <v>3513</v>
      </c>
      <c r="E255" t="s">
        <v>3514</v>
      </c>
      <c r="F255" t="s">
        <v>3515</v>
      </c>
      <c r="G255" t="s">
        <v>84</v>
      </c>
      <c r="I255" t="s">
        <v>32</v>
      </c>
      <c r="J255">
        <v>0.33333333333333331</v>
      </c>
      <c r="K255">
        <v>0.66666666666666663</v>
      </c>
      <c r="L255" s="5">
        <f t="shared" si="9"/>
        <v>2</v>
      </c>
      <c r="M255">
        <v>0</v>
      </c>
      <c r="N255" s="5">
        <f t="shared" si="10"/>
        <v>0</v>
      </c>
      <c r="O255">
        <v>0</v>
      </c>
      <c r="P255" s="5">
        <f t="shared" si="11"/>
        <v>0</v>
      </c>
    </row>
    <row r="256" spans="1:16">
      <c r="A256">
        <v>1186</v>
      </c>
      <c r="B256" t="s">
        <v>26</v>
      </c>
      <c r="C256" t="s">
        <v>33</v>
      </c>
      <c r="D256" t="s">
        <v>3866</v>
      </c>
      <c r="E256" t="s">
        <v>3867</v>
      </c>
      <c r="F256" t="s">
        <v>3868</v>
      </c>
      <c r="G256" t="s">
        <v>200</v>
      </c>
      <c r="I256" t="s">
        <v>32</v>
      </c>
      <c r="J256">
        <v>0.33333333333333331</v>
      </c>
      <c r="K256">
        <v>0.66666666666666663</v>
      </c>
      <c r="L256" s="5">
        <f t="shared" si="9"/>
        <v>2</v>
      </c>
      <c r="M256">
        <v>0</v>
      </c>
      <c r="N256" s="5">
        <f t="shared" si="10"/>
        <v>0</v>
      </c>
      <c r="O256">
        <v>0</v>
      </c>
      <c r="P256" s="5">
        <f t="shared" si="11"/>
        <v>0</v>
      </c>
    </row>
    <row r="257" spans="1:16">
      <c r="A257">
        <v>253</v>
      </c>
      <c r="B257" t="s">
        <v>26</v>
      </c>
      <c r="C257" t="s">
        <v>33</v>
      </c>
      <c r="D257" t="s">
        <v>757</v>
      </c>
      <c r="E257" t="s">
        <v>758</v>
      </c>
      <c r="F257" t="s">
        <v>759</v>
      </c>
      <c r="G257" t="s">
        <v>363</v>
      </c>
      <c r="I257" t="s">
        <v>32</v>
      </c>
      <c r="J257">
        <v>6</v>
      </c>
      <c r="K257">
        <v>11.666666666666666</v>
      </c>
      <c r="L257" s="5">
        <f t="shared" si="9"/>
        <v>1.9444444444444444</v>
      </c>
      <c r="M257">
        <v>6.333333333333333</v>
      </c>
      <c r="N257" s="5">
        <f t="shared" si="10"/>
        <v>1.0555555555555556</v>
      </c>
      <c r="O257">
        <v>9.6666666666666661</v>
      </c>
      <c r="P257" s="5">
        <f t="shared" si="11"/>
        <v>1.6111111111111109</v>
      </c>
    </row>
    <row r="258" spans="1:16">
      <c r="A258">
        <v>2</v>
      </c>
      <c r="B258" t="s">
        <v>26</v>
      </c>
      <c r="C258" t="s">
        <v>27</v>
      </c>
      <c r="D258" t="s">
        <v>28</v>
      </c>
      <c r="E258" t="s">
        <v>29</v>
      </c>
      <c r="F258" t="s">
        <v>30</v>
      </c>
      <c r="G258" t="s">
        <v>31</v>
      </c>
      <c r="I258" t="s">
        <v>32</v>
      </c>
      <c r="J258">
        <v>5</v>
      </c>
      <c r="K258">
        <v>9.6666666666666661</v>
      </c>
      <c r="L258" s="5">
        <f t="shared" si="9"/>
        <v>1.9333333333333331</v>
      </c>
      <c r="M258">
        <v>1.6666666666666667</v>
      </c>
      <c r="N258" s="5">
        <f t="shared" si="10"/>
        <v>0.33333333333333337</v>
      </c>
      <c r="O258" s="2">
        <v>516</v>
      </c>
      <c r="P258" s="5">
        <f t="shared" si="11"/>
        <v>103.2</v>
      </c>
    </row>
    <row r="259" spans="1:16">
      <c r="A259">
        <v>367</v>
      </c>
      <c r="B259" t="s">
        <v>26</v>
      </c>
      <c r="C259" t="s">
        <v>33</v>
      </c>
      <c r="D259" t="s">
        <v>1188</v>
      </c>
      <c r="E259" t="s">
        <v>1189</v>
      </c>
      <c r="F259" t="s">
        <v>1190</v>
      </c>
      <c r="G259" t="s">
        <v>581</v>
      </c>
      <c r="I259" t="s">
        <v>32</v>
      </c>
      <c r="J259">
        <v>4.333333333333333</v>
      </c>
      <c r="K259">
        <v>8.3333333333333339</v>
      </c>
      <c r="L259" s="5">
        <f t="shared" si="9"/>
        <v>1.9230769230769234</v>
      </c>
      <c r="M259">
        <v>4.333333333333333</v>
      </c>
      <c r="N259" s="5">
        <f t="shared" si="10"/>
        <v>1</v>
      </c>
      <c r="O259">
        <v>4</v>
      </c>
      <c r="P259" s="5">
        <f t="shared" si="11"/>
        <v>0.92307692307692313</v>
      </c>
    </row>
    <row r="260" spans="1:16">
      <c r="A260">
        <v>426</v>
      </c>
      <c r="B260" t="s">
        <v>26</v>
      </c>
      <c r="C260" t="s">
        <v>33</v>
      </c>
      <c r="D260" t="s">
        <v>2199</v>
      </c>
      <c r="E260" t="s">
        <v>2200</v>
      </c>
      <c r="F260" t="s">
        <v>2201</v>
      </c>
      <c r="G260" t="s">
        <v>2202</v>
      </c>
      <c r="I260" t="s">
        <v>32</v>
      </c>
      <c r="J260">
        <v>3.3333333333333335</v>
      </c>
      <c r="K260">
        <v>6.333333333333333</v>
      </c>
      <c r="L260" s="5">
        <f t="shared" si="9"/>
        <v>1.9</v>
      </c>
      <c r="M260">
        <v>4</v>
      </c>
      <c r="N260" s="5">
        <f t="shared" si="10"/>
        <v>1.2</v>
      </c>
      <c r="O260">
        <v>1</v>
      </c>
      <c r="P260" s="5">
        <f t="shared" si="11"/>
        <v>0.3</v>
      </c>
    </row>
    <row r="261" spans="1:16">
      <c r="A261">
        <v>495</v>
      </c>
      <c r="B261" t="s">
        <v>26</v>
      </c>
      <c r="C261" t="s">
        <v>33</v>
      </c>
      <c r="D261" t="s">
        <v>1565</v>
      </c>
      <c r="E261" t="s">
        <v>1566</v>
      </c>
      <c r="F261" t="s">
        <v>1567</v>
      </c>
      <c r="G261" t="s">
        <v>1024</v>
      </c>
      <c r="I261" t="s">
        <v>32</v>
      </c>
      <c r="J261">
        <v>3</v>
      </c>
      <c r="K261">
        <v>5.666666666666667</v>
      </c>
      <c r="L261" s="5">
        <f t="shared" ref="L261:L324" si="12">K261/J261</f>
        <v>1.8888888888888891</v>
      </c>
      <c r="M261">
        <v>2.3333333333333335</v>
      </c>
      <c r="N261" s="5">
        <f t="shared" ref="N261:N324" si="13">M261/J261</f>
        <v>0.77777777777777779</v>
      </c>
      <c r="O261">
        <v>2</v>
      </c>
      <c r="P261" s="5">
        <f t="shared" ref="P261:P324" si="14">O261/J261</f>
        <v>0.66666666666666663</v>
      </c>
    </row>
    <row r="262" spans="1:16">
      <c r="A262">
        <v>493</v>
      </c>
      <c r="B262" t="s">
        <v>26</v>
      </c>
      <c r="C262" t="s">
        <v>33</v>
      </c>
      <c r="D262" t="s">
        <v>1791</v>
      </c>
      <c r="E262" t="s">
        <v>1792</v>
      </c>
      <c r="F262" t="s">
        <v>1793</v>
      </c>
      <c r="G262" t="s">
        <v>44</v>
      </c>
      <c r="I262" t="s">
        <v>32</v>
      </c>
      <c r="J262">
        <v>2.6666666666666665</v>
      </c>
      <c r="K262">
        <v>5</v>
      </c>
      <c r="L262" s="5">
        <f t="shared" si="12"/>
        <v>1.875</v>
      </c>
      <c r="M262">
        <v>4.333333333333333</v>
      </c>
      <c r="N262" s="5">
        <f t="shared" si="13"/>
        <v>1.625</v>
      </c>
      <c r="O262">
        <v>1</v>
      </c>
      <c r="P262" s="5">
        <f t="shared" si="14"/>
        <v>0.375</v>
      </c>
    </row>
    <row r="263" spans="1:16">
      <c r="A263">
        <v>573</v>
      </c>
      <c r="B263" t="s">
        <v>26</v>
      </c>
      <c r="C263" t="s">
        <v>33</v>
      </c>
      <c r="D263" t="s">
        <v>1619</v>
      </c>
      <c r="E263" t="s">
        <v>1620</v>
      </c>
      <c r="F263" t="s">
        <v>1621</v>
      </c>
      <c r="G263" t="s">
        <v>176</v>
      </c>
      <c r="I263" t="s">
        <v>32</v>
      </c>
      <c r="J263">
        <v>2</v>
      </c>
      <c r="K263">
        <v>3.6666666666666665</v>
      </c>
      <c r="L263" s="5">
        <f t="shared" si="12"/>
        <v>1.8333333333333333</v>
      </c>
      <c r="M263">
        <v>1.3333333333333333</v>
      </c>
      <c r="N263" s="5">
        <f t="shared" si="13"/>
        <v>0.66666666666666663</v>
      </c>
      <c r="O263">
        <v>2.6666666666666665</v>
      </c>
      <c r="P263" s="5">
        <f t="shared" si="14"/>
        <v>1.3333333333333333</v>
      </c>
    </row>
    <row r="264" spans="1:16">
      <c r="A264">
        <v>684</v>
      </c>
      <c r="B264" t="s">
        <v>26</v>
      </c>
      <c r="C264" t="s">
        <v>33</v>
      </c>
      <c r="D264" t="s">
        <v>2952</v>
      </c>
      <c r="E264" t="s">
        <v>2953</v>
      </c>
      <c r="F264" t="s">
        <v>2954</v>
      </c>
      <c r="G264" t="s">
        <v>146</v>
      </c>
      <c r="I264" t="s">
        <v>32</v>
      </c>
      <c r="J264">
        <v>2</v>
      </c>
      <c r="K264">
        <v>3.6666666666666665</v>
      </c>
      <c r="L264" s="5">
        <f t="shared" si="12"/>
        <v>1.8333333333333333</v>
      </c>
      <c r="M264">
        <v>0.33333333333333331</v>
      </c>
      <c r="N264" s="5">
        <f t="shared" si="13"/>
        <v>0.16666666666666666</v>
      </c>
      <c r="O264">
        <v>0.66666666666666663</v>
      </c>
      <c r="P264" s="5">
        <f t="shared" si="14"/>
        <v>0.33333333333333331</v>
      </c>
    </row>
    <row r="265" spans="1:16">
      <c r="A265">
        <v>650</v>
      </c>
      <c r="B265" t="s">
        <v>26</v>
      </c>
      <c r="C265" t="s">
        <v>33</v>
      </c>
      <c r="D265" t="s">
        <v>1872</v>
      </c>
      <c r="E265" t="s">
        <v>1873</v>
      </c>
      <c r="F265" t="s">
        <v>1874</v>
      </c>
      <c r="G265" t="s">
        <v>150</v>
      </c>
      <c r="I265" t="s">
        <v>32</v>
      </c>
      <c r="J265">
        <v>1.6666666666666667</v>
      </c>
      <c r="K265">
        <v>3</v>
      </c>
      <c r="L265" s="5">
        <f t="shared" si="12"/>
        <v>1.7999999999999998</v>
      </c>
      <c r="M265">
        <v>1.3333333333333333</v>
      </c>
      <c r="N265" s="5">
        <f t="shared" si="13"/>
        <v>0.79999999999999993</v>
      </c>
      <c r="O265">
        <v>1.6666666666666667</v>
      </c>
      <c r="P265" s="5">
        <f t="shared" si="14"/>
        <v>1</v>
      </c>
    </row>
    <row r="266" spans="1:16">
      <c r="A266">
        <v>698</v>
      </c>
      <c r="B266" t="s">
        <v>26</v>
      </c>
      <c r="C266" t="s">
        <v>33</v>
      </c>
      <c r="D266" t="s">
        <v>2243</v>
      </c>
      <c r="E266" t="s">
        <v>2244</v>
      </c>
      <c r="F266" t="s">
        <v>2245</v>
      </c>
      <c r="G266" t="s">
        <v>350</v>
      </c>
      <c r="I266" t="s">
        <v>32</v>
      </c>
      <c r="J266">
        <v>1.6666666666666667</v>
      </c>
      <c r="K266">
        <v>3</v>
      </c>
      <c r="L266" s="5">
        <f t="shared" si="12"/>
        <v>1.7999999999999998</v>
      </c>
      <c r="M266">
        <v>0.66666666666666663</v>
      </c>
      <c r="N266" s="5">
        <f t="shared" si="13"/>
        <v>0.39999999999999997</v>
      </c>
      <c r="O266">
        <v>0.66666666666666663</v>
      </c>
      <c r="P266" s="5">
        <f t="shared" si="14"/>
        <v>0.39999999999999997</v>
      </c>
    </row>
    <row r="267" spans="1:16">
      <c r="A267">
        <v>312</v>
      </c>
      <c r="B267" t="s">
        <v>26</v>
      </c>
      <c r="C267" t="s">
        <v>33</v>
      </c>
      <c r="D267" t="s">
        <v>1091</v>
      </c>
      <c r="E267" t="s">
        <v>1092</v>
      </c>
      <c r="F267" t="s">
        <v>1093</v>
      </c>
      <c r="G267" t="s">
        <v>36</v>
      </c>
      <c r="I267" t="s">
        <v>32</v>
      </c>
      <c r="J267">
        <v>6.333333333333333</v>
      </c>
      <c r="K267">
        <v>11.333333333333334</v>
      </c>
      <c r="L267" s="5">
        <f t="shared" si="12"/>
        <v>1.7894736842105265</v>
      </c>
      <c r="M267">
        <v>3</v>
      </c>
      <c r="N267" s="5">
        <f t="shared" si="13"/>
        <v>0.47368421052631582</v>
      </c>
      <c r="O267">
        <v>5</v>
      </c>
      <c r="P267" s="5">
        <f t="shared" si="14"/>
        <v>0.78947368421052633</v>
      </c>
    </row>
    <row r="268" spans="1:16">
      <c r="A268">
        <v>32</v>
      </c>
      <c r="B268" t="s">
        <v>26</v>
      </c>
      <c r="C268" t="s">
        <v>33</v>
      </c>
      <c r="D268" t="s">
        <v>190</v>
      </c>
      <c r="E268" t="s">
        <v>191</v>
      </c>
      <c r="F268" t="s">
        <v>192</v>
      </c>
      <c r="G268" t="s">
        <v>193</v>
      </c>
      <c r="H268" t="s">
        <v>26</v>
      </c>
      <c r="I268" t="s">
        <v>32</v>
      </c>
      <c r="J268">
        <v>40.333333333333336</v>
      </c>
      <c r="K268">
        <v>70.666666666666671</v>
      </c>
      <c r="L268" s="5">
        <f t="shared" si="12"/>
        <v>1.7520661157024793</v>
      </c>
      <c r="M268">
        <v>69.666666666666671</v>
      </c>
      <c r="N268" s="5">
        <f t="shared" si="13"/>
        <v>1.7272727272727273</v>
      </c>
      <c r="O268">
        <v>43.666666666666664</v>
      </c>
      <c r="P268" s="5">
        <f t="shared" si="14"/>
        <v>1.0826446280991735</v>
      </c>
    </row>
    <row r="269" spans="1:16">
      <c r="A269">
        <v>503</v>
      </c>
      <c r="B269" t="s">
        <v>26</v>
      </c>
      <c r="C269" t="s">
        <v>33</v>
      </c>
      <c r="D269" t="s">
        <v>1658</v>
      </c>
      <c r="E269" t="s">
        <v>1659</v>
      </c>
      <c r="F269" t="s">
        <v>1660</v>
      </c>
      <c r="G269" t="s">
        <v>119</v>
      </c>
      <c r="I269" t="s">
        <v>32</v>
      </c>
      <c r="J269">
        <v>2.6666666666666665</v>
      </c>
      <c r="K269">
        <v>4.666666666666667</v>
      </c>
      <c r="L269" s="5">
        <f t="shared" si="12"/>
        <v>1.7500000000000002</v>
      </c>
      <c r="M269">
        <v>2</v>
      </c>
      <c r="N269" s="5">
        <f t="shared" si="13"/>
        <v>0.75</v>
      </c>
      <c r="O269">
        <v>2.6666666666666665</v>
      </c>
      <c r="P269" s="5">
        <f t="shared" si="14"/>
        <v>1</v>
      </c>
    </row>
    <row r="270" spans="1:16">
      <c r="A270">
        <v>792</v>
      </c>
      <c r="B270" t="s">
        <v>26</v>
      </c>
      <c r="C270" t="s">
        <v>33</v>
      </c>
      <c r="D270" t="s">
        <v>2321</v>
      </c>
      <c r="E270" t="s">
        <v>2322</v>
      </c>
      <c r="F270" t="s">
        <v>2323</v>
      </c>
      <c r="G270" t="s">
        <v>492</v>
      </c>
      <c r="I270" t="s">
        <v>32</v>
      </c>
      <c r="J270">
        <v>1.3333333333333333</v>
      </c>
      <c r="K270">
        <v>2.3333333333333335</v>
      </c>
      <c r="L270" s="5">
        <f t="shared" si="12"/>
        <v>1.7500000000000002</v>
      </c>
      <c r="M270">
        <v>0</v>
      </c>
      <c r="N270" s="5">
        <f t="shared" si="13"/>
        <v>0</v>
      </c>
      <c r="O270">
        <v>1</v>
      </c>
      <c r="P270" s="5">
        <f t="shared" si="14"/>
        <v>0.75</v>
      </c>
    </row>
    <row r="271" spans="1:16">
      <c r="A271">
        <v>812</v>
      </c>
      <c r="B271" t="s">
        <v>26</v>
      </c>
      <c r="C271" t="s">
        <v>33</v>
      </c>
      <c r="D271" t="s">
        <v>2423</v>
      </c>
      <c r="E271" t="s">
        <v>2424</v>
      </c>
      <c r="F271" t="s">
        <v>2425</v>
      </c>
      <c r="G271" t="s">
        <v>753</v>
      </c>
      <c r="I271" t="s">
        <v>32</v>
      </c>
      <c r="J271">
        <v>1.3333333333333333</v>
      </c>
      <c r="K271">
        <v>2.3333333333333335</v>
      </c>
      <c r="L271" s="5">
        <f t="shared" si="12"/>
        <v>1.7500000000000002</v>
      </c>
      <c r="M271">
        <v>0</v>
      </c>
      <c r="N271" s="5">
        <f t="shared" si="13"/>
        <v>0</v>
      </c>
      <c r="O271">
        <v>0.66666666666666663</v>
      </c>
      <c r="P271" s="5">
        <f t="shared" si="14"/>
        <v>0.5</v>
      </c>
    </row>
    <row r="272" spans="1:16">
      <c r="A272">
        <v>853</v>
      </c>
      <c r="B272" t="s">
        <v>26</v>
      </c>
      <c r="C272" t="s">
        <v>33</v>
      </c>
      <c r="D272" t="s">
        <v>2959</v>
      </c>
      <c r="E272" t="s">
        <v>2960</v>
      </c>
      <c r="F272" t="s">
        <v>2961</v>
      </c>
      <c r="G272" t="s">
        <v>214</v>
      </c>
      <c r="I272" t="s">
        <v>32</v>
      </c>
      <c r="J272">
        <v>1.3333333333333333</v>
      </c>
      <c r="K272">
        <v>2.3333333333333335</v>
      </c>
      <c r="L272" s="5">
        <f t="shared" si="12"/>
        <v>1.7500000000000002</v>
      </c>
      <c r="M272">
        <v>0</v>
      </c>
      <c r="N272" s="5">
        <f t="shared" si="13"/>
        <v>0</v>
      </c>
      <c r="O272">
        <v>0</v>
      </c>
      <c r="P272" s="5">
        <f t="shared" si="14"/>
        <v>0</v>
      </c>
    </row>
    <row r="273" spans="1:16">
      <c r="A273">
        <v>739</v>
      </c>
      <c r="B273" t="s">
        <v>26</v>
      </c>
      <c r="C273" t="s">
        <v>33</v>
      </c>
      <c r="D273" t="s">
        <v>2091</v>
      </c>
      <c r="E273" t="s">
        <v>2092</v>
      </c>
      <c r="F273" t="s">
        <v>2093</v>
      </c>
      <c r="G273" t="s">
        <v>472</v>
      </c>
      <c r="I273" t="s">
        <v>32</v>
      </c>
      <c r="J273">
        <v>1</v>
      </c>
      <c r="K273">
        <v>1.6666666666666667</v>
      </c>
      <c r="L273" s="5">
        <f t="shared" si="12"/>
        <v>1.6666666666666667</v>
      </c>
      <c r="M273">
        <v>1</v>
      </c>
      <c r="N273" s="5">
        <f t="shared" si="13"/>
        <v>1</v>
      </c>
      <c r="O273">
        <v>1.6666666666666667</v>
      </c>
      <c r="P273" s="5">
        <f t="shared" si="14"/>
        <v>1.6666666666666667</v>
      </c>
    </row>
    <row r="274" spans="1:16">
      <c r="A274">
        <v>780</v>
      </c>
      <c r="B274" t="s">
        <v>26</v>
      </c>
      <c r="C274" t="s">
        <v>33</v>
      </c>
      <c r="D274" t="s">
        <v>2363</v>
      </c>
      <c r="E274" t="s">
        <v>2364</v>
      </c>
      <c r="F274" t="s">
        <v>2365</v>
      </c>
      <c r="G274" t="s">
        <v>123</v>
      </c>
      <c r="I274" t="s">
        <v>32</v>
      </c>
      <c r="J274">
        <v>1</v>
      </c>
      <c r="K274">
        <v>1.6666666666666667</v>
      </c>
      <c r="L274" s="5">
        <f t="shared" si="12"/>
        <v>1.6666666666666667</v>
      </c>
      <c r="M274">
        <v>1</v>
      </c>
      <c r="N274" s="5">
        <f t="shared" si="13"/>
        <v>1</v>
      </c>
      <c r="O274">
        <v>1.3333333333333333</v>
      </c>
      <c r="P274" s="5">
        <f t="shared" si="14"/>
        <v>1.3333333333333333</v>
      </c>
    </row>
    <row r="275" spans="1:16">
      <c r="A275">
        <v>805</v>
      </c>
      <c r="B275" t="s">
        <v>26</v>
      </c>
      <c r="C275" t="s">
        <v>33</v>
      </c>
      <c r="D275" t="s">
        <v>2372</v>
      </c>
      <c r="E275" t="s">
        <v>2373</v>
      </c>
      <c r="F275" t="s">
        <v>2374</v>
      </c>
      <c r="G275" t="s">
        <v>642</v>
      </c>
      <c r="I275" t="s">
        <v>32</v>
      </c>
      <c r="J275">
        <v>1</v>
      </c>
      <c r="K275">
        <v>1.6666666666666667</v>
      </c>
      <c r="L275" s="5">
        <f t="shared" si="12"/>
        <v>1.6666666666666667</v>
      </c>
      <c r="M275">
        <v>1</v>
      </c>
      <c r="N275" s="5">
        <f t="shared" si="13"/>
        <v>1</v>
      </c>
      <c r="O275">
        <v>1</v>
      </c>
      <c r="P275" s="5">
        <f t="shared" si="14"/>
        <v>1</v>
      </c>
    </row>
    <row r="276" spans="1:16">
      <c r="A276">
        <v>747</v>
      </c>
      <c r="B276" t="s">
        <v>26</v>
      </c>
      <c r="C276" t="s">
        <v>33</v>
      </c>
      <c r="D276" t="s">
        <v>2249</v>
      </c>
      <c r="E276" t="s">
        <v>2250</v>
      </c>
      <c r="F276" t="s">
        <v>2251</v>
      </c>
      <c r="G276" t="s">
        <v>255</v>
      </c>
      <c r="I276" t="s">
        <v>32</v>
      </c>
      <c r="J276">
        <v>1</v>
      </c>
      <c r="K276">
        <v>1.6666666666666667</v>
      </c>
      <c r="L276" s="5">
        <f t="shared" si="12"/>
        <v>1.6666666666666667</v>
      </c>
      <c r="M276">
        <v>0.66666666666666663</v>
      </c>
      <c r="N276" s="5">
        <f t="shared" si="13"/>
        <v>0.66666666666666663</v>
      </c>
      <c r="O276">
        <v>1</v>
      </c>
      <c r="P276" s="5">
        <f t="shared" si="14"/>
        <v>1</v>
      </c>
    </row>
    <row r="277" spans="1:16">
      <c r="A277">
        <v>837</v>
      </c>
      <c r="B277" t="s">
        <v>26</v>
      </c>
      <c r="C277" t="s">
        <v>33</v>
      </c>
      <c r="D277" t="s">
        <v>3224</v>
      </c>
      <c r="E277" t="s">
        <v>3225</v>
      </c>
      <c r="F277" t="s">
        <v>3226</v>
      </c>
      <c r="G277" t="s">
        <v>642</v>
      </c>
      <c r="I277" t="s">
        <v>32</v>
      </c>
      <c r="J277">
        <v>1</v>
      </c>
      <c r="K277">
        <v>1.6666666666666667</v>
      </c>
      <c r="L277" s="5">
        <f t="shared" si="12"/>
        <v>1.6666666666666667</v>
      </c>
      <c r="M277">
        <v>0.66666666666666663</v>
      </c>
      <c r="N277" s="5">
        <f t="shared" si="13"/>
        <v>0.66666666666666663</v>
      </c>
      <c r="O277">
        <v>0.66666666666666663</v>
      </c>
      <c r="P277" s="5">
        <f t="shared" si="14"/>
        <v>0.66666666666666663</v>
      </c>
    </row>
    <row r="278" spans="1:16">
      <c r="A278">
        <v>418</v>
      </c>
      <c r="B278" t="s">
        <v>26</v>
      </c>
      <c r="C278" t="s">
        <v>33</v>
      </c>
      <c r="D278" t="s">
        <v>1015</v>
      </c>
      <c r="E278" t="s">
        <v>1016</v>
      </c>
      <c r="F278" t="s">
        <v>1017</v>
      </c>
      <c r="G278" t="s">
        <v>88</v>
      </c>
      <c r="I278" t="s">
        <v>32</v>
      </c>
      <c r="J278">
        <v>5</v>
      </c>
      <c r="K278">
        <v>8.3333333333333339</v>
      </c>
      <c r="L278" s="5">
        <f t="shared" si="12"/>
        <v>1.6666666666666667</v>
      </c>
      <c r="M278">
        <v>3</v>
      </c>
      <c r="N278" s="5">
        <f t="shared" si="13"/>
        <v>0.6</v>
      </c>
      <c r="O278">
        <v>4</v>
      </c>
      <c r="P278" s="5">
        <f t="shared" si="14"/>
        <v>0.8</v>
      </c>
    </row>
    <row r="279" spans="1:16">
      <c r="A279">
        <v>778</v>
      </c>
      <c r="B279" t="s">
        <v>26</v>
      </c>
      <c r="C279" t="s">
        <v>33</v>
      </c>
      <c r="D279" t="s">
        <v>2148</v>
      </c>
      <c r="E279" t="s">
        <v>2149</v>
      </c>
      <c r="F279" t="s">
        <v>2150</v>
      </c>
      <c r="G279" t="s">
        <v>176</v>
      </c>
      <c r="I279" t="s">
        <v>32</v>
      </c>
      <c r="J279">
        <v>1</v>
      </c>
      <c r="K279">
        <v>1.6666666666666667</v>
      </c>
      <c r="L279" s="5">
        <f t="shared" si="12"/>
        <v>1.6666666666666667</v>
      </c>
      <c r="M279">
        <v>0.33333333333333331</v>
      </c>
      <c r="N279" s="5">
        <f t="shared" si="13"/>
        <v>0.33333333333333331</v>
      </c>
      <c r="O279">
        <v>1.6666666666666667</v>
      </c>
      <c r="P279" s="5">
        <f t="shared" si="14"/>
        <v>1.6666666666666667</v>
      </c>
    </row>
    <row r="280" spans="1:16">
      <c r="A280">
        <v>866</v>
      </c>
      <c r="B280" t="s">
        <v>26</v>
      </c>
      <c r="C280" t="s">
        <v>33</v>
      </c>
      <c r="D280" t="s">
        <v>2445</v>
      </c>
      <c r="E280" t="s">
        <v>2446</v>
      </c>
      <c r="F280" t="s">
        <v>2447</v>
      </c>
      <c r="G280" t="s">
        <v>561</v>
      </c>
      <c r="I280" t="s">
        <v>32</v>
      </c>
      <c r="J280">
        <v>1</v>
      </c>
      <c r="K280">
        <v>1.6666666666666667</v>
      </c>
      <c r="L280" s="5">
        <f t="shared" si="12"/>
        <v>1.6666666666666667</v>
      </c>
      <c r="M280">
        <v>0.33333333333333331</v>
      </c>
      <c r="N280" s="5">
        <f t="shared" si="13"/>
        <v>0.33333333333333331</v>
      </c>
      <c r="O280">
        <v>0.33333333333333331</v>
      </c>
      <c r="P280" s="5">
        <f t="shared" si="14"/>
        <v>0.33333333333333331</v>
      </c>
    </row>
    <row r="281" spans="1:16">
      <c r="A281">
        <v>879</v>
      </c>
      <c r="B281" t="s">
        <v>26</v>
      </c>
      <c r="C281" t="s">
        <v>33</v>
      </c>
      <c r="D281" t="s">
        <v>3236</v>
      </c>
      <c r="E281" t="s">
        <v>3237</v>
      </c>
      <c r="F281" t="s">
        <v>3238</v>
      </c>
      <c r="G281" t="s">
        <v>172</v>
      </c>
      <c r="I281" t="s">
        <v>32</v>
      </c>
      <c r="J281">
        <v>1</v>
      </c>
      <c r="K281">
        <v>1.6666666666666667</v>
      </c>
      <c r="L281" s="5">
        <f t="shared" si="12"/>
        <v>1.6666666666666667</v>
      </c>
      <c r="M281">
        <v>0.33333333333333331</v>
      </c>
      <c r="N281" s="5">
        <f t="shared" si="13"/>
        <v>0.33333333333333331</v>
      </c>
      <c r="O281">
        <v>0.33333333333333331</v>
      </c>
      <c r="P281" s="5">
        <f t="shared" si="14"/>
        <v>0.33333333333333331</v>
      </c>
    </row>
    <row r="282" spans="1:16">
      <c r="A282">
        <v>646</v>
      </c>
      <c r="B282" t="s">
        <v>26</v>
      </c>
      <c r="C282" t="s">
        <v>33</v>
      </c>
      <c r="D282" t="s">
        <v>2237</v>
      </c>
      <c r="E282" t="s">
        <v>2238</v>
      </c>
      <c r="F282" t="s">
        <v>2239</v>
      </c>
      <c r="G282" t="s">
        <v>423</v>
      </c>
      <c r="I282" t="s">
        <v>32</v>
      </c>
      <c r="J282">
        <v>2</v>
      </c>
      <c r="K282">
        <v>3.3333333333333335</v>
      </c>
      <c r="L282" s="5">
        <f t="shared" si="12"/>
        <v>1.6666666666666667</v>
      </c>
      <c r="M282">
        <v>0.33333333333333331</v>
      </c>
      <c r="N282" s="5">
        <f t="shared" si="13"/>
        <v>0.16666666666666666</v>
      </c>
      <c r="O282">
        <v>1.6666666666666667</v>
      </c>
      <c r="P282" s="5">
        <f t="shared" si="14"/>
        <v>0.83333333333333337</v>
      </c>
    </row>
    <row r="283" spans="1:16">
      <c r="A283">
        <v>878</v>
      </c>
      <c r="B283" t="s">
        <v>26</v>
      </c>
      <c r="C283" t="s">
        <v>33</v>
      </c>
      <c r="D283" t="s">
        <v>2593</v>
      </c>
      <c r="E283" t="s">
        <v>2594</v>
      </c>
      <c r="F283" t="s">
        <v>2595</v>
      </c>
      <c r="G283" t="s">
        <v>134</v>
      </c>
      <c r="I283" t="s">
        <v>32</v>
      </c>
      <c r="J283">
        <v>1</v>
      </c>
      <c r="K283">
        <v>1.6666666666666667</v>
      </c>
      <c r="L283" s="5">
        <f t="shared" si="12"/>
        <v>1.6666666666666667</v>
      </c>
      <c r="M283">
        <v>0</v>
      </c>
      <c r="N283" s="5">
        <f t="shared" si="13"/>
        <v>0</v>
      </c>
      <c r="O283">
        <v>0.66666666666666663</v>
      </c>
      <c r="P283" s="5">
        <f t="shared" si="14"/>
        <v>0.66666666666666663</v>
      </c>
    </row>
    <row r="284" spans="1:16">
      <c r="A284">
        <v>310</v>
      </c>
      <c r="B284" t="s">
        <v>26</v>
      </c>
      <c r="C284" t="s">
        <v>33</v>
      </c>
      <c r="D284" t="s">
        <v>1003</v>
      </c>
      <c r="E284" t="s">
        <v>1004</v>
      </c>
      <c r="F284" t="s">
        <v>1005</v>
      </c>
      <c r="G284" t="s">
        <v>161</v>
      </c>
      <c r="I284" t="s">
        <v>32</v>
      </c>
      <c r="J284">
        <v>5.666666666666667</v>
      </c>
      <c r="K284">
        <v>9.3333333333333339</v>
      </c>
      <c r="L284" s="5">
        <f t="shared" si="12"/>
        <v>1.6470588235294117</v>
      </c>
      <c r="M284">
        <v>5.666666666666667</v>
      </c>
      <c r="N284" s="5">
        <f t="shared" si="13"/>
        <v>1</v>
      </c>
      <c r="O284">
        <v>6</v>
      </c>
      <c r="P284" s="5">
        <f t="shared" si="14"/>
        <v>1.0588235294117647</v>
      </c>
    </row>
    <row r="285" spans="1:16">
      <c r="A285">
        <v>525</v>
      </c>
      <c r="B285" t="s">
        <v>26</v>
      </c>
      <c r="C285" t="s">
        <v>33</v>
      </c>
      <c r="D285" t="s">
        <v>1643</v>
      </c>
      <c r="E285" t="s">
        <v>1644</v>
      </c>
      <c r="F285" t="s">
        <v>1645</v>
      </c>
      <c r="G285" t="s">
        <v>492</v>
      </c>
      <c r="I285" t="s">
        <v>32</v>
      </c>
      <c r="J285">
        <v>2.6666666666666665</v>
      </c>
      <c r="K285">
        <v>4.333333333333333</v>
      </c>
      <c r="L285" s="5">
        <f t="shared" si="12"/>
        <v>1.625</v>
      </c>
      <c r="M285">
        <v>2.6666666666666665</v>
      </c>
      <c r="N285" s="5">
        <f t="shared" si="13"/>
        <v>1</v>
      </c>
      <c r="O285">
        <v>2.3333333333333335</v>
      </c>
      <c r="P285" s="5">
        <f t="shared" si="14"/>
        <v>0.87500000000000011</v>
      </c>
    </row>
    <row r="286" spans="1:16">
      <c r="A286">
        <v>614</v>
      </c>
      <c r="B286" t="s">
        <v>26</v>
      </c>
      <c r="C286" t="s">
        <v>33</v>
      </c>
      <c r="D286" t="s">
        <v>1682</v>
      </c>
      <c r="E286" t="s">
        <v>1683</v>
      </c>
      <c r="F286" t="s">
        <v>1684</v>
      </c>
      <c r="G286" t="s">
        <v>367</v>
      </c>
      <c r="I286" t="s">
        <v>32</v>
      </c>
      <c r="J286">
        <v>1.6666666666666667</v>
      </c>
      <c r="K286">
        <v>2.6666666666666665</v>
      </c>
      <c r="L286" s="5">
        <f t="shared" si="12"/>
        <v>1.5999999999999999</v>
      </c>
      <c r="M286">
        <v>2</v>
      </c>
      <c r="N286" s="5">
        <f t="shared" si="13"/>
        <v>1.2</v>
      </c>
      <c r="O286">
        <v>1.6666666666666667</v>
      </c>
      <c r="P286" s="5">
        <f t="shared" si="14"/>
        <v>1</v>
      </c>
    </row>
    <row r="287" spans="1:16">
      <c r="A287">
        <v>457</v>
      </c>
      <c r="B287" t="s">
        <v>26</v>
      </c>
      <c r="C287" t="s">
        <v>33</v>
      </c>
      <c r="D287" t="s">
        <v>1181</v>
      </c>
      <c r="E287" t="s">
        <v>1182</v>
      </c>
      <c r="F287" t="s">
        <v>1183</v>
      </c>
      <c r="G287" t="s">
        <v>363</v>
      </c>
      <c r="I287" t="s">
        <v>32</v>
      </c>
      <c r="J287">
        <v>3.3333333333333335</v>
      </c>
      <c r="K287">
        <v>5.333333333333333</v>
      </c>
      <c r="L287" s="5">
        <f t="shared" si="12"/>
        <v>1.5999999999999999</v>
      </c>
      <c r="M287">
        <v>3</v>
      </c>
      <c r="N287" s="5">
        <f t="shared" si="13"/>
        <v>0.89999999999999991</v>
      </c>
      <c r="O287">
        <v>3.3333333333333335</v>
      </c>
      <c r="P287" s="5">
        <f t="shared" si="14"/>
        <v>1</v>
      </c>
    </row>
    <row r="288" spans="1:16">
      <c r="A288">
        <v>678</v>
      </c>
      <c r="B288" t="s">
        <v>26</v>
      </c>
      <c r="C288" t="s">
        <v>33</v>
      </c>
      <c r="D288" t="s">
        <v>1984</v>
      </c>
      <c r="E288" t="s">
        <v>1985</v>
      </c>
      <c r="F288" t="s">
        <v>1986</v>
      </c>
      <c r="G288" t="s">
        <v>346</v>
      </c>
      <c r="I288" t="s">
        <v>32</v>
      </c>
      <c r="J288">
        <v>1.6666666666666667</v>
      </c>
      <c r="K288">
        <v>2.6666666666666665</v>
      </c>
      <c r="L288" s="5">
        <f t="shared" si="12"/>
        <v>1.5999999999999999</v>
      </c>
      <c r="M288">
        <v>1.3333333333333333</v>
      </c>
      <c r="N288" s="5">
        <f t="shared" si="13"/>
        <v>0.79999999999999993</v>
      </c>
      <c r="O288">
        <v>1</v>
      </c>
      <c r="P288" s="5">
        <f t="shared" si="14"/>
        <v>0.6</v>
      </c>
    </row>
    <row r="289" spans="1:16">
      <c r="A289">
        <v>682</v>
      </c>
      <c r="B289" t="s">
        <v>26</v>
      </c>
      <c r="C289" t="s">
        <v>33</v>
      </c>
      <c r="D289" t="s">
        <v>1700</v>
      </c>
      <c r="E289" t="s">
        <v>1701</v>
      </c>
      <c r="F289" t="s">
        <v>1702</v>
      </c>
      <c r="G289" t="s">
        <v>423</v>
      </c>
      <c r="I289" t="s">
        <v>32</v>
      </c>
      <c r="J289">
        <v>1.6666666666666667</v>
      </c>
      <c r="K289">
        <v>2.6666666666666665</v>
      </c>
      <c r="L289" s="5">
        <f t="shared" si="12"/>
        <v>1.5999999999999999</v>
      </c>
      <c r="M289">
        <v>0.33333333333333331</v>
      </c>
      <c r="N289" s="5">
        <f t="shared" si="13"/>
        <v>0.19999999999999998</v>
      </c>
      <c r="O289">
        <v>1.6666666666666667</v>
      </c>
      <c r="P289" s="5">
        <f t="shared" si="14"/>
        <v>1</v>
      </c>
    </row>
    <row r="290" spans="1:16">
      <c r="A290">
        <v>350</v>
      </c>
      <c r="B290" t="s">
        <v>26</v>
      </c>
      <c r="C290" t="s">
        <v>33</v>
      </c>
      <c r="D290" t="s">
        <v>1288</v>
      </c>
      <c r="E290" t="s">
        <v>1289</v>
      </c>
      <c r="F290" t="s">
        <v>1290</v>
      </c>
      <c r="G290" t="s">
        <v>410</v>
      </c>
      <c r="I290" t="s">
        <v>32</v>
      </c>
      <c r="J290">
        <v>5.333333333333333</v>
      </c>
      <c r="K290">
        <v>8.3333333333333339</v>
      </c>
      <c r="L290" s="5">
        <f t="shared" si="12"/>
        <v>1.5625000000000002</v>
      </c>
      <c r="M290">
        <v>4</v>
      </c>
      <c r="N290" s="5">
        <f t="shared" si="13"/>
        <v>0.75</v>
      </c>
      <c r="O290">
        <v>4.333333333333333</v>
      </c>
      <c r="P290" s="5">
        <f t="shared" si="14"/>
        <v>0.8125</v>
      </c>
    </row>
    <row r="291" spans="1:16">
      <c r="A291">
        <v>433</v>
      </c>
      <c r="B291" t="s">
        <v>26</v>
      </c>
      <c r="C291" t="s">
        <v>33</v>
      </c>
      <c r="D291" t="s">
        <v>1424</v>
      </c>
      <c r="E291" t="s">
        <v>1425</v>
      </c>
      <c r="F291" t="s">
        <v>1426</v>
      </c>
      <c r="G291" t="s">
        <v>318</v>
      </c>
      <c r="I291" t="s">
        <v>32</v>
      </c>
      <c r="J291">
        <v>3</v>
      </c>
      <c r="K291">
        <v>4.666666666666667</v>
      </c>
      <c r="L291" s="5">
        <f t="shared" si="12"/>
        <v>1.5555555555555556</v>
      </c>
      <c r="M291">
        <v>4.666666666666667</v>
      </c>
      <c r="N291" s="5">
        <f t="shared" si="13"/>
        <v>1.5555555555555556</v>
      </c>
      <c r="O291">
        <v>4</v>
      </c>
      <c r="P291" s="5">
        <f t="shared" si="14"/>
        <v>1.3333333333333333</v>
      </c>
    </row>
    <row r="292" spans="1:16">
      <c r="A292">
        <v>305</v>
      </c>
      <c r="B292" t="s">
        <v>26</v>
      </c>
      <c r="C292" t="s">
        <v>33</v>
      </c>
      <c r="D292" t="s">
        <v>1523</v>
      </c>
      <c r="E292" t="s">
        <v>1524</v>
      </c>
      <c r="F292" t="s">
        <v>1525</v>
      </c>
      <c r="G292" t="s">
        <v>545</v>
      </c>
      <c r="I292" t="s">
        <v>32</v>
      </c>
      <c r="J292">
        <v>6.666666666666667</v>
      </c>
      <c r="K292">
        <v>10.333333333333334</v>
      </c>
      <c r="L292" s="5">
        <f t="shared" si="12"/>
        <v>1.55</v>
      </c>
      <c r="M292">
        <v>5.666666666666667</v>
      </c>
      <c r="N292" s="5">
        <f t="shared" si="13"/>
        <v>0.85</v>
      </c>
      <c r="O292">
        <v>3.6666666666666665</v>
      </c>
      <c r="P292" s="5">
        <f t="shared" si="14"/>
        <v>0.54999999999999993</v>
      </c>
    </row>
    <row r="293" spans="1:16">
      <c r="A293">
        <v>221</v>
      </c>
      <c r="B293" t="s">
        <v>26</v>
      </c>
      <c r="C293" t="s">
        <v>33</v>
      </c>
      <c r="D293" t="s">
        <v>575</v>
      </c>
      <c r="E293" t="s">
        <v>576</v>
      </c>
      <c r="F293" t="s">
        <v>577</v>
      </c>
      <c r="G293" t="s">
        <v>123</v>
      </c>
      <c r="H293" t="s">
        <v>26</v>
      </c>
      <c r="I293" t="s">
        <v>32</v>
      </c>
      <c r="J293">
        <v>17.333333333333332</v>
      </c>
      <c r="K293">
        <v>26.333333333333332</v>
      </c>
      <c r="L293" s="5">
        <f t="shared" si="12"/>
        <v>1.5192307692307692</v>
      </c>
      <c r="M293">
        <v>24</v>
      </c>
      <c r="N293" s="5">
        <f t="shared" si="13"/>
        <v>1.3846153846153848</v>
      </c>
      <c r="O293">
        <v>14.666666666666666</v>
      </c>
      <c r="P293" s="5">
        <f t="shared" si="14"/>
        <v>0.84615384615384615</v>
      </c>
    </row>
    <row r="294" spans="1:16">
      <c r="A294">
        <v>21</v>
      </c>
      <c r="B294" t="s">
        <v>26</v>
      </c>
      <c r="C294" t="s">
        <v>33</v>
      </c>
      <c r="D294" t="s">
        <v>61</v>
      </c>
      <c r="E294" t="s">
        <v>62</v>
      </c>
      <c r="F294" t="s">
        <v>63</v>
      </c>
      <c r="G294" t="s">
        <v>64</v>
      </c>
      <c r="I294" t="s">
        <v>32</v>
      </c>
      <c r="J294">
        <v>52</v>
      </c>
      <c r="K294">
        <v>78.333333333333329</v>
      </c>
      <c r="L294" s="5">
        <f t="shared" si="12"/>
        <v>1.5064102564102564</v>
      </c>
      <c r="M294">
        <v>56.333333333333336</v>
      </c>
      <c r="N294" s="5">
        <f t="shared" si="13"/>
        <v>1.0833333333333335</v>
      </c>
      <c r="O294">
        <v>88.333333333333329</v>
      </c>
      <c r="P294" s="5">
        <f t="shared" si="14"/>
        <v>1.6987179487179487</v>
      </c>
    </row>
    <row r="295" spans="1:16">
      <c r="A295">
        <v>877</v>
      </c>
      <c r="B295" t="s">
        <v>26</v>
      </c>
      <c r="C295" t="s">
        <v>33</v>
      </c>
      <c r="D295" t="s">
        <v>2184</v>
      </c>
      <c r="E295" t="s">
        <v>2185</v>
      </c>
      <c r="F295" t="s">
        <v>2186</v>
      </c>
      <c r="G295" t="s">
        <v>753</v>
      </c>
      <c r="I295" t="s">
        <v>32</v>
      </c>
      <c r="J295">
        <v>0.66666666666666663</v>
      </c>
      <c r="K295">
        <v>1</v>
      </c>
      <c r="L295" s="5">
        <f t="shared" si="12"/>
        <v>1.5</v>
      </c>
      <c r="M295">
        <v>1</v>
      </c>
      <c r="N295" s="5">
        <f t="shared" si="13"/>
        <v>1.5</v>
      </c>
      <c r="O295">
        <v>0.66666666666666663</v>
      </c>
      <c r="P295" s="5">
        <f t="shared" si="14"/>
        <v>1</v>
      </c>
    </row>
    <row r="296" spans="1:16">
      <c r="A296">
        <v>892</v>
      </c>
      <c r="B296" t="s">
        <v>26</v>
      </c>
      <c r="C296" t="s">
        <v>33</v>
      </c>
      <c r="D296" t="s">
        <v>2381</v>
      </c>
      <c r="E296" t="s">
        <v>2382</v>
      </c>
      <c r="F296" t="s">
        <v>2383</v>
      </c>
      <c r="G296" t="s">
        <v>410</v>
      </c>
      <c r="I296" t="s">
        <v>32</v>
      </c>
      <c r="J296">
        <v>0.66666666666666663</v>
      </c>
      <c r="K296">
        <v>1</v>
      </c>
      <c r="L296" s="5">
        <f t="shared" si="12"/>
        <v>1.5</v>
      </c>
      <c r="M296">
        <v>1</v>
      </c>
      <c r="N296" s="5">
        <f t="shared" si="13"/>
        <v>1.5</v>
      </c>
      <c r="O296">
        <v>0.66666666666666663</v>
      </c>
      <c r="P296" s="5">
        <f t="shared" si="14"/>
        <v>1</v>
      </c>
    </row>
    <row r="297" spans="1:16">
      <c r="A297">
        <v>900</v>
      </c>
      <c r="B297" t="s">
        <v>26</v>
      </c>
      <c r="C297" t="s">
        <v>33</v>
      </c>
      <c r="D297" t="s">
        <v>2530</v>
      </c>
      <c r="E297" t="s">
        <v>2531</v>
      </c>
      <c r="F297" t="s">
        <v>2532</v>
      </c>
      <c r="G297" t="s">
        <v>115</v>
      </c>
      <c r="I297" t="s">
        <v>32</v>
      </c>
      <c r="J297">
        <v>0.66666666666666663</v>
      </c>
      <c r="K297">
        <v>1</v>
      </c>
      <c r="L297" s="5">
        <f t="shared" si="12"/>
        <v>1.5</v>
      </c>
      <c r="M297">
        <v>1</v>
      </c>
      <c r="N297" s="5">
        <f t="shared" si="13"/>
        <v>1.5</v>
      </c>
      <c r="O297">
        <v>0.66666666666666663</v>
      </c>
      <c r="P297" s="5">
        <f t="shared" si="14"/>
        <v>1</v>
      </c>
    </row>
    <row r="298" spans="1:16">
      <c r="A298">
        <v>965</v>
      </c>
      <c r="B298" t="s">
        <v>26</v>
      </c>
      <c r="C298" t="s">
        <v>33</v>
      </c>
      <c r="D298" t="s">
        <v>3189</v>
      </c>
      <c r="E298" t="s">
        <v>3190</v>
      </c>
      <c r="F298" t="s">
        <v>3191</v>
      </c>
      <c r="G298" t="s">
        <v>176</v>
      </c>
      <c r="I298" t="s">
        <v>32</v>
      </c>
      <c r="J298">
        <v>0.66666666666666663</v>
      </c>
      <c r="K298">
        <v>1</v>
      </c>
      <c r="L298" s="5">
        <f t="shared" si="12"/>
        <v>1.5</v>
      </c>
      <c r="M298">
        <v>1</v>
      </c>
      <c r="N298" s="5">
        <f t="shared" si="13"/>
        <v>1.5</v>
      </c>
      <c r="O298">
        <v>0</v>
      </c>
      <c r="P298" s="5">
        <f t="shared" si="14"/>
        <v>0</v>
      </c>
    </row>
    <row r="299" spans="1:16">
      <c r="A299">
        <v>676</v>
      </c>
      <c r="B299" t="s">
        <v>26</v>
      </c>
      <c r="C299" t="s">
        <v>33</v>
      </c>
      <c r="D299" t="s">
        <v>2047</v>
      </c>
      <c r="E299" t="s">
        <v>2048</v>
      </c>
      <c r="F299" t="s">
        <v>2049</v>
      </c>
      <c r="G299" t="s">
        <v>363</v>
      </c>
      <c r="I299" t="s">
        <v>32</v>
      </c>
      <c r="J299">
        <v>1.3333333333333333</v>
      </c>
      <c r="K299">
        <v>2</v>
      </c>
      <c r="L299" s="5">
        <f t="shared" si="12"/>
        <v>1.5</v>
      </c>
      <c r="M299">
        <v>1.3333333333333333</v>
      </c>
      <c r="N299" s="5">
        <f t="shared" si="13"/>
        <v>1</v>
      </c>
      <c r="O299">
        <v>2.3333333333333335</v>
      </c>
      <c r="P299" s="5">
        <f t="shared" si="14"/>
        <v>1.7500000000000002</v>
      </c>
    </row>
    <row r="300" spans="1:16">
      <c r="A300">
        <v>576</v>
      </c>
      <c r="B300" t="s">
        <v>26</v>
      </c>
      <c r="C300" t="s">
        <v>33</v>
      </c>
      <c r="D300" t="s">
        <v>1739</v>
      </c>
      <c r="E300" t="s">
        <v>1740</v>
      </c>
      <c r="F300" t="s">
        <v>1741</v>
      </c>
      <c r="G300" t="s">
        <v>68</v>
      </c>
      <c r="I300" t="s">
        <v>32</v>
      </c>
      <c r="J300">
        <v>2</v>
      </c>
      <c r="K300">
        <v>3</v>
      </c>
      <c r="L300" s="5">
        <f t="shared" si="12"/>
        <v>1.5</v>
      </c>
      <c r="M300">
        <v>2</v>
      </c>
      <c r="N300" s="5">
        <f t="shared" si="13"/>
        <v>1</v>
      </c>
      <c r="O300">
        <v>2</v>
      </c>
      <c r="P300" s="5">
        <f t="shared" si="14"/>
        <v>1</v>
      </c>
    </row>
    <row r="301" spans="1:16">
      <c r="A301">
        <v>632</v>
      </c>
      <c r="B301" t="s">
        <v>26</v>
      </c>
      <c r="C301" t="s">
        <v>33</v>
      </c>
      <c r="D301" t="s">
        <v>1981</v>
      </c>
      <c r="E301" t="s">
        <v>1982</v>
      </c>
      <c r="F301" t="s">
        <v>1983</v>
      </c>
      <c r="G301" t="s">
        <v>295</v>
      </c>
      <c r="I301" t="s">
        <v>32</v>
      </c>
      <c r="J301">
        <v>2</v>
      </c>
      <c r="K301">
        <v>3</v>
      </c>
      <c r="L301" s="5">
        <f t="shared" si="12"/>
        <v>1.5</v>
      </c>
      <c r="M301">
        <v>1.6666666666666667</v>
      </c>
      <c r="N301" s="5">
        <f t="shared" si="13"/>
        <v>0.83333333333333337</v>
      </c>
      <c r="O301">
        <v>1.6666666666666667</v>
      </c>
      <c r="P301" s="5">
        <f t="shared" si="14"/>
        <v>0.83333333333333337</v>
      </c>
    </row>
    <row r="302" spans="1:16">
      <c r="A302">
        <v>609</v>
      </c>
      <c r="B302" t="s">
        <v>26</v>
      </c>
      <c r="C302" t="s">
        <v>33</v>
      </c>
      <c r="D302" t="s">
        <v>2066</v>
      </c>
      <c r="E302" t="s">
        <v>2067</v>
      </c>
      <c r="F302" t="s">
        <v>2068</v>
      </c>
      <c r="G302" t="s">
        <v>492</v>
      </c>
      <c r="I302" t="s">
        <v>32</v>
      </c>
      <c r="J302">
        <v>2</v>
      </c>
      <c r="K302">
        <v>3</v>
      </c>
      <c r="L302" s="5">
        <f t="shared" si="12"/>
        <v>1.5</v>
      </c>
      <c r="M302">
        <v>1.6666666666666667</v>
      </c>
      <c r="N302" s="5">
        <f t="shared" si="13"/>
        <v>0.83333333333333337</v>
      </c>
      <c r="O302">
        <v>1.3333333333333333</v>
      </c>
      <c r="P302" s="5">
        <f t="shared" si="14"/>
        <v>0.66666666666666663</v>
      </c>
    </row>
    <row r="303" spans="1:16">
      <c r="A303">
        <v>553</v>
      </c>
      <c r="B303" t="s">
        <v>26</v>
      </c>
      <c r="C303" t="s">
        <v>33</v>
      </c>
      <c r="D303" t="s">
        <v>1613</v>
      </c>
      <c r="E303" t="s">
        <v>1614</v>
      </c>
      <c r="F303" t="s">
        <v>1615</v>
      </c>
      <c r="G303" t="s">
        <v>410</v>
      </c>
      <c r="I303" t="s">
        <v>32</v>
      </c>
      <c r="J303">
        <v>2.6666666666666665</v>
      </c>
      <c r="K303">
        <v>4</v>
      </c>
      <c r="L303" s="5">
        <f t="shared" si="12"/>
        <v>1.5</v>
      </c>
      <c r="M303">
        <v>1.3333333333333333</v>
      </c>
      <c r="N303" s="5">
        <f t="shared" si="13"/>
        <v>0.5</v>
      </c>
      <c r="O303">
        <v>2.6666666666666665</v>
      </c>
      <c r="P303" s="5">
        <f t="shared" si="14"/>
        <v>1</v>
      </c>
    </row>
    <row r="304" spans="1:16">
      <c r="A304">
        <v>989</v>
      </c>
      <c r="B304" t="s">
        <v>26</v>
      </c>
      <c r="C304" t="s">
        <v>33</v>
      </c>
      <c r="D304" t="s">
        <v>3192</v>
      </c>
      <c r="E304" t="s">
        <v>3193</v>
      </c>
      <c r="F304" t="s">
        <v>3194</v>
      </c>
      <c r="G304" t="s">
        <v>123</v>
      </c>
      <c r="I304" t="s">
        <v>32</v>
      </c>
      <c r="J304">
        <v>0.66666666666666663</v>
      </c>
      <c r="K304">
        <v>1</v>
      </c>
      <c r="L304" s="5">
        <f t="shared" si="12"/>
        <v>1.5</v>
      </c>
      <c r="M304">
        <v>0.33333333333333331</v>
      </c>
      <c r="N304" s="5">
        <f t="shared" si="13"/>
        <v>0.5</v>
      </c>
      <c r="O304">
        <v>0.33333333333333331</v>
      </c>
      <c r="P304" s="5">
        <f t="shared" si="14"/>
        <v>0.5</v>
      </c>
    </row>
    <row r="305" spans="1:16">
      <c r="A305">
        <v>1024</v>
      </c>
      <c r="B305" t="s">
        <v>26</v>
      </c>
      <c r="C305" t="s">
        <v>33</v>
      </c>
      <c r="D305" t="s">
        <v>3342</v>
      </c>
      <c r="E305" t="s">
        <v>3343</v>
      </c>
      <c r="F305" t="s">
        <v>3344</v>
      </c>
      <c r="G305" t="s">
        <v>214</v>
      </c>
      <c r="I305" t="s">
        <v>32</v>
      </c>
      <c r="J305">
        <v>0.66666666666666663</v>
      </c>
      <c r="K305">
        <v>1</v>
      </c>
      <c r="L305" s="5">
        <f t="shared" si="12"/>
        <v>1.5</v>
      </c>
      <c r="M305">
        <v>0.33333333333333331</v>
      </c>
      <c r="N305" s="5">
        <f t="shared" si="13"/>
        <v>0.5</v>
      </c>
      <c r="O305">
        <v>0</v>
      </c>
      <c r="P305" s="5">
        <f t="shared" si="14"/>
        <v>0</v>
      </c>
    </row>
    <row r="306" spans="1:16">
      <c r="A306">
        <v>1035</v>
      </c>
      <c r="B306" t="s">
        <v>26</v>
      </c>
      <c r="C306" t="s">
        <v>33</v>
      </c>
      <c r="D306" t="s">
        <v>3360</v>
      </c>
      <c r="E306" t="s">
        <v>3361</v>
      </c>
      <c r="F306" t="s">
        <v>3362</v>
      </c>
      <c r="G306" t="s">
        <v>265</v>
      </c>
      <c r="I306" t="s">
        <v>32</v>
      </c>
      <c r="J306">
        <v>0.66666666666666663</v>
      </c>
      <c r="K306">
        <v>1</v>
      </c>
      <c r="L306" s="5">
        <f t="shared" si="12"/>
        <v>1.5</v>
      </c>
      <c r="M306">
        <v>0.33333333333333331</v>
      </c>
      <c r="N306" s="5">
        <f t="shared" si="13"/>
        <v>0.5</v>
      </c>
      <c r="O306">
        <v>0</v>
      </c>
      <c r="P306" s="5">
        <f t="shared" si="14"/>
        <v>0</v>
      </c>
    </row>
    <row r="307" spans="1:16">
      <c r="A307">
        <v>1041</v>
      </c>
      <c r="B307" t="s">
        <v>26</v>
      </c>
      <c r="C307" t="s">
        <v>33</v>
      </c>
      <c r="D307" t="s">
        <v>3369</v>
      </c>
      <c r="E307" t="s">
        <v>3370</v>
      </c>
      <c r="F307" t="s">
        <v>3371</v>
      </c>
      <c r="G307" t="s">
        <v>92</v>
      </c>
      <c r="I307" t="s">
        <v>32</v>
      </c>
      <c r="J307">
        <v>0.66666666666666663</v>
      </c>
      <c r="K307">
        <v>1</v>
      </c>
      <c r="L307" s="5">
        <f t="shared" si="12"/>
        <v>1.5</v>
      </c>
      <c r="M307">
        <v>0.33333333333333331</v>
      </c>
      <c r="N307" s="5">
        <f t="shared" si="13"/>
        <v>0.5</v>
      </c>
      <c r="O307">
        <v>0</v>
      </c>
      <c r="P307" s="5">
        <f t="shared" si="14"/>
        <v>0</v>
      </c>
    </row>
    <row r="308" spans="1:16">
      <c r="A308">
        <v>1045</v>
      </c>
      <c r="B308" t="s">
        <v>26</v>
      </c>
      <c r="C308" t="s">
        <v>33</v>
      </c>
      <c r="D308" t="s">
        <v>3372</v>
      </c>
      <c r="E308" t="s">
        <v>3373</v>
      </c>
      <c r="F308" t="s">
        <v>3374</v>
      </c>
      <c r="G308" t="s">
        <v>322</v>
      </c>
      <c r="I308" t="s">
        <v>32</v>
      </c>
      <c r="J308">
        <v>0.66666666666666663</v>
      </c>
      <c r="K308">
        <v>1</v>
      </c>
      <c r="L308" s="5">
        <f t="shared" si="12"/>
        <v>1.5</v>
      </c>
      <c r="M308">
        <v>0.33333333333333331</v>
      </c>
      <c r="N308" s="5">
        <f t="shared" si="13"/>
        <v>0.5</v>
      </c>
      <c r="O308">
        <v>0</v>
      </c>
      <c r="P308" s="5">
        <f t="shared" si="14"/>
        <v>0</v>
      </c>
    </row>
    <row r="309" spans="1:16">
      <c r="A309">
        <v>659</v>
      </c>
      <c r="B309" t="s">
        <v>26</v>
      </c>
      <c r="C309" t="s">
        <v>33</v>
      </c>
      <c r="D309" t="s">
        <v>1706</v>
      </c>
      <c r="E309" t="s">
        <v>1707</v>
      </c>
      <c r="F309" t="s">
        <v>1708</v>
      </c>
      <c r="G309" t="s">
        <v>561</v>
      </c>
      <c r="I309" t="s">
        <v>32</v>
      </c>
      <c r="J309">
        <v>2</v>
      </c>
      <c r="K309">
        <v>3</v>
      </c>
      <c r="L309" s="5">
        <f t="shared" si="12"/>
        <v>1.5</v>
      </c>
      <c r="M309">
        <v>0.66666666666666663</v>
      </c>
      <c r="N309" s="5">
        <f t="shared" si="13"/>
        <v>0.33333333333333331</v>
      </c>
      <c r="O309">
        <v>1.6666666666666667</v>
      </c>
      <c r="P309" s="5">
        <f t="shared" si="14"/>
        <v>0.83333333333333337</v>
      </c>
    </row>
    <row r="310" spans="1:16">
      <c r="A310">
        <v>773</v>
      </c>
      <c r="B310" t="s">
        <v>26</v>
      </c>
      <c r="C310" t="s">
        <v>33</v>
      </c>
      <c r="D310" t="s">
        <v>1926</v>
      </c>
      <c r="E310" t="s">
        <v>1927</v>
      </c>
      <c r="F310" t="s">
        <v>1928</v>
      </c>
      <c r="G310" t="s">
        <v>222</v>
      </c>
      <c r="I310" t="s">
        <v>32</v>
      </c>
      <c r="J310">
        <v>1.3333333333333333</v>
      </c>
      <c r="K310">
        <v>2</v>
      </c>
      <c r="L310" s="5">
        <f t="shared" si="12"/>
        <v>1.5</v>
      </c>
      <c r="M310">
        <v>0.33333333333333331</v>
      </c>
      <c r="N310" s="5">
        <f t="shared" si="13"/>
        <v>0.25</v>
      </c>
      <c r="O310">
        <v>1</v>
      </c>
      <c r="P310" s="5">
        <f t="shared" si="14"/>
        <v>0.75</v>
      </c>
    </row>
    <row r="311" spans="1:16">
      <c r="A311">
        <v>796</v>
      </c>
      <c r="B311" t="s">
        <v>26</v>
      </c>
      <c r="C311" t="s">
        <v>33</v>
      </c>
      <c r="D311" t="s">
        <v>2411</v>
      </c>
      <c r="E311" t="s">
        <v>2412</v>
      </c>
      <c r="F311" t="s">
        <v>2413</v>
      </c>
      <c r="G311" t="s">
        <v>68</v>
      </c>
      <c r="I311" t="s">
        <v>32</v>
      </c>
      <c r="J311">
        <v>1.3333333333333333</v>
      </c>
      <c r="K311">
        <v>2</v>
      </c>
      <c r="L311" s="5">
        <f t="shared" si="12"/>
        <v>1.5</v>
      </c>
      <c r="M311">
        <v>0.33333333333333331</v>
      </c>
      <c r="N311" s="5">
        <f t="shared" si="13"/>
        <v>0.25</v>
      </c>
      <c r="O311">
        <v>1</v>
      </c>
      <c r="P311" s="5">
        <f t="shared" si="14"/>
        <v>0.75</v>
      </c>
    </row>
    <row r="312" spans="1:16">
      <c r="A312">
        <v>781</v>
      </c>
      <c r="B312" t="s">
        <v>26</v>
      </c>
      <c r="C312" t="s">
        <v>33</v>
      </c>
      <c r="D312" t="s">
        <v>2097</v>
      </c>
      <c r="E312" t="s">
        <v>2098</v>
      </c>
      <c r="F312" t="s">
        <v>2099</v>
      </c>
      <c r="G312" t="s">
        <v>517</v>
      </c>
      <c r="I312" t="s">
        <v>32</v>
      </c>
      <c r="J312">
        <v>1.3333333333333333</v>
      </c>
      <c r="K312">
        <v>2</v>
      </c>
      <c r="L312" s="5">
        <f t="shared" si="12"/>
        <v>1.5</v>
      </c>
      <c r="M312">
        <v>0.33333333333333331</v>
      </c>
      <c r="N312" s="5">
        <f t="shared" si="13"/>
        <v>0.25</v>
      </c>
      <c r="O312">
        <v>0.66666666666666663</v>
      </c>
      <c r="P312" s="5">
        <f t="shared" si="14"/>
        <v>0.5</v>
      </c>
    </row>
    <row r="313" spans="1:16">
      <c r="A313">
        <v>734</v>
      </c>
      <c r="B313" t="s">
        <v>26</v>
      </c>
      <c r="C313" t="s">
        <v>33</v>
      </c>
      <c r="D313" t="s">
        <v>2312</v>
      </c>
      <c r="E313" t="s">
        <v>2313</v>
      </c>
      <c r="F313" t="s">
        <v>2314</v>
      </c>
      <c r="G313" t="s">
        <v>176</v>
      </c>
      <c r="I313" t="s">
        <v>32</v>
      </c>
      <c r="J313">
        <v>2</v>
      </c>
      <c r="K313">
        <v>3</v>
      </c>
      <c r="L313" s="5">
        <f t="shared" si="12"/>
        <v>1.5</v>
      </c>
      <c r="M313">
        <v>0.33333333333333331</v>
      </c>
      <c r="N313" s="5">
        <f t="shared" si="13"/>
        <v>0.16666666666666666</v>
      </c>
      <c r="O313">
        <v>0.33333333333333331</v>
      </c>
      <c r="P313" s="5">
        <f t="shared" si="14"/>
        <v>0.16666666666666666</v>
      </c>
    </row>
    <row r="314" spans="1:16">
      <c r="A314">
        <v>912</v>
      </c>
      <c r="B314" t="s">
        <v>26</v>
      </c>
      <c r="C314" t="s">
        <v>33</v>
      </c>
      <c r="D314" t="s">
        <v>2460</v>
      </c>
      <c r="E314" t="s">
        <v>2461</v>
      </c>
      <c r="F314" t="s">
        <v>2462</v>
      </c>
      <c r="G314" t="s">
        <v>350</v>
      </c>
      <c r="I314" t="s">
        <v>32</v>
      </c>
      <c r="J314">
        <v>0.66666666666666663</v>
      </c>
      <c r="K314">
        <v>1</v>
      </c>
      <c r="L314" s="5">
        <f t="shared" si="12"/>
        <v>1.5</v>
      </c>
      <c r="M314">
        <v>0</v>
      </c>
      <c r="N314" s="5">
        <f t="shared" si="13"/>
        <v>0</v>
      </c>
      <c r="O314">
        <v>0.66666666666666663</v>
      </c>
      <c r="P314" s="5">
        <f t="shared" si="14"/>
        <v>1</v>
      </c>
    </row>
    <row r="315" spans="1:16">
      <c r="A315">
        <v>960</v>
      </c>
      <c r="B315" t="s">
        <v>26</v>
      </c>
      <c r="C315" t="s">
        <v>33</v>
      </c>
      <c r="D315" t="s">
        <v>2641</v>
      </c>
      <c r="E315" t="s">
        <v>2642</v>
      </c>
      <c r="F315" t="s">
        <v>2643</v>
      </c>
      <c r="G315" t="s">
        <v>492</v>
      </c>
      <c r="I315" t="s">
        <v>32</v>
      </c>
      <c r="J315">
        <v>0.66666666666666663</v>
      </c>
      <c r="K315">
        <v>1</v>
      </c>
      <c r="L315" s="5">
        <f t="shared" si="12"/>
        <v>1.5</v>
      </c>
      <c r="M315">
        <v>0</v>
      </c>
      <c r="N315" s="5">
        <f t="shared" si="13"/>
        <v>0</v>
      </c>
      <c r="O315">
        <v>0.33333333333333331</v>
      </c>
      <c r="P315" s="5">
        <f t="shared" si="14"/>
        <v>0.5</v>
      </c>
    </row>
    <row r="316" spans="1:16">
      <c r="A316">
        <v>1036</v>
      </c>
      <c r="B316" t="s">
        <v>26</v>
      </c>
      <c r="C316" t="s">
        <v>33</v>
      </c>
      <c r="D316" t="s">
        <v>2674</v>
      </c>
      <c r="E316" t="s">
        <v>2675</v>
      </c>
      <c r="F316" t="s">
        <v>2676</v>
      </c>
      <c r="G316" t="s">
        <v>64</v>
      </c>
      <c r="I316" t="s">
        <v>32</v>
      </c>
      <c r="J316">
        <v>0.66666666666666663</v>
      </c>
      <c r="K316">
        <v>1</v>
      </c>
      <c r="L316" s="5">
        <f t="shared" si="12"/>
        <v>1.5</v>
      </c>
      <c r="M316">
        <v>0</v>
      </c>
      <c r="N316" s="5">
        <f t="shared" si="13"/>
        <v>0</v>
      </c>
      <c r="O316">
        <v>0.33333333333333331</v>
      </c>
      <c r="P316" s="5">
        <f t="shared" si="14"/>
        <v>0.5</v>
      </c>
    </row>
    <row r="317" spans="1:16">
      <c r="A317">
        <v>1037</v>
      </c>
      <c r="B317" t="s">
        <v>26</v>
      </c>
      <c r="C317" t="s">
        <v>33</v>
      </c>
      <c r="D317" t="s">
        <v>3363</v>
      </c>
      <c r="E317" t="s">
        <v>3364</v>
      </c>
      <c r="F317" t="s">
        <v>3365</v>
      </c>
      <c r="G317" t="s">
        <v>545</v>
      </c>
      <c r="I317" t="s">
        <v>32</v>
      </c>
      <c r="J317">
        <v>0.66666666666666663</v>
      </c>
      <c r="K317">
        <v>1</v>
      </c>
      <c r="L317" s="5">
        <f t="shared" si="12"/>
        <v>1.5</v>
      </c>
      <c r="M317">
        <v>0</v>
      </c>
      <c r="N317" s="5">
        <f t="shared" si="13"/>
        <v>0</v>
      </c>
      <c r="O317">
        <v>0.33333333333333331</v>
      </c>
      <c r="P317" s="5">
        <f t="shared" si="14"/>
        <v>0.5</v>
      </c>
    </row>
    <row r="318" spans="1:16">
      <c r="A318">
        <v>851</v>
      </c>
      <c r="B318" t="s">
        <v>26</v>
      </c>
      <c r="C318" t="s">
        <v>33</v>
      </c>
      <c r="D318" t="s">
        <v>2330</v>
      </c>
      <c r="E318" t="s">
        <v>2331</v>
      </c>
      <c r="F318" t="s">
        <v>2332</v>
      </c>
      <c r="G318" t="s">
        <v>517</v>
      </c>
      <c r="I318" t="s">
        <v>32</v>
      </c>
      <c r="J318">
        <v>1.3333333333333333</v>
      </c>
      <c r="K318">
        <v>2</v>
      </c>
      <c r="L318" s="5">
        <f t="shared" si="12"/>
        <v>1.5</v>
      </c>
      <c r="M318">
        <v>0</v>
      </c>
      <c r="N318" s="5">
        <f t="shared" si="13"/>
        <v>0</v>
      </c>
      <c r="O318">
        <v>0.33333333333333331</v>
      </c>
      <c r="P318" s="5">
        <f t="shared" si="14"/>
        <v>0.25</v>
      </c>
    </row>
    <row r="319" spans="1:16">
      <c r="A319">
        <v>1004</v>
      </c>
      <c r="B319" t="s">
        <v>26</v>
      </c>
      <c r="C319" t="s">
        <v>33</v>
      </c>
      <c r="D319" t="s">
        <v>3105</v>
      </c>
      <c r="E319" t="s">
        <v>3106</v>
      </c>
      <c r="F319" t="s">
        <v>3107</v>
      </c>
      <c r="G319" t="s">
        <v>410</v>
      </c>
      <c r="I319" t="s">
        <v>32</v>
      </c>
      <c r="J319">
        <v>0.66666666666666663</v>
      </c>
      <c r="K319">
        <v>1</v>
      </c>
      <c r="L319" s="5">
        <f t="shared" si="12"/>
        <v>1.5</v>
      </c>
      <c r="M319">
        <v>0</v>
      </c>
      <c r="N319" s="5">
        <f t="shared" si="13"/>
        <v>0</v>
      </c>
      <c r="O319">
        <v>0</v>
      </c>
      <c r="P319" s="5">
        <f t="shared" si="14"/>
        <v>0</v>
      </c>
    </row>
    <row r="320" spans="1:16">
      <c r="A320">
        <v>1052</v>
      </c>
      <c r="B320" t="s">
        <v>26</v>
      </c>
      <c r="C320" t="s">
        <v>33</v>
      </c>
      <c r="D320" t="s">
        <v>3117</v>
      </c>
      <c r="E320" t="s">
        <v>3118</v>
      </c>
      <c r="F320" t="s">
        <v>3119</v>
      </c>
      <c r="G320" t="s">
        <v>64</v>
      </c>
      <c r="I320" t="s">
        <v>32</v>
      </c>
      <c r="J320">
        <v>0.66666666666666663</v>
      </c>
      <c r="K320">
        <v>1</v>
      </c>
      <c r="L320" s="5">
        <f t="shared" si="12"/>
        <v>1.5</v>
      </c>
      <c r="M320">
        <v>0</v>
      </c>
      <c r="N320" s="5">
        <f t="shared" si="13"/>
        <v>0</v>
      </c>
      <c r="O320">
        <v>0</v>
      </c>
      <c r="P320" s="5">
        <f t="shared" si="14"/>
        <v>0</v>
      </c>
    </row>
    <row r="321" spans="1:16">
      <c r="A321">
        <v>1068</v>
      </c>
      <c r="B321" t="s">
        <v>26</v>
      </c>
      <c r="C321" t="s">
        <v>33</v>
      </c>
      <c r="D321" t="s">
        <v>3396</v>
      </c>
      <c r="E321" t="s">
        <v>3397</v>
      </c>
      <c r="F321" t="s">
        <v>3398</v>
      </c>
      <c r="G321" t="s">
        <v>172</v>
      </c>
      <c r="I321" t="s">
        <v>32</v>
      </c>
      <c r="J321">
        <v>0.66666666666666663</v>
      </c>
      <c r="K321">
        <v>1</v>
      </c>
      <c r="L321" s="5">
        <f t="shared" si="12"/>
        <v>1.5</v>
      </c>
      <c r="M321">
        <v>0</v>
      </c>
      <c r="N321" s="5">
        <f t="shared" si="13"/>
        <v>0</v>
      </c>
      <c r="O321">
        <v>0</v>
      </c>
      <c r="P321" s="5">
        <f t="shared" si="14"/>
        <v>0</v>
      </c>
    </row>
    <row r="322" spans="1:16">
      <c r="A322">
        <v>308</v>
      </c>
      <c r="B322" t="s">
        <v>26</v>
      </c>
      <c r="C322" t="s">
        <v>33</v>
      </c>
      <c r="D322" t="s">
        <v>861</v>
      </c>
      <c r="E322" t="s">
        <v>862</v>
      </c>
      <c r="F322" t="s">
        <v>863</v>
      </c>
      <c r="G322" t="s">
        <v>115</v>
      </c>
      <c r="I322" t="s">
        <v>32</v>
      </c>
      <c r="J322">
        <v>6.333333333333333</v>
      </c>
      <c r="K322">
        <v>9.3333333333333339</v>
      </c>
      <c r="L322" s="5">
        <f t="shared" si="12"/>
        <v>1.4736842105263159</v>
      </c>
      <c r="M322">
        <v>4.666666666666667</v>
      </c>
      <c r="N322" s="5">
        <f t="shared" si="13"/>
        <v>0.73684210526315796</v>
      </c>
      <c r="O322">
        <v>6.666666666666667</v>
      </c>
      <c r="P322" s="5">
        <f t="shared" si="14"/>
        <v>1.0526315789473686</v>
      </c>
    </row>
    <row r="323" spans="1:16">
      <c r="A323">
        <v>55</v>
      </c>
      <c r="B323" t="s">
        <v>26</v>
      </c>
      <c r="C323" t="s">
        <v>33</v>
      </c>
      <c r="D323" t="s">
        <v>248</v>
      </c>
      <c r="E323" t="s">
        <v>249</v>
      </c>
      <c r="F323" t="s">
        <v>250</v>
      </c>
      <c r="G323" t="s">
        <v>251</v>
      </c>
      <c r="I323" t="s">
        <v>32</v>
      </c>
      <c r="J323">
        <v>27.333333333333332</v>
      </c>
      <c r="K323">
        <v>39.333333333333336</v>
      </c>
      <c r="L323" s="5">
        <f t="shared" si="12"/>
        <v>1.4390243902439026</v>
      </c>
      <c r="M323">
        <v>30</v>
      </c>
      <c r="N323" s="5">
        <f t="shared" si="13"/>
        <v>1.0975609756097562</v>
      </c>
      <c r="O323">
        <v>35.666666666666664</v>
      </c>
      <c r="P323" s="5">
        <f t="shared" si="14"/>
        <v>1.3048780487804879</v>
      </c>
    </row>
    <row r="324" spans="1:16">
      <c r="A324">
        <v>388</v>
      </c>
      <c r="B324" t="s">
        <v>26</v>
      </c>
      <c r="C324" t="s">
        <v>33</v>
      </c>
      <c r="D324" t="s">
        <v>1544</v>
      </c>
      <c r="E324" t="s">
        <v>1545</v>
      </c>
      <c r="F324" t="s">
        <v>1546</v>
      </c>
      <c r="G324" t="s">
        <v>64</v>
      </c>
      <c r="I324" t="s">
        <v>32</v>
      </c>
      <c r="J324">
        <v>5.333333333333333</v>
      </c>
      <c r="K324">
        <v>7.666666666666667</v>
      </c>
      <c r="L324" s="5">
        <f t="shared" si="12"/>
        <v>1.4375000000000002</v>
      </c>
      <c r="M324">
        <v>4</v>
      </c>
      <c r="N324" s="5">
        <f t="shared" si="13"/>
        <v>0.75</v>
      </c>
      <c r="O324">
        <v>2</v>
      </c>
      <c r="P324" s="5">
        <f t="shared" si="14"/>
        <v>0.375</v>
      </c>
    </row>
    <row r="325" spans="1:16">
      <c r="A325">
        <v>534</v>
      </c>
      <c r="B325" t="s">
        <v>26</v>
      </c>
      <c r="C325" t="s">
        <v>33</v>
      </c>
      <c r="D325" t="s">
        <v>2023</v>
      </c>
      <c r="E325" t="s">
        <v>2024</v>
      </c>
      <c r="F325" t="s">
        <v>2025</v>
      </c>
      <c r="G325" t="s">
        <v>265</v>
      </c>
      <c r="I325" t="s">
        <v>32</v>
      </c>
      <c r="J325">
        <v>2.3333333333333335</v>
      </c>
      <c r="K325">
        <v>3.3333333333333335</v>
      </c>
      <c r="L325" s="5">
        <f t="shared" ref="L325:L388" si="15">K325/J325</f>
        <v>1.4285714285714286</v>
      </c>
      <c r="M325">
        <v>3</v>
      </c>
      <c r="N325" s="5">
        <f t="shared" ref="N325:N388" si="16">M325/J325</f>
        <v>1.2857142857142856</v>
      </c>
      <c r="O325">
        <v>2.6666666666666665</v>
      </c>
      <c r="P325" s="5">
        <f t="shared" ref="P325:P388" si="17">O325/J325</f>
        <v>1.1428571428571428</v>
      </c>
    </row>
    <row r="326" spans="1:16">
      <c r="A326">
        <v>298</v>
      </c>
      <c r="B326" t="s">
        <v>26</v>
      </c>
      <c r="C326" t="s">
        <v>33</v>
      </c>
      <c r="D326" t="s">
        <v>1085</v>
      </c>
      <c r="E326" t="s">
        <v>1086</v>
      </c>
      <c r="F326" t="s">
        <v>1087</v>
      </c>
      <c r="G326" t="s">
        <v>226</v>
      </c>
      <c r="I326" t="s">
        <v>32</v>
      </c>
      <c r="J326">
        <v>7</v>
      </c>
      <c r="K326">
        <v>10</v>
      </c>
      <c r="L326" s="5">
        <f t="shared" si="15"/>
        <v>1.4285714285714286</v>
      </c>
      <c r="M326">
        <v>7</v>
      </c>
      <c r="N326" s="5">
        <f t="shared" si="16"/>
        <v>1</v>
      </c>
      <c r="O326">
        <v>5</v>
      </c>
      <c r="P326" s="5">
        <f t="shared" si="17"/>
        <v>0.7142857142857143</v>
      </c>
    </row>
    <row r="327" spans="1:16">
      <c r="A327">
        <v>593</v>
      </c>
      <c r="B327" t="s">
        <v>26</v>
      </c>
      <c r="C327" t="s">
        <v>33</v>
      </c>
      <c r="D327" t="s">
        <v>1869</v>
      </c>
      <c r="E327" t="s">
        <v>1870</v>
      </c>
      <c r="F327" t="s">
        <v>1871</v>
      </c>
      <c r="G327" t="s">
        <v>410</v>
      </c>
      <c r="I327" t="s">
        <v>32</v>
      </c>
      <c r="J327">
        <v>2.3333333333333335</v>
      </c>
      <c r="K327">
        <v>3.3333333333333335</v>
      </c>
      <c r="L327" s="5">
        <f t="shared" si="15"/>
        <v>1.4285714285714286</v>
      </c>
      <c r="M327">
        <v>2.3333333333333335</v>
      </c>
      <c r="N327" s="5">
        <f t="shared" si="16"/>
        <v>1</v>
      </c>
      <c r="O327">
        <v>1</v>
      </c>
      <c r="P327" s="5">
        <f t="shared" si="17"/>
        <v>0.42857142857142855</v>
      </c>
    </row>
    <row r="328" spans="1:16">
      <c r="A328">
        <v>236</v>
      </c>
      <c r="B328" t="s">
        <v>26</v>
      </c>
      <c r="C328" t="s">
        <v>33</v>
      </c>
      <c r="D328" s="1" t="s">
        <v>738</v>
      </c>
      <c r="E328" t="s">
        <v>1184</v>
      </c>
      <c r="F328" t="s">
        <v>740</v>
      </c>
      <c r="G328" t="s">
        <v>100</v>
      </c>
      <c r="I328" t="s">
        <v>32</v>
      </c>
      <c r="J328">
        <v>9.3333333333333339</v>
      </c>
      <c r="K328">
        <v>13.333333333333334</v>
      </c>
      <c r="L328" s="5">
        <f t="shared" si="15"/>
        <v>1.4285714285714286</v>
      </c>
      <c r="M328">
        <v>7.333333333333333</v>
      </c>
      <c r="N328" s="5">
        <f t="shared" si="16"/>
        <v>0.78571428571428559</v>
      </c>
      <c r="O328">
        <v>5.666666666666667</v>
      </c>
      <c r="P328" s="5">
        <f t="shared" si="17"/>
        <v>0.6071428571428571</v>
      </c>
    </row>
    <row r="329" spans="1:16">
      <c r="A329">
        <v>599</v>
      </c>
      <c r="B329" t="s">
        <v>26</v>
      </c>
      <c r="C329" t="s">
        <v>33</v>
      </c>
      <c r="D329" t="s">
        <v>1965</v>
      </c>
      <c r="E329" t="s">
        <v>1966</v>
      </c>
      <c r="F329" t="s">
        <v>1967</v>
      </c>
      <c r="G329" t="s">
        <v>52</v>
      </c>
      <c r="I329" t="s">
        <v>32</v>
      </c>
      <c r="J329">
        <v>2.3333333333333335</v>
      </c>
      <c r="K329">
        <v>3.3333333333333335</v>
      </c>
      <c r="L329" s="5">
        <f t="shared" si="15"/>
        <v>1.4285714285714286</v>
      </c>
      <c r="M329">
        <v>1.6666666666666667</v>
      </c>
      <c r="N329" s="5">
        <f t="shared" si="16"/>
        <v>0.7142857142857143</v>
      </c>
      <c r="O329">
        <v>1.6666666666666667</v>
      </c>
      <c r="P329" s="5">
        <f t="shared" si="17"/>
        <v>0.7142857142857143</v>
      </c>
    </row>
    <row r="330" spans="1:16">
      <c r="A330">
        <v>587</v>
      </c>
      <c r="B330" t="s">
        <v>26</v>
      </c>
      <c r="C330" t="s">
        <v>33</v>
      </c>
      <c r="D330" t="s">
        <v>2228</v>
      </c>
      <c r="E330" t="s">
        <v>2229</v>
      </c>
      <c r="F330" t="s">
        <v>2230</v>
      </c>
      <c r="G330" t="s">
        <v>472</v>
      </c>
      <c r="I330" t="s">
        <v>32</v>
      </c>
      <c r="J330">
        <v>2.3333333333333335</v>
      </c>
      <c r="K330">
        <v>3.3333333333333335</v>
      </c>
      <c r="L330" s="5">
        <f t="shared" si="15"/>
        <v>1.4285714285714286</v>
      </c>
      <c r="M330">
        <v>1.6666666666666667</v>
      </c>
      <c r="N330" s="5">
        <f t="shared" si="16"/>
        <v>0.7142857142857143</v>
      </c>
      <c r="O330">
        <v>1</v>
      </c>
      <c r="P330" s="5">
        <f t="shared" si="17"/>
        <v>0.42857142857142855</v>
      </c>
    </row>
    <row r="331" spans="1:16">
      <c r="A331">
        <v>429</v>
      </c>
      <c r="B331" t="s">
        <v>26</v>
      </c>
      <c r="C331" t="s">
        <v>33</v>
      </c>
      <c r="D331" t="s">
        <v>1806</v>
      </c>
      <c r="E331" t="s">
        <v>1807</v>
      </c>
      <c r="F331" t="s">
        <v>1808</v>
      </c>
      <c r="G331" t="s">
        <v>92</v>
      </c>
      <c r="I331" t="s">
        <v>32</v>
      </c>
      <c r="J331">
        <v>4.666666666666667</v>
      </c>
      <c r="K331">
        <v>6.666666666666667</v>
      </c>
      <c r="L331" s="5">
        <f t="shared" si="15"/>
        <v>1.4285714285714286</v>
      </c>
      <c r="M331">
        <v>3.3333333333333335</v>
      </c>
      <c r="N331" s="5">
        <f t="shared" si="16"/>
        <v>0.7142857142857143</v>
      </c>
      <c r="O331">
        <v>1.3333333333333333</v>
      </c>
      <c r="P331" s="5">
        <f t="shared" si="17"/>
        <v>0.2857142857142857</v>
      </c>
    </row>
    <row r="332" spans="1:16">
      <c r="A332">
        <v>399</v>
      </c>
      <c r="B332" t="s">
        <v>26</v>
      </c>
      <c r="C332" t="s">
        <v>33</v>
      </c>
      <c r="D332" t="s">
        <v>1547</v>
      </c>
      <c r="E332" t="s">
        <v>1548</v>
      </c>
      <c r="F332" t="s">
        <v>1549</v>
      </c>
      <c r="G332" t="s">
        <v>214</v>
      </c>
      <c r="I332" t="s">
        <v>32</v>
      </c>
      <c r="J332">
        <v>4.666666666666667</v>
      </c>
      <c r="K332">
        <v>6.666666666666667</v>
      </c>
      <c r="L332" s="5">
        <f t="shared" si="15"/>
        <v>1.4285714285714286</v>
      </c>
      <c r="M332">
        <v>3</v>
      </c>
      <c r="N332" s="5">
        <f t="shared" si="16"/>
        <v>0.64285714285714279</v>
      </c>
      <c r="O332">
        <v>4</v>
      </c>
      <c r="P332" s="5">
        <f t="shared" si="17"/>
        <v>0.8571428571428571</v>
      </c>
    </row>
    <row r="333" spans="1:16">
      <c r="A333">
        <v>230</v>
      </c>
      <c r="B333" t="s">
        <v>26</v>
      </c>
      <c r="C333" t="s">
        <v>33</v>
      </c>
      <c r="D333" t="s">
        <v>840</v>
      </c>
      <c r="E333" t="s">
        <v>841</v>
      </c>
      <c r="F333" t="s">
        <v>842</v>
      </c>
      <c r="G333" t="s">
        <v>76</v>
      </c>
      <c r="I333" t="s">
        <v>32</v>
      </c>
      <c r="J333">
        <v>8.6666666666666661</v>
      </c>
      <c r="K333">
        <v>12.333333333333334</v>
      </c>
      <c r="L333" s="5">
        <f t="shared" si="15"/>
        <v>1.4230769230769234</v>
      </c>
      <c r="M333">
        <v>9</v>
      </c>
      <c r="N333" s="5">
        <f t="shared" si="16"/>
        <v>1.0384615384615385</v>
      </c>
      <c r="O333">
        <v>8</v>
      </c>
      <c r="P333" s="5">
        <f t="shared" si="17"/>
        <v>0.92307692307692313</v>
      </c>
    </row>
    <row r="334" spans="1:16">
      <c r="A334">
        <v>416</v>
      </c>
      <c r="B334" t="s">
        <v>26</v>
      </c>
      <c r="C334" t="s">
        <v>33</v>
      </c>
      <c r="D334" t="s">
        <v>1412</v>
      </c>
      <c r="E334" t="s">
        <v>1413</v>
      </c>
      <c r="F334" t="s">
        <v>1414</v>
      </c>
      <c r="G334" t="s">
        <v>104</v>
      </c>
      <c r="I334" t="s">
        <v>32</v>
      </c>
      <c r="J334">
        <v>4</v>
      </c>
      <c r="K334">
        <v>5.666666666666667</v>
      </c>
      <c r="L334" s="5">
        <f t="shared" si="15"/>
        <v>1.4166666666666667</v>
      </c>
      <c r="M334">
        <v>3.6666666666666665</v>
      </c>
      <c r="N334" s="5">
        <f t="shared" si="16"/>
        <v>0.91666666666666663</v>
      </c>
      <c r="O334">
        <v>3</v>
      </c>
      <c r="P334" s="5">
        <f t="shared" si="17"/>
        <v>0.75</v>
      </c>
    </row>
    <row r="335" spans="1:16">
      <c r="A335">
        <v>662</v>
      </c>
      <c r="B335" t="s">
        <v>26</v>
      </c>
      <c r="C335" t="s">
        <v>33</v>
      </c>
      <c r="D335" t="s">
        <v>1863</v>
      </c>
      <c r="E335" t="s">
        <v>1864</v>
      </c>
      <c r="F335" t="s">
        <v>1865</v>
      </c>
      <c r="G335" t="s">
        <v>561</v>
      </c>
      <c r="I335" t="s">
        <v>32</v>
      </c>
      <c r="J335">
        <v>1.6666666666666667</v>
      </c>
      <c r="K335">
        <v>2.3333333333333335</v>
      </c>
      <c r="L335" s="5">
        <f t="shared" si="15"/>
        <v>1.4000000000000001</v>
      </c>
      <c r="M335">
        <v>2</v>
      </c>
      <c r="N335" s="5">
        <f t="shared" si="16"/>
        <v>1.2</v>
      </c>
      <c r="O335">
        <v>1.3333333333333333</v>
      </c>
      <c r="P335" s="5">
        <f t="shared" si="17"/>
        <v>0.79999999999999993</v>
      </c>
    </row>
    <row r="336" spans="1:16">
      <c r="A336">
        <v>660</v>
      </c>
      <c r="B336" t="s">
        <v>26</v>
      </c>
      <c r="C336" t="s">
        <v>33</v>
      </c>
      <c r="D336" t="s">
        <v>1944</v>
      </c>
      <c r="E336" t="s">
        <v>1945</v>
      </c>
      <c r="F336" t="s">
        <v>1946</v>
      </c>
      <c r="G336" t="s">
        <v>108</v>
      </c>
      <c r="I336" t="s">
        <v>32</v>
      </c>
      <c r="J336">
        <v>1.6666666666666667</v>
      </c>
      <c r="K336">
        <v>2.3333333333333335</v>
      </c>
      <c r="L336" s="5">
        <f t="shared" si="15"/>
        <v>1.4000000000000001</v>
      </c>
      <c r="M336">
        <v>1.6666666666666667</v>
      </c>
      <c r="N336" s="5">
        <f t="shared" si="16"/>
        <v>1</v>
      </c>
      <c r="O336">
        <v>1.6666666666666667</v>
      </c>
      <c r="P336" s="5">
        <f t="shared" si="17"/>
        <v>1</v>
      </c>
    </row>
    <row r="337" spans="1:16">
      <c r="A337">
        <v>656</v>
      </c>
      <c r="B337" t="s">
        <v>26</v>
      </c>
      <c r="C337" t="s">
        <v>33</v>
      </c>
      <c r="D337" t="s">
        <v>1905</v>
      </c>
      <c r="E337" t="s">
        <v>1906</v>
      </c>
      <c r="F337" t="s">
        <v>1907</v>
      </c>
      <c r="G337" t="s">
        <v>517</v>
      </c>
      <c r="I337" t="s">
        <v>32</v>
      </c>
      <c r="J337">
        <v>1.6666666666666667</v>
      </c>
      <c r="K337">
        <v>2.3333333333333335</v>
      </c>
      <c r="L337" s="5">
        <f t="shared" si="15"/>
        <v>1.4000000000000001</v>
      </c>
      <c r="M337">
        <v>1.3333333333333333</v>
      </c>
      <c r="N337" s="5">
        <f t="shared" si="16"/>
        <v>0.79999999999999993</v>
      </c>
      <c r="O337">
        <v>1.6666666666666667</v>
      </c>
      <c r="P337" s="5">
        <f t="shared" si="17"/>
        <v>1</v>
      </c>
    </row>
    <row r="338" spans="1:16">
      <c r="A338">
        <v>529</v>
      </c>
      <c r="B338" t="s">
        <v>26</v>
      </c>
      <c r="C338" t="s">
        <v>33</v>
      </c>
      <c r="D338" t="s">
        <v>1827</v>
      </c>
      <c r="E338" t="s">
        <v>1828</v>
      </c>
      <c r="F338" t="s">
        <v>1829</v>
      </c>
      <c r="G338" t="s">
        <v>318</v>
      </c>
      <c r="I338" t="s">
        <v>32</v>
      </c>
      <c r="J338">
        <v>3.3333333333333335</v>
      </c>
      <c r="K338">
        <v>4.666666666666667</v>
      </c>
      <c r="L338" s="5">
        <f t="shared" si="15"/>
        <v>1.4000000000000001</v>
      </c>
      <c r="M338">
        <v>2.3333333333333335</v>
      </c>
      <c r="N338" s="5">
        <f t="shared" si="16"/>
        <v>0.70000000000000007</v>
      </c>
      <c r="O338">
        <v>1.3333333333333333</v>
      </c>
      <c r="P338" s="5">
        <f t="shared" si="17"/>
        <v>0.39999999999999997</v>
      </c>
    </row>
    <row r="339" spans="1:16">
      <c r="A339">
        <v>758</v>
      </c>
      <c r="B339" t="s">
        <v>26</v>
      </c>
      <c r="C339" t="s">
        <v>33</v>
      </c>
      <c r="D339" t="s">
        <v>3648</v>
      </c>
      <c r="E339" t="s">
        <v>3649</v>
      </c>
      <c r="F339" t="s">
        <v>3650</v>
      </c>
      <c r="G339" t="s">
        <v>545</v>
      </c>
      <c r="I339" t="s">
        <v>32</v>
      </c>
      <c r="J339">
        <v>1.6666666666666667</v>
      </c>
      <c r="K339">
        <v>2.3333333333333335</v>
      </c>
      <c r="L339" s="5">
        <f t="shared" si="15"/>
        <v>1.4000000000000001</v>
      </c>
      <c r="M339">
        <v>1</v>
      </c>
      <c r="N339" s="5">
        <f t="shared" si="16"/>
        <v>0.6</v>
      </c>
      <c r="O339">
        <v>0</v>
      </c>
      <c r="P339" s="5">
        <f t="shared" si="17"/>
        <v>0</v>
      </c>
    </row>
    <row r="340" spans="1:16">
      <c r="A340">
        <v>737</v>
      </c>
      <c r="B340" t="s">
        <v>26</v>
      </c>
      <c r="C340" t="s">
        <v>33</v>
      </c>
      <c r="D340" t="s">
        <v>2315</v>
      </c>
      <c r="E340" t="s">
        <v>2316</v>
      </c>
      <c r="F340" t="s">
        <v>2317</v>
      </c>
      <c r="G340" t="s">
        <v>363</v>
      </c>
      <c r="I340" t="s">
        <v>32</v>
      </c>
      <c r="J340">
        <v>1.6666666666666667</v>
      </c>
      <c r="K340">
        <v>2.3333333333333335</v>
      </c>
      <c r="L340" s="5">
        <f t="shared" si="15"/>
        <v>1.4000000000000001</v>
      </c>
      <c r="M340">
        <v>0.66666666666666663</v>
      </c>
      <c r="N340" s="5">
        <f t="shared" si="16"/>
        <v>0.39999999999999997</v>
      </c>
      <c r="O340">
        <v>0.66666666666666663</v>
      </c>
      <c r="P340" s="5">
        <f t="shared" si="17"/>
        <v>0.39999999999999997</v>
      </c>
    </row>
    <row r="341" spans="1:16">
      <c r="A341">
        <v>791</v>
      </c>
      <c r="B341" t="s">
        <v>26</v>
      </c>
      <c r="C341" t="s">
        <v>33</v>
      </c>
      <c r="D341" t="s">
        <v>2986</v>
      </c>
      <c r="E341" t="s">
        <v>2987</v>
      </c>
      <c r="F341" t="s">
        <v>2988</v>
      </c>
      <c r="G341" t="s">
        <v>288</v>
      </c>
      <c r="I341" t="s">
        <v>32</v>
      </c>
      <c r="J341">
        <v>1.6666666666666667</v>
      </c>
      <c r="K341">
        <v>2.3333333333333335</v>
      </c>
      <c r="L341" s="5">
        <f t="shared" si="15"/>
        <v>1.4000000000000001</v>
      </c>
      <c r="M341">
        <v>0.66666666666666663</v>
      </c>
      <c r="N341" s="5">
        <f t="shared" si="16"/>
        <v>0.39999999999999997</v>
      </c>
      <c r="O341">
        <v>0</v>
      </c>
      <c r="P341" s="5">
        <f t="shared" si="17"/>
        <v>0</v>
      </c>
    </row>
    <row r="342" spans="1:16">
      <c r="A342">
        <v>140</v>
      </c>
      <c r="B342" t="s">
        <v>26</v>
      </c>
      <c r="C342" t="s">
        <v>33</v>
      </c>
      <c r="D342" t="s">
        <v>437</v>
      </c>
      <c r="E342" t="s">
        <v>438</v>
      </c>
      <c r="F342" t="s">
        <v>439</v>
      </c>
      <c r="G342" t="s">
        <v>146</v>
      </c>
      <c r="I342" t="s">
        <v>32</v>
      </c>
      <c r="J342">
        <v>16.666666666666668</v>
      </c>
      <c r="K342">
        <v>23</v>
      </c>
      <c r="L342" s="5">
        <f t="shared" si="15"/>
        <v>1.38</v>
      </c>
      <c r="M342">
        <v>10.666666666666666</v>
      </c>
      <c r="N342" s="5">
        <f t="shared" si="16"/>
        <v>0.6399999999999999</v>
      </c>
      <c r="O342">
        <v>13.666666666666666</v>
      </c>
      <c r="P342" s="5">
        <f t="shared" si="17"/>
        <v>0.82</v>
      </c>
    </row>
    <row r="343" spans="1:16">
      <c r="A343">
        <v>533</v>
      </c>
      <c r="B343" t="s">
        <v>26</v>
      </c>
      <c r="C343" t="s">
        <v>33</v>
      </c>
      <c r="D343" t="s">
        <v>1285</v>
      </c>
      <c r="E343" t="s">
        <v>1286</v>
      </c>
      <c r="F343" t="s">
        <v>1287</v>
      </c>
      <c r="G343" t="s">
        <v>545</v>
      </c>
      <c r="I343" t="s">
        <v>32</v>
      </c>
      <c r="J343">
        <v>2.6666666666666665</v>
      </c>
      <c r="K343">
        <v>3.6666666666666665</v>
      </c>
      <c r="L343" s="5">
        <f t="shared" si="15"/>
        <v>1.375</v>
      </c>
      <c r="M343">
        <v>2.6666666666666665</v>
      </c>
      <c r="N343" s="5">
        <f t="shared" si="16"/>
        <v>1</v>
      </c>
      <c r="O343">
        <v>2.6666666666666665</v>
      </c>
      <c r="P343" s="5">
        <f t="shared" si="17"/>
        <v>1</v>
      </c>
    </row>
    <row r="344" spans="1:16">
      <c r="A344">
        <v>538</v>
      </c>
      <c r="B344" t="s">
        <v>26</v>
      </c>
      <c r="C344" t="s">
        <v>33</v>
      </c>
      <c r="D344" t="s">
        <v>1291</v>
      </c>
      <c r="E344" t="s">
        <v>1292</v>
      </c>
      <c r="F344" t="s">
        <v>1293</v>
      </c>
      <c r="G344" t="s">
        <v>222</v>
      </c>
      <c r="I344" t="s">
        <v>32</v>
      </c>
      <c r="J344">
        <v>2.6666666666666665</v>
      </c>
      <c r="K344">
        <v>3.6666666666666665</v>
      </c>
      <c r="L344" s="5">
        <f t="shared" si="15"/>
        <v>1.375</v>
      </c>
      <c r="M344">
        <v>1</v>
      </c>
      <c r="N344" s="5">
        <f t="shared" si="16"/>
        <v>0.375</v>
      </c>
      <c r="O344">
        <v>4</v>
      </c>
      <c r="P344" s="5">
        <f t="shared" si="17"/>
        <v>1.5</v>
      </c>
    </row>
    <row r="345" spans="1:16">
      <c r="A345">
        <v>620</v>
      </c>
      <c r="B345" t="s">
        <v>26</v>
      </c>
      <c r="C345" t="s">
        <v>33</v>
      </c>
      <c r="D345" t="s">
        <v>2231</v>
      </c>
      <c r="E345" t="s">
        <v>2232</v>
      </c>
      <c r="F345" t="s">
        <v>2233</v>
      </c>
      <c r="G345" t="s">
        <v>423</v>
      </c>
      <c r="I345" t="s">
        <v>32</v>
      </c>
      <c r="J345">
        <v>2.6666666666666665</v>
      </c>
      <c r="K345">
        <v>3.6666666666666665</v>
      </c>
      <c r="L345" s="5">
        <f t="shared" si="15"/>
        <v>1.375</v>
      </c>
      <c r="M345">
        <v>0.66666666666666663</v>
      </c>
      <c r="N345" s="5">
        <f t="shared" si="16"/>
        <v>0.25</v>
      </c>
      <c r="O345">
        <v>1</v>
      </c>
      <c r="P345" s="5">
        <f t="shared" si="17"/>
        <v>0.375</v>
      </c>
    </row>
    <row r="346" spans="1:16">
      <c r="A346">
        <v>300</v>
      </c>
      <c r="B346" t="s">
        <v>26</v>
      </c>
      <c r="C346" t="s">
        <v>33</v>
      </c>
      <c r="D346" t="s">
        <v>943</v>
      </c>
      <c r="E346" t="s">
        <v>944</v>
      </c>
      <c r="F346" t="s">
        <v>945</v>
      </c>
      <c r="G346" t="s">
        <v>123</v>
      </c>
      <c r="I346" t="s">
        <v>32</v>
      </c>
      <c r="J346">
        <v>6.333333333333333</v>
      </c>
      <c r="K346">
        <v>8.6666666666666661</v>
      </c>
      <c r="L346" s="5">
        <f t="shared" si="15"/>
        <v>1.368421052631579</v>
      </c>
      <c r="M346">
        <v>6</v>
      </c>
      <c r="N346" s="5">
        <f t="shared" si="16"/>
        <v>0.94736842105263164</v>
      </c>
      <c r="O346">
        <v>7</v>
      </c>
      <c r="P346" s="5">
        <f t="shared" si="17"/>
        <v>1.1052631578947369</v>
      </c>
    </row>
    <row r="347" spans="1:16">
      <c r="A347">
        <v>331</v>
      </c>
      <c r="B347" t="s">
        <v>26</v>
      </c>
      <c r="C347" t="s">
        <v>33</v>
      </c>
      <c r="D347" t="s">
        <v>991</v>
      </c>
      <c r="E347" t="s">
        <v>992</v>
      </c>
      <c r="F347" t="s">
        <v>993</v>
      </c>
      <c r="G347" t="s">
        <v>303</v>
      </c>
      <c r="I347" t="s">
        <v>32</v>
      </c>
      <c r="J347">
        <v>6.333333333333333</v>
      </c>
      <c r="K347">
        <v>8.6666666666666661</v>
      </c>
      <c r="L347" s="5">
        <f t="shared" si="15"/>
        <v>1.368421052631579</v>
      </c>
      <c r="M347">
        <v>5</v>
      </c>
      <c r="N347" s="5">
        <f t="shared" si="16"/>
        <v>0.78947368421052633</v>
      </c>
      <c r="O347">
        <v>4.666666666666667</v>
      </c>
      <c r="P347" s="5">
        <f t="shared" si="17"/>
        <v>0.73684210526315796</v>
      </c>
    </row>
    <row r="348" spans="1:16">
      <c r="A348">
        <v>483</v>
      </c>
      <c r="B348" t="s">
        <v>26</v>
      </c>
      <c r="C348" t="s">
        <v>33</v>
      </c>
      <c r="D348" t="s">
        <v>1851</v>
      </c>
      <c r="E348" t="s">
        <v>1852</v>
      </c>
      <c r="F348" t="s">
        <v>1853</v>
      </c>
      <c r="G348" t="s">
        <v>251</v>
      </c>
      <c r="I348" t="s">
        <v>32</v>
      </c>
      <c r="J348">
        <v>3.6666666666666665</v>
      </c>
      <c r="K348">
        <v>5</v>
      </c>
      <c r="L348" s="5">
        <f t="shared" si="15"/>
        <v>1.3636363636363638</v>
      </c>
      <c r="M348">
        <v>3</v>
      </c>
      <c r="N348" s="5">
        <f t="shared" si="16"/>
        <v>0.81818181818181823</v>
      </c>
      <c r="O348">
        <v>1.6666666666666667</v>
      </c>
      <c r="P348" s="5">
        <f t="shared" si="17"/>
        <v>0.45454545454545459</v>
      </c>
    </row>
    <row r="349" spans="1:16">
      <c r="A349">
        <v>481</v>
      </c>
      <c r="B349" t="s">
        <v>26</v>
      </c>
      <c r="C349" t="s">
        <v>33</v>
      </c>
      <c r="D349" t="s">
        <v>1553</v>
      </c>
      <c r="E349" t="s">
        <v>1554</v>
      </c>
      <c r="F349" t="s">
        <v>1555</v>
      </c>
      <c r="G349" t="s">
        <v>165</v>
      </c>
      <c r="I349" t="s">
        <v>32</v>
      </c>
      <c r="J349">
        <v>3.6666666666666665</v>
      </c>
      <c r="K349">
        <v>5</v>
      </c>
      <c r="L349" s="5">
        <f t="shared" si="15"/>
        <v>1.3636363636363638</v>
      </c>
      <c r="M349">
        <v>2.6666666666666665</v>
      </c>
      <c r="N349" s="5">
        <f t="shared" si="16"/>
        <v>0.72727272727272729</v>
      </c>
      <c r="O349">
        <v>2</v>
      </c>
      <c r="P349" s="5">
        <f t="shared" si="17"/>
        <v>0.54545454545454553</v>
      </c>
    </row>
    <row r="350" spans="1:16">
      <c r="A350">
        <v>377</v>
      </c>
      <c r="B350" t="s">
        <v>26</v>
      </c>
      <c r="C350" t="s">
        <v>33</v>
      </c>
      <c r="D350" t="s">
        <v>1358</v>
      </c>
      <c r="E350" t="s">
        <v>1359</v>
      </c>
      <c r="F350" t="s">
        <v>1360</v>
      </c>
      <c r="G350" t="s">
        <v>459</v>
      </c>
      <c r="I350" t="s">
        <v>32</v>
      </c>
      <c r="J350">
        <v>5.666666666666667</v>
      </c>
      <c r="K350">
        <v>7.666666666666667</v>
      </c>
      <c r="L350" s="5">
        <f t="shared" si="15"/>
        <v>1.3529411764705883</v>
      </c>
      <c r="M350">
        <v>3.3333333333333335</v>
      </c>
      <c r="N350" s="5">
        <f t="shared" si="16"/>
        <v>0.58823529411764708</v>
      </c>
      <c r="O350">
        <v>3.3333333333333335</v>
      </c>
      <c r="P350" s="5">
        <f t="shared" si="17"/>
        <v>0.58823529411764708</v>
      </c>
    </row>
    <row r="351" spans="1:16">
      <c r="A351">
        <v>394</v>
      </c>
      <c r="B351" t="s">
        <v>26</v>
      </c>
      <c r="C351" t="s">
        <v>33</v>
      </c>
      <c r="D351" t="s">
        <v>1559</v>
      </c>
      <c r="E351" t="s">
        <v>1560</v>
      </c>
      <c r="F351" t="s">
        <v>1561</v>
      </c>
      <c r="G351" t="s">
        <v>172</v>
      </c>
      <c r="I351" t="s">
        <v>32</v>
      </c>
      <c r="J351">
        <v>5</v>
      </c>
      <c r="K351">
        <v>6.666666666666667</v>
      </c>
      <c r="L351" s="5">
        <f t="shared" si="15"/>
        <v>1.3333333333333335</v>
      </c>
      <c r="M351">
        <v>4</v>
      </c>
      <c r="N351" s="5">
        <f t="shared" si="16"/>
        <v>0.8</v>
      </c>
      <c r="O351">
        <v>2.6666666666666665</v>
      </c>
      <c r="P351" s="5">
        <f t="shared" si="17"/>
        <v>0.53333333333333333</v>
      </c>
    </row>
    <row r="352" spans="1:16">
      <c r="A352">
        <v>141</v>
      </c>
      <c r="B352" t="s">
        <v>26</v>
      </c>
      <c r="C352" t="s">
        <v>33</v>
      </c>
      <c r="D352" t="s">
        <v>307</v>
      </c>
      <c r="E352" t="s">
        <v>308</v>
      </c>
      <c r="F352" t="s">
        <v>309</v>
      </c>
      <c r="G352" t="s">
        <v>310</v>
      </c>
      <c r="I352" t="s">
        <v>32</v>
      </c>
      <c r="J352">
        <v>14</v>
      </c>
      <c r="K352">
        <v>18.666666666666668</v>
      </c>
      <c r="L352" s="5">
        <f t="shared" si="15"/>
        <v>1.3333333333333335</v>
      </c>
      <c r="M352">
        <v>8.3333333333333339</v>
      </c>
      <c r="N352" s="5">
        <f t="shared" si="16"/>
        <v>0.59523809523809523</v>
      </c>
      <c r="O352">
        <v>23</v>
      </c>
      <c r="P352" s="5">
        <f t="shared" si="17"/>
        <v>1.6428571428571428</v>
      </c>
    </row>
    <row r="353" spans="1:16">
      <c r="A353">
        <v>559</v>
      </c>
      <c r="B353" t="s">
        <v>26</v>
      </c>
      <c r="C353" t="s">
        <v>33</v>
      </c>
      <c r="D353" t="s">
        <v>1676</v>
      </c>
      <c r="E353" t="s">
        <v>1677</v>
      </c>
      <c r="F353" t="s">
        <v>1678</v>
      </c>
      <c r="G353" t="s">
        <v>342</v>
      </c>
      <c r="I353" t="s">
        <v>32</v>
      </c>
      <c r="J353">
        <v>2</v>
      </c>
      <c r="K353">
        <v>2.6666666666666665</v>
      </c>
      <c r="L353" s="5">
        <f t="shared" si="15"/>
        <v>1.3333333333333333</v>
      </c>
      <c r="M353">
        <v>3</v>
      </c>
      <c r="N353" s="5">
        <f t="shared" si="16"/>
        <v>1.5</v>
      </c>
      <c r="O353">
        <v>2.6666666666666665</v>
      </c>
      <c r="P353" s="5">
        <f t="shared" si="17"/>
        <v>1.3333333333333333</v>
      </c>
    </row>
    <row r="354" spans="1:16">
      <c r="A354">
        <v>802</v>
      </c>
      <c r="B354" t="s">
        <v>26</v>
      </c>
      <c r="C354" t="s">
        <v>33</v>
      </c>
      <c r="D354" t="s">
        <v>2560</v>
      </c>
      <c r="E354" t="s">
        <v>2561</v>
      </c>
      <c r="F354" t="s">
        <v>2562</v>
      </c>
      <c r="G354" t="s">
        <v>200</v>
      </c>
      <c r="I354" t="s">
        <v>32</v>
      </c>
      <c r="J354">
        <v>1</v>
      </c>
      <c r="K354">
        <v>1.3333333333333333</v>
      </c>
      <c r="L354" s="5">
        <f t="shared" si="15"/>
        <v>1.3333333333333333</v>
      </c>
      <c r="M354">
        <v>1.3333333333333333</v>
      </c>
      <c r="N354" s="5">
        <f t="shared" si="16"/>
        <v>1.3333333333333333</v>
      </c>
      <c r="O354">
        <v>1</v>
      </c>
      <c r="P354" s="5">
        <f t="shared" si="17"/>
        <v>1</v>
      </c>
    </row>
    <row r="355" spans="1:16">
      <c r="A355">
        <v>807</v>
      </c>
      <c r="B355" t="s">
        <v>26</v>
      </c>
      <c r="C355" t="s">
        <v>33</v>
      </c>
      <c r="D355" t="s">
        <v>2130</v>
      </c>
      <c r="E355" t="s">
        <v>2131</v>
      </c>
      <c r="F355" t="s">
        <v>2132</v>
      </c>
      <c r="G355" t="s">
        <v>222</v>
      </c>
      <c r="I355" t="s">
        <v>32</v>
      </c>
      <c r="J355">
        <v>1</v>
      </c>
      <c r="K355">
        <v>1.3333333333333333</v>
      </c>
      <c r="L355" s="5">
        <f t="shared" si="15"/>
        <v>1.3333333333333333</v>
      </c>
      <c r="M355">
        <v>1</v>
      </c>
      <c r="N355" s="5">
        <f t="shared" si="16"/>
        <v>1</v>
      </c>
      <c r="O355">
        <v>1.3333333333333333</v>
      </c>
      <c r="P355" s="5">
        <f t="shared" si="17"/>
        <v>1.3333333333333333</v>
      </c>
    </row>
    <row r="356" spans="1:16">
      <c r="A356">
        <v>625</v>
      </c>
      <c r="B356" t="s">
        <v>26</v>
      </c>
      <c r="C356" t="s">
        <v>33</v>
      </c>
      <c r="D356" t="s">
        <v>1941</v>
      </c>
      <c r="E356" t="s">
        <v>1942</v>
      </c>
      <c r="F356" t="s">
        <v>1943</v>
      </c>
      <c r="G356" t="s">
        <v>342</v>
      </c>
      <c r="I356" t="s">
        <v>32</v>
      </c>
      <c r="J356">
        <v>2</v>
      </c>
      <c r="K356">
        <v>2.6666666666666665</v>
      </c>
      <c r="L356" s="5">
        <f t="shared" si="15"/>
        <v>1.3333333333333333</v>
      </c>
      <c r="M356">
        <v>2</v>
      </c>
      <c r="N356" s="5">
        <f t="shared" si="16"/>
        <v>1</v>
      </c>
      <c r="O356">
        <v>1.6666666666666667</v>
      </c>
      <c r="P356" s="5">
        <f t="shared" si="17"/>
        <v>0.83333333333333337</v>
      </c>
    </row>
    <row r="357" spans="1:16">
      <c r="A357">
        <v>188</v>
      </c>
      <c r="B357" t="s">
        <v>26</v>
      </c>
      <c r="C357" t="s">
        <v>33</v>
      </c>
      <c r="D357" t="s">
        <v>898</v>
      </c>
      <c r="E357" t="s">
        <v>899</v>
      </c>
      <c r="F357" t="s">
        <v>900</v>
      </c>
      <c r="G357" t="s">
        <v>901</v>
      </c>
      <c r="I357" t="s">
        <v>32</v>
      </c>
      <c r="J357">
        <v>12</v>
      </c>
      <c r="K357">
        <v>16</v>
      </c>
      <c r="L357" s="5">
        <f t="shared" si="15"/>
        <v>1.3333333333333333</v>
      </c>
      <c r="M357">
        <v>10.333333333333334</v>
      </c>
      <c r="N357" s="5">
        <f t="shared" si="16"/>
        <v>0.86111111111111116</v>
      </c>
      <c r="O357">
        <v>9</v>
      </c>
      <c r="P357" s="5">
        <f t="shared" si="17"/>
        <v>0.75</v>
      </c>
    </row>
    <row r="358" spans="1:16">
      <c r="A358">
        <v>557</v>
      </c>
      <c r="B358" t="s">
        <v>26</v>
      </c>
      <c r="C358" t="s">
        <v>33</v>
      </c>
      <c r="D358" t="s">
        <v>1486</v>
      </c>
      <c r="E358" t="s">
        <v>1487</v>
      </c>
      <c r="F358" t="s">
        <v>1488</v>
      </c>
      <c r="G358" t="s">
        <v>251</v>
      </c>
      <c r="I358" t="s">
        <v>32</v>
      </c>
      <c r="J358">
        <v>2</v>
      </c>
      <c r="K358">
        <v>2.6666666666666665</v>
      </c>
      <c r="L358" s="5">
        <f t="shared" si="15"/>
        <v>1.3333333333333333</v>
      </c>
      <c r="M358">
        <v>1.6666666666666667</v>
      </c>
      <c r="N358" s="5">
        <f t="shared" si="16"/>
        <v>0.83333333333333337</v>
      </c>
      <c r="O358">
        <v>3.3333333333333335</v>
      </c>
      <c r="P358" s="5">
        <f t="shared" si="17"/>
        <v>1.6666666666666667</v>
      </c>
    </row>
    <row r="359" spans="1:16">
      <c r="A359">
        <v>605</v>
      </c>
      <c r="B359" t="s">
        <v>26</v>
      </c>
      <c r="C359" t="s">
        <v>33</v>
      </c>
      <c r="D359" t="s">
        <v>1968</v>
      </c>
      <c r="E359" t="s">
        <v>1969</v>
      </c>
      <c r="F359" t="s">
        <v>1970</v>
      </c>
      <c r="G359" t="s">
        <v>303</v>
      </c>
      <c r="I359" t="s">
        <v>32</v>
      </c>
      <c r="J359">
        <v>2</v>
      </c>
      <c r="K359">
        <v>2.6666666666666665</v>
      </c>
      <c r="L359" s="5">
        <f t="shared" si="15"/>
        <v>1.3333333333333333</v>
      </c>
      <c r="M359">
        <v>1.6666666666666667</v>
      </c>
      <c r="N359" s="5">
        <f t="shared" si="16"/>
        <v>0.83333333333333337</v>
      </c>
      <c r="O359">
        <v>2</v>
      </c>
      <c r="P359" s="5">
        <f t="shared" si="17"/>
        <v>1</v>
      </c>
    </row>
    <row r="360" spans="1:16">
      <c r="A360">
        <v>666</v>
      </c>
      <c r="B360" t="s">
        <v>26</v>
      </c>
      <c r="C360" t="s">
        <v>33</v>
      </c>
      <c r="D360" t="s">
        <v>2279</v>
      </c>
      <c r="E360" t="s">
        <v>2280</v>
      </c>
      <c r="F360" t="s">
        <v>2281</v>
      </c>
      <c r="G360" t="s">
        <v>265</v>
      </c>
      <c r="I360" t="s">
        <v>32</v>
      </c>
      <c r="J360">
        <v>2</v>
      </c>
      <c r="K360">
        <v>2.6666666666666665</v>
      </c>
      <c r="L360" s="5">
        <f t="shared" si="15"/>
        <v>1.3333333333333333</v>
      </c>
      <c r="M360">
        <v>1.6666666666666667</v>
      </c>
      <c r="N360" s="5">
        <f t="shared" si="16"/>
        <v>0.83333333333333337</v>
      </c>
      <c r="O360">
        <v>1</v>
      </c>
      <c r="P360" s="5">
        <f t="shared" si="17"/>
        <v>0.5</v>
      </c>
    </row>
    <row r="361" spans="1:16">
      <c r="A361">
        <v>468</v>
      </c>
      <c r="B361" t="s">
        <v>26</v>
      </c>
      <c r="C361" t="s">
        <v>33</v>
      </c>
      <c r="D361" t="s">
        <v>1589</v>
      </c>
      <c r="E361" t="s">
        <v>1590</v>
      </c>
      <c r="G361" t="s">
        <v>1591</v>
      </c>
      <c r="H361" t="s">
        <v>26</v>
      </c>
      <c r="I361" t="s">
        <v>32</v>
      </c>
      <c r="J361">
        <v>3</v>
      </c>
      <c r="K361">
        <v>4</v>
      </c>
      <c r="L361" s="5">
        <f t="shared" si="15"/>
        <v>1.3333333333333333</v>
      </c>
      <c r="M361">
        <v>2.3333333333333335</v>
      </c>
      <c r="N361" s="5">
        <f t="shared" si="16"/>
        <v>0.77777777777777779</v>
      </c>
      <c r="O361">
        <v>2.6666666666666665</v>
      </c>
      <c r="P361" s="5">
        <f t="shared" si="17"/>
        <v>0.88888888888888884</v>
      </c>
    </row>
    <row r="362" spans="1:16">
      <c r="A362">
        <v>653</v>
      </c>
      <c r="B362" t="s">
        <v>26</v>
      </c>
      <c r="C362" t="s">
        <v>33</v>
      </c>
      <c r="D362" t="s">
        <v>2041</v>
      </c>
      <c r="E362" t="s">
        <v>2042</v>
      </c>
      <c r="F362" t="s">
        <v>2043</v>
      </c>
      <c r="G362" t="s">
        <v>410</v>
      </c>
      <c r="I362" t="s">
        <v>32</v>
      </c>
      <c r="J362">
        <v>2</v>
      </c>
      <c r="K362">
        <v>2.6666666666666665</v>
      </c>
      <c r="L362" s="5">
        <f t="shared" si="15"/>
        <v>1.3333333333333333</v>
      </c>
      <c r="M362">
        <v>1.3333333333333333</v>
      </c>
      <c r="N362" s="5">
        <f t="shared" si="16"/>
        <v>0.66666666666666663</v>
      </c>
      <c r="O362">
        <v>1.3333333333333333</v>
      </c>
      <c r="P362" s="5">
        <f t="shared" si="17"/>
        <v>0.66666666666666663</v>
      </c>
    </row>
    <row r="363" spans="1:16">
      <c r="A363">
        <v>865</v>
      </c>
      <c r="B363" t="s">
        <v>26</v>
      </c>
      <c r="C363" t="s">
        <v>33</v>
      </c>
      <c r="D363" t="s">
        <v>2521</v>
      </c>
      <c r="E363" t="s">
        <v>2522</v>
      </c>
      <c r="F363" t="s">
        <v>2523</v>
      </c>
      <c r="G363" t="s">
        <v>265</v>
      </c>
      <c r="I363" t="s">
        <v>32</v>
      </c>
      <c r="J363">
        <v>1</v>
      </c>
      <c r="K363">
        <v>1.3333333333333333</v>
      </c>
      <c r="L363" s="5">
        <f t="shared" si="15"/>
        <v>1.3333333333333333</v>
      </c>
      <c r="M363">
        <v>0.66666666666666663</v>
      </c>
      <c r="N363" s="5">
        <f t="shared" si="16"/>
        <v>0.66666666666666663</v>
      </c>
      <c r="O363">
        <v>0.66666666666666663</v>
      </c>
      <c r="P363" s="5">
        <f t="shared" si="17"/>
        <v>0.66666666666666663</v>
      </c>
    </row>
    <row r="364" spans="1:16">
      <c r="A364">
        <v>820</v>
      </c>
      <c r="B364" t="s">
        <v>26</v>
      </c>
      <c r="C364" t="s">
        <v>33</v>
      </c>
      <c r="D364" t="s">
        <v>3059</v>
      </c>
      <c r="E364" t="s">
        <v>3060</v>
      </c>
      <c r="F364" t="s">
        <v>3061</v>
      </c>
      <c r="G364" t="s">
        <v>96</v>
      </c>
      <c r="I364" t="s">
        <v>32</v>
      </c>
      <c r="J364">
        <v>1</v>
      </c>
      <c r="K364">
        <v>1.3333333333333333</v>
      </c>
      <c r="L364" s="5">
        <f t="shared" si="15"/>
        <v>1.3333333333333333</v>
      </c>
      <c r="M364">
        <v>0.66666666666666663</v>
      </c>
      <c r="N364" s="5">
        <f t="shared" si="16"/>
        <v>0.66666666666666663</v>
      </c>
      <c r="O364">
        <v>0.33333333333333331</v>
      </c>
      <c r="P364" s="5">
        <f t="shared" si="17"/>
        <v>0.33333333333333331</v>
      </c>
    </row>
    <row r="365" spans="1:16">
      <c r="A365">
        <v>890</v>
      </c>
      <c r="B365" t="s">
        <v>26</v>
      </c>
      <c r="C365" t="s">
        <v>33</v>
      </c>
      <c r="D365" t="s">
        <v>3174</v>
      </c>
      <c r="E365" t="s">
        <v>3175</v>
      </c>
      <c r="F365" t="s">
        <v>3176</v>
      </c>
      <c r="G365" t="s">
        <v>278</v>
      </c>
      <c r="I365" t="s">
        <v>32</v>
      </c>
      <c r="J365">
        <v>1</v>
      </c>
      <c r="K365">
        <v>1.3333333333333333</v>
      </c>
      <c r="L365" s="5">
        <f t="shared" si="15"/>
        <v>1.3333333333333333</v>
      </c>
      <c r="M365">
        <v>0.66666666666666663</v>
      </c>
      <c r="N365" s="5">
        <f t="shared" si="16"/>
        <v>0.66666666666666663</v>
      </c>
      <c r="O365">
        <v>0.33333333333333331</v>
      </c>
      <c r="P365" s="5">
        <f t="shared" si="17"/>
        <v>0.33333333333333331</v>
      </c>
    </row>
    <row r="366" spans="1:16">
      <c r="A366">
        <v>914</v>
      </c>
      <c r="B366" t="s">
        <v>26</v>
      </c>
      <c r="C366" t="s">
        <v>33</v>
      </c>
      <c r="D366" t="s">
        <v>3251</v>
      </c>
      <c r="E366" t="s">
        <v>3252</v>
      </c>
      <c r="F366" t="s">
        <v>3253</v>
      </c>
      <c r="G366" t="s">
        <v>251</v>
      </c>
      <c r="I366" t="s">
        <v>32</v>
      </c>
      <c r="J366">
        <v>1</v>
      </c>
      <c r="K366">
        <v>1.3333333333333333</v>
      </c>
      <c r="L366" s="5">
        <f t="shared" si="15"/>
        <v>1.3333333333333333</v>
      </c>
      <c r="M366">
        <v>0.66666666666666663</v>
      </c>
      <c r="N366" s="5">
        <f t="shared" si="16"/>
        <v>0.66666666666666663</v>
      </c>
      <c r="O366">
        <v>0</v>
      </c>
      <c r="P366" s="5">
        <f t="shared" si="17"/>
        <v>0</v>
      </c>
    </row>
    <row r="367" spans="1:16">
      <c r="A367">
        <v>355</v>
      </c>
      <c r="B367" t="s">
        <v>26</v>
      </c>
      <c r="C367" t="s">
        <v>33</v>
      </c>
      <c r="D367" t="s">
        <v>1040</v>
      </c>
      <c r="E367" t="s">
        <v>1041</v>
      </c>
      <c r="F367" t="s">
        <v>1042</v>
      </c>
      <c r="G367" t="s">
        <v>278</v>
      </c>
      <c r="I367" t="s">
        <v>32</v>
      </c>
      <c r="J367">
        <v>6</v>
      </c>
      <c r="K367">
        <v>8</v>
      </c>
      <c r="L367" s="5">
        <f t="shared" si="15"/>
        <v>1.3333333333333333</v>
      </c>
      <c r="M367">
        <v>3</v>
      </c>
      <c r="N367" s="5">
        <f t="shared" si="16"/>
        <v>0.5</v>
      </c>
      <c r="O367">
        <v>5.333333333333333</v>
      </c>
      <c r="P367" s="5">
        <f t="shared" si="17"/>
        <v>0.88888888888888884</v>
      </c>
    </row>
    <row r="368" spans="1:16">
      <c r="A368">
        <v>841</v>
      </c>
      <c r="B368" t="s">
        <v>26</v>
      </c>
      <c r="C368" t="s">
        <v>33</v>
      </c>
      <c r="D368" t="s">
        <v>2100</v>
      </c>
      <c r="E368" t="s">
        <v>2101</v>
      </c>
      <c r="F368" t="s">
        <v>2102</v>
      </c>
      <c r="G368" t="s">
        <v>265</v>
      </c>
      <c r="I368" t="s">
        <v>32</v>
      </c>
      <c r="J368">
        <v>1</v>
      </c>
      <c r="K368">
        <v>1.3333333333333333</v>
      </c>
      <c r="L368" s="5">
        <f t="shared" si="15"/>
        <v>1.3333333333333333</v>
      </c>
      <c r="M368">
        <v>0.33333333333333331</v>
      </c>
      <c r="N368" s="5">
        <f t="shared" si="16"/>
        <v>0.33333333333333331</v>
      </c>
      <c r="O368">
        <v>1.3333333333333333</v>
      </c>
      <c r="P368" s="5">
        <f t="shared" si="17"/>
        <v>1.3333333333333333</v>
      </c>
    </row>
    <row r="369" spans="1:16">
      <c r="A369">
        <v>829</v>
      </c>
      <c r="B369" t="s">
        <v>26</v>
      </c>
      <c r="C369" t="s">
        <v>33</v>
      </c>
      <c r="D369" t="s">
        <v>2572</v>
      </c>
      <c r="E369" t="s">
        <v>2573</v>
      </c>
      <c r="F369" t="s">
        <v>2574</v>
      </c>
      <c r="G369" t="s">
        <v>36</v>
      </c>
      <c r="I369" t="s">
        <v>32</v>
      </c>
      <c r="J369">
        <v>1</v>
      </c>
      <c r="K369">
        <v>1.3333333333333333</v>
      </c>
      <c r="L369" s="5">
        <f t="shared" si="15"/>
        <v>1.3333333333333333</v>
      </c>
      <c r="M369">
        <v>0.33333333333333331</v>
      </c>
      <c r="N369" s="5">
        <f t="shared" si="16"/>
        <v>0.33333333333333331</v>
      </c>
      <c r="O369">
        <v>1</v>
      </c>
      <c r="P369" s="5">
        <f t="shared" si="17"/>
        <v>1</v>
      </c>
    </row>
    <row r="370" spans="1:16">
      <c r="A370">
        <v>889</v>
      </c>
      <c r="B370" t="s">
        <v>26</v>
      </c>
      <c r="C370" t="s">
        <v>33</v>
      </c>
      <c r="D370" t="s">
        <v>2454</v>
      </c>
      <c r="E370" t="s">
        <v>2455</v>
      </c>
      <c r="F370" t="s">
        <v>2456</v>
      </c>
      <c r="G370" t="s">
        <v>210</v>
      </c>
      <c r="I370" t="s">
        <v>32</v>
      </c>
      <c r="J370">
        <v>1</v>
      </c>
      <c r="K370">
        <v>1.3333333333333333</v>
      </c>
      <c r="L370" s="5">
        <f t="shared" si="15"/>
        <v>1.3333333333333333</v>
      </c>
      <c r="M370">
        <v>0.33333333333333331</v>
      </c>
      <c r="N370" s="5">
        <f t="shared" si="16"/>
        <v>0.33333333333333331</v>
      </c>
      <c r="O370">
        <v>0.66666666666666663</v>
      </c>
      <c r="P370" s="5">
        <f t="shared" si="17"/>
        <v>0.66666666666666663</v>
      </c>
    </row>
    <row r="371" spans="1:16">
      <c r="A371">
        <v>721</v>
      </c>
      <c r="B371" t="s">
        <v>26</v>
      </c>
      <c r="C371" t="s">
        <v>33</v>
      </c>
      <c r="D371" t="s">
        <v>2309</v>
      </c>
      <c r="E371" t="s">
        <v>2310</v>
      </c>
      <c r="F371" t="s">
        <v>2311</v>
      </c>
      <c r="G371" t="s">
        <v>104</v>
      </c>
      <c r="I371" t="s">
        <v>32</v>
      </c>
      <c r="J371">
        <v>2</v>
      </c>
      <c r="K371">
        <v>2.6666666666666665</v>
      </c>
      <c r="L371" s="5">
        <f t="shared" si="15"/>
        <v>1.3333333333333333</v>
      </c>
      <c r="M371">
        <v>0.66666666666666663</v>
      </c>
      <c r="N371" s="5">
        <f t="shared" si="16"/>
        <v>0.33333333333333331</v>
      </c>
      <c r="O371">
        <v>0.66666666666666663</v>
      </c>
      <c r="P371" s="5">
        <f t="shared" si="17"/>
        <v>0.33333333333333331</v>
      </c>
    </row>
    <row r="372" spans="1:16">
      <c r="A372">
        <v>742</v>
      </c>
      <c r="B372" t="s">
        <v>26</v>
      </c>
      <c r="C372" t="s">
        <v>33</v>
      </c>
      <c r="D372" t="s">
        <v>2974</v>
      </c>
      <c r="E372" t="s">
        <v>2975</v>
      </c>
      <c r="F372" t="s">
        <v>2976</v>
      </c>
      <c r="G372" t="s">
        <v>642</v>
      </c>
      <c r="I372" t="s">
        <v>32</v>
      </c>
      <c r="J372">
        <v>2</v>
      </c>
      <c r="K372">
        <v>2.6666666666666665</v>
      </c>
      <c r="L372" s="5">
        <f t="shared" si="15"/>
        <v>1.3333333333333333</v>
      </c>
      <c r="M372">
        <v>0.66666666666666663</v>
      </c>
      <c r="N372" s="5">
        <f t="shared" si="16"/>
        <v>0.33333333333333331</v>
      </c>
      <c r="O372">
        <v>0</v>
      </c>
      <c r="P372" s="5">
        <f t="shared" si="17"/>
        <v>0</v>
      </c>
    </row>
    <row r="373" spans="1:16">
      <c r="A373">
        <v>906</v>
      </c>
      <c r="B373" t="s">
        <v>26</v>
      </c>
      <c r="C373" t="s">
        <v>33</v>
      </c>
      <c r="D373" t="s">
        <v>3077</v>
      </c>
      <c r="E373" t="s">
        <v>3078</v>
      </c>
      <c r="F373" t="s">
        <v>3079</v>
      </c>
      <c r="G373" t="s">
        <v>278</v>
      </c>
      <c r="I373" t="s">
        <v>32</v>
      </c>
      <c r="J373">
        <v>1</v>
      </c>
      <c r="K373">
        <v>1.3333333333333333</v>
      </c>
      <c r="L373" s="5">
        <f t="shared" si="15"/>
        <v>1.3333333333333333</v>
      </c>
      <c r="M373">
        <v>0.33333333333333331</v>
      </c>
      <c r="N373" s="5">
        <f t="shared" si="16"/>
        <v>0.33333333333333331</v>
      </c>
      <c r="O373">
        <v>0</v>
      </c>
      <c r="P373" s="5">
        <f t="shared" si="17"/>
        <v>0</v>
      </c>
    </row>
    <row r="374" spans="1:16">
      <c r="A374">
        <v>946</v>
      </c>
      <c r="B374" t="s">
        <v>26</v>
      </c>
      <c r="C374" t="s">
        <v>33</v>
      </c>
      <c r="D374" t="s">
        <v>3269</v>
      </c>
      <c r="E374" t="s">
        <v>3270</v>
      </c>
      <c r="F374" t="s">
        <v>3271</v>
      </c>
      <c r="G374" t="s">
        <v>303</v>
      </c>
      <c r="I374" t="s">
        <v>32</v>
      </c>
      <c r="J374">
        <v>1</v>
      </c>
      <c r="K374">
        <v>1.3333333333333333</v>
      </c>
      <c r="L374" s="5">
        <f t="shared" si="15"/>
        <v>1.3333333333333333</v>
      </c>
      <c r="M374">
        <v>0.33333333333333331</v>
      </c>
      <c r="N374" s="5">
        <f t="shared" si="16"/>
        <v>0.33333333333333331</v>
      </c>
      <c r="O374">
        <v>0</v>
      </c>
      <c r="P374" s="5">
        <f t="shared" si="17"/>
        <v>0</v>
      </c>
    </row>
    <row r="375" spans="1:16">
      <c r="A375">
        <v>925</v>
      </c>
      <c r="B375" t="s">
        <v>26</v>
      </c>
      <c r="C375" t="s">
        <v>33</v>
      </c>
      <c r="D375" t="s">
        <v>2626</v>
      </c>
      <c r="E375" t="s">
        <v>2627</v>
      </c>
      <c r="F375" t="s">
        <v>2628</v>
      </c>
      <c r="G375" t="s">
        <v>377</v>
      </c>
      <c r="I375" t="s">
        <v>32</v>
      </c>
      <c r="J375">
        <v>1</v>
      </c>
      <c r="K375">
        <v>1.3333333333333333</v>
      </c>
      <c r="L375" s="5">
        <f t="shared" si="15"/>
        <v>1.3333333333333333</v>
      </c>
      <c r="M375">
        <v>0</v>
      </c>
      <c r="N375" s="5">
        <f t="shared" si="16"/>
        <v>0</v>
      </c>
      <c r="O375">
        <v>0.66666666666666663</v>
      </c>
      <c r="P375" s="5">
        <f t="shared" si="17"/>
        <v>0.66666666666666663</v>
      </c>
    </row>
    <row r="376" spans="1:16">
      <c r="A376">
        <v>886</v>
      </c>
      <c r="B376" t="s">
        <v>26</v>
      </c>
      <c r="C376" t="s">
        <v>33</v>
      </c>
      <c r="D376" t="s">
        <v>2599</v>
      </c>
      <c r="E376" t="s">
        <v>2600</v>
      </c>
      <c r="F376" t="s">
        <v>2601</v>
      </c>
      <c r="G376" t="s">
        <v>233</v>
      </c>
      <c r="I376" t="s">
        <v>32</v>
      </c>
      <c r="J376">
        <v>1</v>
      </c>
      <c r="K376">
        <v>1.3333333333333333</v>
      </c>
      <c r="L376" s="5">
        <f t="shared" si="15"/>
        <v>1.3333333333333333</v>
      </c>
      <c r="M376">
        <v>0</v>
      </c>
      <c r="N376" s="5">
        <f t="shared" si="16"/>
        <v>0</v>
      </c>
      <c r="O376">
        <v>0.33333333333333331</v>
      </c>
      <c r="P376" s="5">
        <f t="shared" si="17"/>
        <v>0.33333333333333331</v>
      </c>
    </row>
    <row r="377" spans="1:16">
      <c r="A377">
        <v>907</v>
      </c>
      <c r="B377" t="s">
        <v>26</v>
      </c>
      <c r="C377" t="s">
        <v>33</v>
      </c>
      <c r="D377" t="s">
        <v>3248</v>
      </c>
      <c r="E377" t="s">
        <v>3249</v>
      </c>
      <c r="F377" t="s">
        <v>3250</v>
      </c>
      <c r="G377" t="s">
        <v>108</v>
      </c>
      <c r="I377" t="s">
        <v>32</v>
      </c>
      <c r="J377">
        <v>1</v>
      </c>
      <c r="K377">
        <v>1.3333333333333333</v>
      </c>
      <c r="L377" s="5">
        <f t="shared" si="15"/>
        <v>1.3333333333333333</v>
      </c>
      <c r="M377">
        <v>0</v>
      </c>
      <c r="N377" s="5">
        <f t="shared" si="16"/>
        <v>0</v>
      </c>
      <c r="O377">
        <v>0.33333333333333331</v>
      </c>
      <c r="P377" s="5">
        <f t="shared" si="17"/>
        <v>0.33333333333333331</v>
      </c>
    </row>
    <row r="378" spans="1:16">
      <c r="A378">
        <v>731</v>
      </c>
      <c r="B378" t="s">
        <v>26</v>
      </c>
      <c r="C378" t="s">
        <v>33</v>
      </c>
      <c r="D378" t="s">
        <v>2246</v>
      </c>
      <c r="E378" t="s">
        <v>2247</v>
      </c>
      <c r="F378" t="s">
        <v>2248</v>
      </c>
      <c r="G378" t="s">
        <v>545</v>
      </c>
      <c r="I378" t="s">
        <v>32</v>
      </c>
      <c r="J378">
        <v>2</v>
      </c>
      <c r="K378">
        <v>2.6666666666666665</v>
      </c>
      <c r="L378" s="5">
        <f t="shared" si="15"/>
        <v>1.3333333333333333</v>
      </c>
      <c r="M378">
        <v>0</v>
      </c>
      <c r="N378" s="5">
        <f t="shared" si="16"/>
        <v>0</v>
      </c>
      <c r="O378">
        <v>0.33333333333333331</v>
      </c>
      <c r="P378" s="5">
        <f t="shared" si="17"/>
        <v>0.16666666666666666</v>
      </c>
    </row>
    <row r="379" spans="1:16">
      <c r="A379">
        <v>974</v>
      </c>
      <c r="B379" t="s">
        <v>26</v>
      </c>
      <c r="C379" t="s">
        <v>33</v>
      </c>
      <c r="D379" t="s">
        <v>3095</v>
      </c>
      <c r="E379" t="s">
        <v>3096</v>
      </c>
      <c r="F379" t="s">
        <v>3097</v>
      </c>
      <c r="G379" t="s">
        <v>210</v>
      </c>
      <c r="I379" t="s">
        <v>32</v>
      </c>
      <c r="J379">
        <v>1</v>
      </c>
      <c r="K379">
        <v>1.3333333333333333</v>
      </c>
      <c r="L379" s="5">
        <f t="shared" si="15"/>
        <v>1.3333333333333333</v>
      </c>
      <c r="M379">
        <v>0</v>
      </c>
      <c r="N379" s="5">
        <f t="shared" si="16"/>
        <v>0</v>
      </c>
      <c r="O379">
        <v>0</v>
      </c>
      <c r="P379" s="5">
        <f t="shared" si="17"/>
        <v>0</v>
      </c>
    </row>
    <row r="380" spans="1:16">
      <c r="A380">
        <v>929</v>
      </c>
      <c r="B380" t="s">
        <v>26</v>
      </c>
      <c r="C380" t="s">
        <v>33</v>
      </c>
      <c r="D380" t="s">
        <v>3257</v>
      </c>
      <c r="E380" t="s">
        <v>3258</v>
      </c>
      <c r="F380" t="s">
        <v>3259</v>
      </c>
      <c r="G380" t="s">
        <v>200</v>
      </c>
      <c r="I380" t="s">
        <v>32</v>
      </c>
      <c r="J380">
        <v>1</v>
      </c>
      <c r="K380">
        <v>1.3333333333333333</v>
      </c>
      <c r="L380" s="5">
        <f t="shared" si="15"/>
        <v>1.3333333333333333</v>
      </c>
      <c r="M380">
        <v>0</v>
      </c>
      <c r="N380" s="5">
        <f t="shared" si="16"/>
        <v>0</v>
      </c>
      <c r="O380">
        <v>0</v>
      </c>
      <c r="P380" s="5">
        <f t="shared" si="17"/>
        <v>0</v>
      </c>
    </row>
    <row r="381" spans="1:16">
      <c r="A381">
        <v>949</v>
      </c>
      <c r="B381" t="s">
        <v>26</v>
      </c>
      <c r="C381" t="s">
        <v>33</v>
      </c>
      <c r="D381" t="s">
        <v>3272</v>
      </c>
      <c r="E381" t="s">
        <v>3273</v>
      </c>
      <c r="F381" t="s">
        <v>3274</v>
      </c>
      <c r="G381" t="s">
        <v>146</v>
      </c>
      <c r="I381" t="s">
        <v>32</v>
      </c>
      <c r="J381">
        <v>1</v>
      </c>
      <c r="K381">
        <v>1.3333333333333333</v>
      </c>
      <c r="L381" s="5">
        <f t="shared" si="15"/>
        <v>1.3333333333333333</v>
      </c>
      <c r="M381">
        <v>0</v>
      </c>
      <c r="N381" s="5">
        <f t="shared" si="16"/>
        <v>0</v>
      </c>
      <c r="O381">
        <v>0</v>
      </c>
      <c r="P381" s="5">
        <f t="shared" si="17"/>
        <v>0</v>
      </c>
    </row>
    <row r="382" spans="1:16">
      <c r="A382">
        <v>384</v>
      </c>
      <c r="B382" t="s">
        <v>26</v>
      </c>
      <c r="C382" t="s">
        <v>33</v>
      </c>
      <c r="D382" t="s">
        <v>1550</v>
      </c>
      <c r="E382" t="s">
        <v>1551</v>
      </c>
      <c r="F382" t="s">
        <v>1552</v>
      </c>
      <c r="G382" t="s">
        <v>363</v>
      </c>
      <c r="I382" t="s">
        <v>32</v>
      </c>
      <c r="J382">
        <v>5.333333333333333</v>
      </c>
      <c r="K382">
        <v>7</v>
      </c>
      <c r="L382" s="5">
        <f t="shared" si="15"/>
        <v>1.3125</v>
      </c>
      <c r="M382">
        <v>3</v>
      </c>
      <c r="N382" s="5">
        <f t="shared" si="16"/>
        <v>0.5625</v>
      </c>
      <c r="O382">
        <v>4</v>
      </c>
      <c r="P382" s="5">
        <f t="shared" si="17"/>
        <v>0.75</v>
      </c>
    </row>
    <row r="383" spans="1:16">
      <c r="A383">
        <v>463</v>
      </c>
      <c r="B383" t="s">
        <v>26</v>
      </c>
      <c r="C383" t="s">
        <v>33</v>
      </c>
      <c r="D383" t="s">
        <v>1166</v>
      </c>
      <c r="E383" t="s">
        <v>1167</v>
      </c>
      <c r="F383" t="s">
        <v>1168</v>
      </c>
      <c r="G383" t="s">
        <v>56</v>
      </c>
      <c r="I383" t="s">
        <v>32</v>
      </c>
      <c r="J383">
        <v>3.3333333333333335</v>
      </c>
      <c r="K383">
        <v>4.333333333333333</v>
      </c>
      <c r="L383" s="5">
        <f t="shared" si="15"/>
        <v>1.2999999999999998</v>
      </c>
      <c r="M383">
        <v>2.3333333333333335</v>
      </c>
      <c r="N383" s="5">
        <f t="shared" si="16"/>
        <v>0.70000000000000007</v>
      </c>
      <c r="O383">
        <v>4.333333333333333</v>
      </c>
      <c r="P383" s="5">
        <f t="shared" si="17"/>
        <v>1.2999999999999998</v>
      </c>
    </row>
    <row r="384" spans="1:16">
      <c r="A384">
        <v>75</v>
      </c>
      <c r="B384" t="s">
        <v>26</v>
      </c>
      <c r="C384" t="s">
        <v>33</v>
      </c>
      <c r="D384" t="s">
        <v>311</v>
      </c>
      <c r="E384" t="s">
        <v>312</v>
      </c>
      <c r="F384" t="s">
        <v>313</v>
      </c>
      <c r="G384" t="s">
        <v>314</v>
      </c>
      <c r="I384" t="s">
        <v>32</v>
      </c>
      <c r="J384">
        <v>30.333333333333332</v>
      </c>
      <c r="K384">
        <v>39</v>
      </c>
      <c r="L384" s="5">
        <f t="shared" si="15"/>
        <v>1.2857142857142858</v>
      </c>
      <c r="M384">
        <v>24</v>
      </c>
      <c r="N384" s="5">
        <f t="shared" si="16"/>
        <v>0.79120879120879128</v>
      </c>
      <c r="O384">
        <v>22.333333333333332</v>
      </c>
      <c r="P384" s="5">
        <f t="shared" si="17"/>
        <v>0.7362637362637362</v>
      </c>
    </row>
    <row r="385" spans="1:16">
      <c r="A385">
        <v>586</v>
      </c>
      <c r="B385" t="s">
        <v>26</v>
      </c>
      <c r="C385" t="s">
        <v>33</v>
      </c>
      <c r="D385" t="s">
        <v>2936</v>
      </c>
      <c r="E385" t="s">
        <v>2937</v>
      </c>
      <c r="F385" t="s">
        <v>2938</v>
      </c>
      <c r="G385" t="s">
        <v>247</v>
      </c>
      <c r="I385" t="s">
        <v>32</v>
      </c>
      <c r="J385">
        <v>2.3333333333333335</v>
      </c>
      <c r="K385">
        <v>3</v>
      </c>
      <c r="L385" s="5">
        <f t="shared" si="15"/>
        <v>1.2857142857142856</v>
      </c>
      <c r="M385">
        <v>2.6666666666666665</v>
      </c>
      <c r="N385" s="5">
        <f t="shared" si="16"/>
        <v>1.1428571428571428</v>
      </c>
      <c r="O385">
        <v>1.3333333333333333</v>
      </c>
      <c r="P385" s="5">
        <f t="shared" si="17"/>
        <v>0.5714285714285714</v>
      </c>
    </row>
    <row r="386" spans="1:16">
      <c r="A386">
        <v>363</v>
      </c>
      <c r="B386" t="s">
        <v>26</v>
      </c>
      <c r="C386" t="s">
        <v>33</v>
      </c>
      <c r="D386" t="s">
        <v>1064</v>
      </c>
      <c r="E386" t="s">
        <v>1065</v>
      </c>
      <c r="F386" t="s">
        <v>1066</v>
      </c>
      <c r="G386" t="s">
        <v>472</v>
      </c>
      <c r="I386" t="s">
        <v>32</v>
      </c>
      <c r="J386">
        <v>4.666666666666667</v>
      </c>
      <c r="K386">
        <v>6</v>
      </c>
      <c r="L386" s="5">
        <f t="shared" si="15"/>
        <v>1.2857142857142856</v>
      </c>
      <c r="M386">
        <v>4.666666666666667</v>
      </c>
      <c r="N386" s="5">
        <f t="shared" si="16"/>
        <v>1</v>
      </c>
      <c r="O386">
        <v>6</v>
      </c>
      <c r="P386" s="5">
        <f t="shared" si="17"/>
        <v>1.2857142857142856</v>
      </c>
    </row>
    <row r="387" spans="1:16">
      <c r="A387">
        <v>571</v>
      </c>
      <c r="B387" t="s">
        <v>26</v>
      </c>
      <c r="C387" t="s">
        <v>33</v>
      </c>
      <c r="D387" t="s">
        <v>1691</v>
      </c>
      <c r="E387" t="s">
        <v>1692</v>
      </c>
      <c r="F387" t="s">
        <v>1693</v>
      </c>
      <c r="G387" t="s">
        <v>176</v>
      </c>
      <c r="I387" t="s">
        <v>32</v>
      </c>
      <c r="J387">
        <v>2.3333333333333335</v>
      </c>
      <c r="K387">
        <v>3</v>
      </c>
      <c r="L387" s="5">
        <f t="shared" si="15"/>
        <v>1.2857142857142856</v>
      </c>
      <c r="M387">
        <v>2.3333333333333335</v>
      </c>
      <c r="N387" s="5">
        <f t="shared" si="16"/>
        <v>1</v>
      </c>
      <c r="O387">
        <v>2.3333333333333335</v>
      </c>
      <c r="P387" s="5">
        <f t="shared" si="17"/>
        <v>1</v>
      </c>
    </row>
    <row r="388" spans="1:16">
      <c r="A388">
        <v>631</v>
      </c>
      <c r="B388" t="s">
        <v>26</v>
      </c>
      <c r="C388" t="s">
        <v>33</v>
      </c>
      <c r="D388" t="s">
        <v>2267</v>
      </c>
      <c r="E388" t="s">
        <v>2268</v>
      </c>
      <c r="F388" t="s">
        <v>2269</v>
      </c>
      <c r="G388" t="s">
        <v>303</v>
      </c>
      <c r="I388" t="s">
        <v>32</v>
      </c>
      <c r="J388">
        <v>2.3333333333333335</v>
      </c>
      <c r="K388">
        <v>3</v>
      </c>
      <c r="L388" s="5">
        <f t="shared" si="15"/>
        <v>1.2857142857142856</v>
      </c>
      <c r="M388">
        <v>1.3333333333333333</v>
      </c>
      <c r="N388" s="5">
        <f t="shared" si="16"/>
        <v>0.5714285714285714</v>
      </c>
      <c r="O388">
        <v>0.66666666666666663</v>
      </c>
      <c r="P388" s="5">
        <f t="shared" si="17"/>
        <v>0.2857142857142857</v>
      </c>
    </row>
    <row r="389" spans="1:16">
      <c r="A389">
        <v>654</v>
      </c>
      <c r="B389" t="s">
        <v>26</v>
      </c>
      <c r="C389" t="s">
        <v>33</v>
      </c>
      <c r="D389" t="s">
        <v>2297</v>
      </c>
      <c r="E389" t="s">
        <v>2298</v>
      </c>
      <c r="F389" t="s">
        <v>2299</v>
      </c>
      <c r="G389" t="s">
        <v>96</v>
      </c>
      <c r="I389" t="s">
        <v>32</v>
      </c>
      <c r="J389">
        <v>2.3333333333333335</v>
      </c>
      <c r="K389">
        <v>3</v>
      </c>
      <c r="L389" s="5">
        <f t="shared" ref="L389:L452" si="18">K389/J389</f>
        <v>1.2857142857142856</v>
      </c>
      <c r="M389">
        <v>0.33333333333333331</v>
      </c>
      <c r="N389" s="5">
        <f t="shared" ref="N389:N452" si="19">M389/J389</f>
        <v>0.14285714285714285</v>
      </c>
      <c r="O389">
        <v>1.6666666666666667</v>
      </c>
      <c r="P389" s="5">
        <f t="shared" ref="P389:P452" si="20">O389/J389</f>
        <v>0.7142857142857143</v>
      </c>
    </row>
    <row r="390" spans="1:16">
      <c r="A390">
        <v>669</v>
      </c>
      <c r="B390" t="s">
        <v>26</v>
      </c>
      <c r="C390" t="s">
        <v>33</v>
      </c>
      <c r="D390" t="s">
        <v>2282</v>
      </c>
      <c r="E390" t="s">
        <v>2283</v>
      </c>
      <c r="F390" t="s">
        <v>2284</v>
      </c>
      <c r="G390" t="s">
        <v>210</v>
      </c>
      <c r="I390" t="s">
        <v>32</v>
      </c>
      <c r="J390">
        <v>2.3333333333333335</v>
      </c>
      <c r="K390">
        <v>3</v>
      </c>
      <c r="L390" s="5">
        <f t="shared" si="18"/>
        <v>1.2857142857142856</v>
      </c>
      <c r="M390">
        <v>0.33333333333333331</v>
      </c>
      <c r="N390" s="5">
        <f t="shared" si="19"/>
        <v>0.14285714285714285</v>
      </c>
      <c r="O390">
        <v>1</v>
      </c>
      <c r="P390" s="5">
        <f t="shared" si="20"/>
        <v>0.42857142857142855</v>
      </c>
    </row>
    <row r="391" spans="1:16">
      <c r="A391">
        <v>183</v>
      </c>
      <c r="B391" t="s">
        <v>26</v>
      </c>
      <c r="C391" t="s">
        <v>33</v>
      </c>
      <c r="D391" t="s">
        <v>649</v>
      </c>
      <c r="E391" t="s">
        <v>650</v>
      </c>
      <c r="F391" t="s">
        <v>651</v>
      </c>
      <c r="G391" t="s">
        <v>84</v>
      </c>
      <c r="I391" t="s">
        <v>32</v>
      </c>
      <c r="J391">
        <v>10.666666666666666</v>
      </c>
      <c r="K391">
        <v>13.666666666666666</v>
      </c>
      <c r="L391" s="5">
        <f t="shared" si="18"/>
        <v>1.28125</v>
      </c>
      <c r="M391">
        <v>12</v>
      </c>
      <c r="N391" s="5">
        <f t="shared" si="19"/>
        <v>1.125</v>
      </c>
      <c r="O391">
        <v>13.333333333333334</v>
      </c>
      <c r="P391" s="5">
        <f t="shared" si="20"/>
        <v>1.2500000000000002</v>
      </c>
    </row>
    <row r="392" spans="1:16">
      <c r="A392">
        <v>214</v>
      </c>
      <c r="B392" t="s">
        <v>26</v>
      </c>
      <c r="C392" t="s">
        <v>33</v>
      </c>
      <c r="D392" t="s">
        <v>681</v>
      </c>
      <c r="E392" t="s">
        <v>682</v>
      </c>
      <c r="F392" t="s">
        <v>683</v>
      </c>
      <c r="G392" t="s">
        <v>684</v>
      </c>
      <c r="I392" t="s">
        <v>32</v>
      </c>
      <c r="J392">
        <v>10.666666666666666</v>
      </c>
      <c r="K392">
        <v>13.666666666666666</v>
      </c>
      <c r="L392" s="5">
        <f t="shared" si="18"/>
        <v>1.28125</v>
      </c>
      <c r="M392">
        <v>6.666666666666667</v>
      </c>
      <c r="N392" s="5">
        <f t="shared" si="19"/>
        <v>0.62500000000000011</v>
      </c>
      <c r="O392">
        <v>9.3333333333333339</v>
      </c>
      <c r="P392" s="5">
        <f t="shared" si="20"/>
        <v>0.87500000000000011</v>
      </c>
    </row>
    <row r="393" spans="1:16">
      <c r="A393">
        <v>364</v>
      </c>
      <c r="B393" t="s">
        <v>26</v>
      </c>
      <c r="C393" t="s">
        <v>33</v>
      </c>
      <c r="D393" t="s">
        <v>1127</v>
      </c>
      <c r="E393" t="s">
        <v>1128</v>
      </c>
      <c r="F393" t="s">
        <v>1129</v>
      </c>
      <c r="G393" t="s">
        <v>176</v>
      </c>
      <c r="I393" t="s">
        <v>32</v>
      </c>
      <c r="J393">
        <v>6</v>
      </c>
      <c r="K393">
        <v>7.666666666666667</v>
      </c>
      <c r="L393" s="5">
        <f t="shared" si="18"/>
        <v>1.2777777777777779</v>
      </c>
      <c r="M393">
        <v>2.3333333333333335</v>
      </c>
      <c r="N393" s="5">
        <f t="shared" si="19"/>
        <v>0.3888888888888889</v>
      </c>
      <c r="O393">
        <v>6</v>
      </c>
      <c r="P393" s="5">
        <f t="shared" si="20"/>
        <v>1</v>
      </c>
    </row>
    <row r="394" spans="1:16">
      <c r="A394">
        <v>383</v>
      </c>
      <c r="B394" t="s">
        <v>26</v>
      </c>
      <c r="C394" t="s">
        <v>33</v>
      </c>
      <c r="D394" t="s">
        <v>1352</v>
      </c>
      <c r="E394" t="s">
        <v>1353</v>
      </c>
      <c r="F394" t="s">
        <v>1354</v>
      </c>
      <c r="G394" t="s">
        <v>642</v>
      </c>
      <c r="I394" t="s">
        <v>32</v>
      </c>
      <c r="J394">
        <v>5</v>
      </c>
      <c r="K394">
        <v>6.333333333333333</v>
      </c>
      <c r="L394" s="5">
        <f t="shared" si="18"/>
        <v>1.2666666666666666</v>
      </c>
      <c r="M394">
        <v>4</v>
      </c>
      <c r="N394" s="5">
        <f t="shared" si="19"/>
        <v>0.8</v>
      </c>
      <c r="O394">
        <v>4.333333333333333</v>
      </c>
      <c r="P394" s="5">
        <f t="shared" si="20"/>
        <v>0.86666666666666659</v>
      </c>
    </row>
    <row r="395" spans="1:16">
      <c r="A395">
        <v>318</v>
      </c>
      <c r="B395" t="s">
        <v>26</v>
      </c>
      <c r="C395" t="s">
        <v>33</v>
      </c>
      <c r="D395" t="s">
        <v>1200</v>
      </c>
      <c r="E395" t="s">
        <v>1201</v>
      </c>
      <c r="F395" t="s">
        <v>1202</v>
      </c>
      <c r="G395" t="s">
        <v>233</v>
      </c>
      <c r="I395" t="s">
        <v>32</v>
      </c>
      <c r="J395">
        <v>6.333333333333333</v>
      </c>
      <c r="K395">
        <v>8</v>
      </c>
      <c r="L395" s="5">
        <f t="shared" si="18"/>
        <v>1.2631578947368423</v>
      </c>
      <c r="M395">
        <v>6</v>
      </c>
      <c r="N395" s="5">
        <f t="shared" si="19"/>
        <v>0.94736842105263164</v>
      </c>
      <c r="O395">
        <v>4.666666666666667</v>
      </c>
      <c r="P395" s="5">
        <f t="shared" si="20"/>
        <v>0.73684210526315796</v>
      </c>
    </row>
    <row r="396" spans="1:16">
      <c r="A396">
        <v>225</v>
      </c>
      <c r="B396" t="s">
        <v>26</v>
      </c>
      <c r="C396" t="s">
        <v>33</v>
      </c>
      <c r="D396" t="s">
        <v>604</v>
      </c>
      <c r="E396" t="s">
        <v>605</v>
      </c>
      <c r="F396" t="s">
        <v>606</v>
      </c>
      <c r="G396" t="s">
        <v>367</v>
      </c>
      <c r="I396" t="s">
        <v>32</v>
      </c>
      <c r="J396">
        <v>7.666666666666667</v>
      </c>
      <c r="K396">
        <v>9.6666666666666661</v>
      </c>
      <c r="L396" s="5">
        <f t="shared" si="18"/>
        <v>1.2608695652173911</v>
      </c>
      <c r="M396">
        <v>8</v>
      </c>
      <c r="N396" s="5">
        <f t="shared" si="19"/>
        <v>1.0434782608695652</v>
      </c>
      <c r="O396">
        <v>11.666666666666666</v>
      </c>
      <c r="P396" s="5">
        <f t="shared" si="20"/>
        <v>1.5217391304347825</v>
      </c>
    </row>
    <row r="397" spans="1:16">
      <c r="A397">
        <v>500</v>
      </c>
      <c r="B397" t="s">
        <v>26</v>
      </c>
      <c r="C397" t="s">
        <v>33</v>
      </c>
      <c r="D397" t="s">
        <v>1842</v>
      </c>
      <c r="E397" t="s">
        <v>1843</v>
      </c>
      <c r="F397" t="s">
        <v>1844</v>
      </c>
      <c r="G397" t="s">
        <v>1024</v>
      </c>
      <c r="I397" t="s">
        <v>32</v>
      </c>
      <c r="J397">
        <v>2.6666666666666665</v>
      </c>
      <c r="K397">
        <v>3.3333333333333335</v>
      </c>
      <c r="L397" s="5">
        <f t="shared" si="18"/>
        <v>1.2500000000000002</v>
      </c>
      <c r="M397">
        <v>3.3333333333333335</v>
      </c>
      <c r="N397" s="5">
        <f t="shared" si="19"/>
        <v>1.2500000000000002</v>
      </c>
      <c r="O397">
        <v>2.6666666666666665</v>
      </c>
      <c r="P397" s="5">
        <f t="shared" si="20"/>
        <v>1</v>
      </c>
    </row>
    <row r="398" spans="1:16">
      <c r="A398">
        <v>724</v>
      </c>
      <c r="B398" t="s">
        <v>26</v>
      </c>
      <c r="C398" t="s">
        <v>33</v>
      </c>
      <c r="D398" t="s">
        <v>2056</v>
      </c>
      <c r="E398" t="s">
        <v>2057</v>
      </c>
      <c r="F398" t="s">
        <v>2058</v>
      </c>
      <c r="G398" t="s">
        <v>92</v>
      </c>
      <c r="I398" t="s">
        <v>32</v>
      </c>
      <c r="J398">
        <v>1.3333333333333333</v>
      </c>
      <c r="K398">
        <v>1.6666666666666667</v>
      </c>
      <c r="L398" s="5">
        <f t="shared" si="18"/>
        <v>1.2500000000000002</v>
      </c>
      <c r="M398">
        <v>1.3333333333333333</v>
      </c>
      <c r="N398" s="5">
        <f t="shared" si="19"/>
        <v>1</v>
      </c>
      <c r="O398">
        <v>1.6666666666666667</v>
      </c>
      <c r="P398" s="5">
        <f t="shared" si="20"/>
        <v>1.2500000000000002</v>
      </c>
    </row>
    <row r="399" spans="1:16">
      <c r="A399">
        <v>220</v>
      </c>
      <c r="B399" t="s">
        <v>26</v>
      </c>
      <c r="C399" t="s">
        <v>33</v>
      </c>
      <c r="D399" t="s">
        <v>843</v>
      </c>
      <c r="E399" t="s">
        <v>844</v>
      </c>
      <c r="F399" t="s">
        <v>845</v>
      </c>
      <c r="G399" t="s">
        <v>142</v>
      </c>
      <c r="I399" t="s">
        <v>32</v>
      </c>
      <c r="J399">
        <v>10.666666666666666</v>
      </c>
      <c r="K399">
        <v>13.333333333333334</v>
      </c>
      <c r="L399" s="5">
        <f t="shared" si="18"/>
        <v>1.2500000000000002</v>
      </c>
      <c r="M399">
        <v>8.6666666666666661</v>
      </c>
      <c r="N399" s="5">
        <f t="shared" si="19"/>
        <v>0.8125</v>
      </c>
      <c r="O399">
        <v>7.666666666666667</v>
      </c>
      <c r="P399" s="5">
        <f t="shared" si="20"/>
        <v>0.71875000000000011</v>
      </c>
    </row>
    <row r="400" spans="1:16">
      <c r="A400">
        <v>723</v>
      </c>
      <c r="B400" t="s">
        <v>26</v>
      </c>
      <c r="C400" t="s">
        <v>33</v>
      </c>
      <c r="D400" t="s">
        <v>2053</v>
      </c>
      <c r="E400" t="s">
        <v>2054</v>
      </c>
      <c r="F400" t="s">
        <v>2055</v>
      </c>
      <c r="G400" t="s">
        <v>56</v>
      </c>
      <c r="I400" t="s">
        <v>32</v>
      </c>
      <c r="J400">
        <v>1.3333333333333333</v>
      </c>
      <c r="K400">
        <v>1.6666666666666667</v>
      </c>
      <c r="L400" s="5">
        <f t="shared" si="18"/>
        <v>1.2500000000000002</v>
      </c>
      <c r="M400">
        <v>1</v>
      </c>
      <c r="N400" s="5">
        <f t="shared" si="19"/>
        <v>0.75</v>
      </c>
      <c r="O400">
        <v>2</v>
      </c>
      <c r="P400" s="5">
        <f t="shared" si="20"/>
        <v>1.5</v>
      </c>
    </row>
    <row r="401" spans="1:16">
      <c r="A401">
        <v>531</v>
      </c>
      <c r="B401" t="s">
        <v>26</v>
      </c>
      <c r="C401" t="s">
        <v>33</v>
      </c>
      <c r="D401" t="s">
        <v>1830</v>
      </c>
      <c r="E401" t="s">
        <v>1831</v>
      </c>
      <c r="F401" t="s">
        <v>1832</v>
      </c>
      <c r="G401" t="s">
        <v>288</v>
      </c>
      <c r="I401" t="s">
        <v>32</v>
      </c>
      <c r="J401">
        <v>2.6666666666666665</v>
      </c>
      <c r="K401">
        <v>3.3333333333333335</v>
      </c>
      <c r="L401" s="5">
        <f t="shared" si="18"/>
        <v>1.2500000000000002</v>
      </c>
      <c r="M401">
        <v>2</v>
      </c>
      <c r="N401" s="5">
        <f t="shared" si="19"/>
        <v>0.75</v>
      </c>
      <c r="O401">
        <v>3</v>
      </c>
      <c r="P401" s="5">
        <f t="shared" si="20"/>
        <v>1.125</v>
      </c>
    </row>
    <row r="402" spans="1:16">
      <c r="A402">
        <v>740</v>
      </c>
      <c r="B402" t="s">
        <v>26</v>
      </c>
      <c r="C402" t="s">
        <v>33</v>
      </c>
      <c r="D402" t="s">
        <v>2399</v>
      </c>
      <c r="E402" t="s">
        <v>2400</v>
      </c>
      <c r="F402" t="s">
        <v>2401</v>
      </c>
      <c r="G402" t="s">
        <v>92</v>
      </c>
      <c r="I402" t="s">
        <v>32</v>
      </c>
      <c r="J402">
        <v>1.3333333333333333</v>
      </c>
      <c r="K402">
        <v>1.6666666666666667</v>
      </c>
      <c r="L402" s="5">
        <f t="shared" si="18"/>
        <v>1.2500000000000002</v>
      </c>
      <c r="M402">
        <v>1</v>
      </c>
      <c r="N402" s="5">
        <f t="shared" si="19"/>
        <v>0.75</v>
      </c>
      <c r="O402">
        <v>1.3333333333333333</v>
      </c>
      <c r="P402" s="5">
        <f t="shared" si="20"/>
        <v>1</v>
      </c>
    </row>
    <row r="403" spans="1:16">
      <c r="A403">
        <v>710</v>
      </c>
      <c r="B403" t="s">
        <v>26</v>
      </c>
      <c r="C403" t="s">
        <v>33</v>
      </c>
      <c r="D403" t="s">
        <v>1715</v>
      </c>
      <c r="E403" t="s">
        <v>1716</v>
      </c>
      <c r="F403" t="s">
        <v>1717</v>
      </c>
      <c r="G403" t="s">
        <v>492</v>
      </c>
      <c r="I403" t="s">
        <v>32</v>
      </c>
      <c r="J403">
        <v>1.3333333333333333</v>
      </c>
      <c r="K403">
        <v>1.6666666666666667</v>
      </c>
      <c r="L403" s="5">
        <f t="shared" si="18"/>
        <v>1.2500000000000002</v>
      </c>
      <c r="M403">
        <v>0.66666666666666663</v>
      </c>
      <c r="N403" s="5">
        <f t="shared" si="19"/>
        <v>0.5</v>
      </c>
      <c r="O403">
        <v>2.3333333333333335</v>
      </c>
      <c r="P403" s="5">
        <f t="shared" si="20"/>
        <v>1.7500000000000002</v>
      </c>
    </row>
    <row r="404" spans="1:16">
      <c r="A404">
        <v>763</v>
      </c>
      <c r="B404" t="s">
        <v>26</v>
      </c>
      <c r="C404" t="s">
        <v>33</v>
      </c>
      <c r="D404" t="s">
        <v>2318</v>
      </c>
      <c r="E404" t="s">
        <v>2319</v>
      </c>
      <c r="F404" t="s">
        <v>2320</v>
      </c>
      <c r="G404" t="s">
        <v>247</v>
      </c>
      <c r="I404" t="s">
        <v>32</v>
      </c>
      <c r="J404">
        <v>1.3333333333333333</v>
      </c>
      <c r="K404">
        <v>1.6666666666666667</v>
      </c>
      <c r="L404" s="5">
        <f t="shared" si="18"/>
        <v>1.2500000000000002</v>
      </c>
      <c r="M404">
        <v>0.33333333333333331</v>
      </c>
      <c r="N404" s="5">
        <f t="shared" si="19"/>
        <v>0.25</v>
      </c>
      <c r="O404">
        <v>1</v>
      </c>
      <c r="P404" s="5">
        <f t="shared" si="20"/>
        <v>0.75</v>
      </c>
    </row>
    <row r="405" spans="1:16">
      <c r="A405">
        <v>822</v>
      </c>
      <c r="B405" t="s">
        <v>26</v>
      </c>
      <c r="C405" t="s">
        <v>33</v>
      </c>
      <c r="D405" t="s">
        <v>2430</v>
      </c>
      <c r="E405" t="s">
        <v>2431</v>
      </c>
      <c r="F405" t="s">
        <v>2432</v>
      </c>
      <c r="G405" t="s">
        <v>119</v>
      </c>
      <c r="I405" t="s">
        <v>32</v>
      </c>
      <c r="J405">
        <v>1.3333333333333333</v>
      </c>
      <c r="K405">
        <v>1.6666666666666667</v>
      </c>
      <c r="L405" s="5">
        <f t="shared" si="18"/>
        <v>1.2500000000000002</v>
      </c>
      <c r="M405">
        <v>0.33333333333333331</v>
      </c>
      <c r="N405" s="5">
        <f t="shared" si="19"/>
        <v>0.25</v>
      </c>
      <c r="O405">
        <v>0.66666666666666663</v>
      </c>
      <c r="P405" s="5">
        <f t="shared" si="20"/>
        <v>0.5</v>
      </c>
    </row>
    <row r="406" spans="1:16">
      <c r="A406">
        <v>840</v>
      </c>
      <c r="B406" t="s">
        <v>26</v>
      </c>
      <c r="C406" t="s">
        <v>33</v>
      </c>
      <c r="D406" t="s">
        <v>2439</v>
      </c>
      <c r="E406" t="s">
        <v>2440</v>
      </c>
      <c r="F406" t="s">
        <v>2441</v>
      </c>
      <c r="G406" t="s">
        <v>545</v>
      </c>
      <c r="I406" t="s">
        <v>32</v>
      </c>
      <c r="J406">
        <v>1.3333333333333333</v>
      </c>
      <c r="K406">
        <v>1.6666666666666667</v>
      </c>
      <c r="L406" s="5">
        <f t="shared" si="18"/>
        <v>1.2500000000000002</v>
      </c>
      <c r="M406">
        <v>0.33333333333333331</v>
      </c>
      <c r="N406" s="5">
        <f t="shared" si="19"/>
        <v>0.25</v>
      </c>
      <c r="O406">
        <v>0.66666666666666663</v>
      </c>
      <c r="P406" s="5">
        <f t="shared" si="20"/>
        <v>0.5</v>
      </c>
    </row>
    <row r="407" spans="1:16">
      <c r="A407">
        <v>872</v>
      </c>
      <c r="B407" t="s">
        <v>26</v>
      </c>
      <c r="C407" t="s">
        <v>33</v>
      </c>
      <c r="D407" t="s">
        <v>2448</v>
      </c>
      <c r="E407" t="s">
        <v>2449</v>
      </c>
      <c r="F407" t="s">
        <v>2450</v>
      </c>
      <c r="G407" t="s">
        <v>251</v>
      </c>
      <c r="I407" t="s">
        <v>32</v>
      </c>
      <c r="J407">
        <v>1.3333333333333333</v>
      </c>
      <c r="K407">
        <v>1.6666666666666667</v>
      </c>
      <c r="L407" s="5">
        <f t="shared" si="18"/>
        <v>1.2500000000000002</v>
      </c>
      <c r="M407">
        <v>0.33333333333333331</v>
      </c>
      <c r="N407" s="5">
        <f t="shared" si="19"/>
        <v>0.25</v>
      </c>
      <c r="O407">
        <v>0.33333333333333331</v>
      </c>
      <c r="P407" s="5">
        <f t="shared" si="20"/>
        <v>0.25</v>
      </c>
    </row>
    <row r="408" spans="1:16">
      <c r="A408">
        <v>908</v>
      </c>
      <c r="B408" t="s">
        <v>26</v>
      </c>
      <c r="C408" t="s">
        <v>33</v>
      </c>
      <c r="D408" t="s">
        <v>2989</v>
      </c>
      <c r="E408" t="s">
        <v>2990</v>
      </c>
      <c r="F408" t="s">
        <v>2991</v>
      </c>
      <c r="G408" t="s">
        <v>172</v>
      </c>
      <c r="I408" t="s">
        <v>32</v>
      </c>
      <c r="J408">
        <v>1.3333333333333333</v>
      </c>
      <c r="K408">
        <v>1.6666666666666667</v>
      </c>
      <c r="L408" s="5">
        <f t="shared" si="18"/>
        <v>1.2500000000000002</v>
      </c>
      <c r="M408">
        <v>0</v>
      </c>
      <c r="N408" s="5">
        <f t="shared" si="19"/>
        <v>0</v>
      </c>
      <c r="O408">
        <v>0</v>
      </c>
      <c r="P408" s="5">
        <f t="shared" si="20"/>
        <v>0</v>
      </c>
    </row>
    <row r="409" spans="1:16">
      <c r="A409">
        <v>113</v>
      </c>
      <c r="B409" t="s">
        <v>26</v>
      </c>
      <c r="C409" t="s">
        <v>33</v>
      </c>
      <c r="D409" t="s">
        <v>304</v>
      </c>
      <c r="E409" t="s">
        <v>305</v>
      </c>
      <c r="F409" t="s">
        <v>306</v>
      </c>
      <c r="G409" t="s">
        <v>92</v>
      </c>
      <c r="I409" t="s">
        <v>32</v>
      </c>
      <c r="J409">
        <v>17.666666666666668</v>
      </c>
      <c r="K409">
        <v>22</v>
      </c>
      <c r="L409" s="5">
        <f t="shared" si="18"/>
        <v>1.2452830188679245</v>
      </c>
      <c r="M409">
        <v>17.666666666666668</v>
      </c>
      <c r="N409" s="5">
        <f t="shared" si="19"/>
        <v>1</v>
      </c>
      <c r="O409">
        <v>20.666666666666668</v>
      </c>
      <c r="P409" s="5">
        <f t="shared" si="20"/>
        <v>1.1698113207547169</v>
      </c>
    </row>
    <row r="410" spans="1:16">
      <c r="A410">
        <v>187</v>
      </c>
      <c r="B410" t="s">
        <v>26</v>
      </c>
      <c r="C410" t="s">
        <v>33</v>
      </c>
      <c r="D410" t="s">
        <v>621</v>
      </c>
      <c r="E410" t="s">
        <v>622</v>
      </c>
      <c r="F410" t="s">
        <v>623</v>
      </c>
      <c r="G410" t="s">
        <v>193</v>
      </c>
      <c r="I410" t="s">
        <v>32</v>
      </c>
      <c r="J410">
        <v>12.666666666666666</v>
      </c>
      <c r="K410">
        <v>15.666666666666666</v>
      </c>
      <c r="L410" s="5">
        <f t="shared" si="18"/>
        <v>1.236842105263158</v>
      </c>
      <c r="M410">
        <v>9.3333333333333339</v>
      </c>
      <c r="N410" s="5">
        <f t="shared" si="19"/>
        <v>0.73684210526315796</v>
      </c>
      <c r="O410">
        <v>10</v>
      </c>
      <c r="P410" s="5">
        <f t="shared" si="20"/>
        <v>0.78947368421052633</v>
      </c>
    </row>
    <row r="411" spans="1:16">
      <c r="A411">
        <v>160</v>
      </c>
      <c r="B411" t="s">
        <v>26</v>
      </c>
      <c r="C411" t="s">
        <v>33</v>
      </c>
      <c r="D411" t="s">
        <v>970</v>
      </c>
      <c r="E411" t="s">
        <v>971</v>
      </c>
      <c r="F411" t="s">
        <v>972</v>
      </c>
      <c r="G411" t="s">
        <v>973</v>
      </c>
      <c r="I411" t="s">
        <v>32</v>
      </c>
      <c r="J411">
        <v>17</v>
      </c>
      <c r="K411">
        <v>21</v>
      </c>
      <c r="L411" s="5">
        <f t="shared" si="18"/>
        <v>1.2352941176470589</v>
      </c>
      <c r="M411">
        <v>10.333333333333334</v>
      </c>
      <c r="N411" s="5">
        <f t="shared" si="19"/>
        <v>0.60784313725490202</v>
      </c>
      <c r="O411">
        <v>7.666666666666667</v>
      </c>
      <c r="P411" s="5">
        <f t="shared" si="20"/>
        <v>0.45098039215686275</v>
      </c>
    </row>
    <row r="412" spans="1:16">
      <c r="A412">
        <v>358</v>
      </c>
      <c r="B412" t="s">
        <v>26</v>
      </c>
      <c r="C412" t="s">
        <v>33</v>
      </c>
      <c r="D412" t="s">
        <v>1115</v>
      </c>
      <c r="E412" t="s">
        <v>1116</v>
      </c>
      <c r="F412" t="s">
        <v>1117</v>
      </c>
      <c r="G412" t="s">
        <v>200</v>
      </c>
      <c r="I412" t="s">
        <v>32</v>
      </c>
      <c r="J412">
        <v>5.666666666666667</v>
      </c>
      <c r="K412">
        <v>7</v>
      </c>
      <c r="L412" s="5">
        <f t="shared" si="18"/>
        <v>1.2352941176470587</v>
      </c>
      <c r="M412">
        <v>4.666666666666667</v>
      </c>
      <c r="N412" s="5">
        <f t="shared" si="19"/>
        <v>0.82352941176470584</v>
      </c>
      <c r="O412">
        <v>5</v>
      </c>
      <c r="P412" s="5">
        <f t="shared" si="20"/>
        <v>0.88235294117647056</v>
      </c>
    </row>
    <row r="413" spans="1:16">
      <c r="A413">
        <v>380</v>
      </c>
      <c r="B413" t="s">
        <v>26</v>
      </c>
      <c r="C413" t="s">
        <v>33</v>
      </c>
      <c r="D413" t="s">
        <v>1046</v>
      </c>
      <c r="E413" t="s">
        <v>1047</v>
      </c>
      <c r="F413" t="s">
        <v>1048</v>
      </c>
      <c r="G413" t="s">
        <v>123</v>
      </c>
      <c r="I413" t="s">
        <v>32</v>
      </c>
      <c r="J413">
        <v>5.666666666666667</v>
      </c>
      <c r="K413">
        <v>7</v>
      </c>
      <c r="L413" s="5">
        <f t="shared" si="18"/>
        <v>1.2352941176470587</v>
      </c>
      <c r="M413">
        <v>3.6666666666666665</v>
      </c>
      <c r="N413" s="5">
        <f t="shared" si="19"/>
        <v>0.64705882352941169</v>
      </c>
      <c r="O413">
        <v>4</v>
      </c>
      <c r="P413" s="5">
        <f t="shared" si="20"/>
        <v>0.70588235294117641</v>
      </c>
    </row>
    <row r="414" spans="1:16">
      <c r="A414">
        <v>378</v>
      </c>
      <c r="B414" t="s">
        <v>26</v>
      </c>
      <c r="C414" t="s">
        <v>33</v>
      </c>
      <c r="D414" t="s">
        <v>1142</v>
      </c>
      <c r="E414" t="s">
        <v>1143</v>
      </c>
      <c r="F414" t="s">
        <v>1144</v>
      </c>
      <c r="G414" t="s">
        <v>233</v>
      </c>
      <c r="I414" t="s">
        <v>32</v>
      </c>
      <c r="J414">
        <v>5.666666666666667</v>
      </c>
      <c r="K414">
        <v>7</v>
      </c>
      <c r="L414" s="5">
        <f t="shared" si="18"/>
        <v>1.2352941176470587</v>
      </c>
      <c r="M414">
        <v>3.3333333333333335</v>
      </c>
      <c r="N414" s="5">
        <f t="shared" si="19"/>
        <v>0.58823529411764708</v>
      </c>
      <c r="O414">
        <v>4.333333333333333</v>
      </c>
      <c r="P414" s="5">
        <f t="shared" si="20"/>
        <v>0.76470588235294112</v>
      </c>
    </row>
    <row r="415" spans="1:16">
      <c r="A415">
        <v>413</v>
      </c>
      <c r="B415" t="s">
        <v>26</v>
      </c>
      <c r="C415" t="s">
        <v>33</v>
      </c>
      <c r="D415" t="s">
        <v>1343</v>
      </c>
      <c r="E415" t="s">
        <v>1344</v>
      </c>
      <c r="F415" t="s">
        <v>1345</v>
      </c>
      <c r="G415" t="s">
        <v>251</v>
      </c>
      <c r="I415" t="s">
        <v>32</v>
      </c>
      <c r="J415">
        <v>5.666666666666667</v>
      </c>
      <c r="K415">
        <v>7</v>
      </c>
      <c r="L415" s="5">
        <f t="shared" si="18"/>
        <v>1.2352941176470587</v>
      </c>
      <c r="M415">
        <v>2</v>
      </c>
      <c r="N415" s="5">
        <f t="shared" si="19"/>
        <v>0.3529411764705882</v>
      </c>
      <c r="O415">
        <v>3</v>
      </c>
      <c r="P415" s="5">
        <f t="shared" si="20"/>
        <v>0.52941176470588236</v>
      </c>
    </row>
    <row r="416" spans="1:16">
      <c r="A416">
        <v>473</v>
      </c>
      <c r="B416" t="s">
        <v>26</v>
      </c>
      <c r="C416" t="s">
        <v>33</v>
      </c>
      <c r="D416" t="s">
        <v>1373</v>
      </c>
      <c r="E416" t="s">
        <v>1374</v>
      </c>
      <c r="F416" t="s">
        <v>1375</v>
      </c>
      <c r="G416" t="s">
        <v>581</v>
      </c>
      <c r="I416" t="s">
        <v>32</v>
      </c>
      <c r="J416">
        <v>4.333333333333333</v>
      </c>
      <c r="K416">
        <v>5.333333333333333</v>
      </c>
      <c r="L416" s="5">
        <f t="shared" si="18"/>
        <v>1.2307692307692308</v>
      </c>
      <c r="M416">
        <v>1.6666666666666667</v>
      </c>
      <c r="N416" s="5">
        <f t="shared" si="19"/>
        <v>0.38461538461538464</v>
      </c>
      <c r="O416">
        <v>2</v>
      </c>
      <c r="P416" s="5">
        <f t="shared" si="20"/>
        <v>0.46153846153846156</v>
      </c>
    </row>
    <row r="417" spans="1:16">
      <c r="A417">
        <v>68</v>
      </c>
      <c r="B417" t="s">
        <v>26</v>
      </c>
      <c r="C417" t="s">
        <v>33</v>
      </c>
      <c r="D417" t="s">
        <v>41</v>
      </c>
      <c r="E417" t="s">
        <v>42</v>
      </c>
      <c r="F417" t="s">
        <v>43</v>
      </c>
      <c r="G417" t="s">
        <v>44</v>
      </c>
      <c r="I417" t="s">
        <v>32</v>
      </c>
      <c r="J417">
        <v>7.333333333333333</v>
      </c>
      <c r="K417">
        <v>9</v>
      </c>
      <c r="L417" s="5">
        <f t="shared" si="18"/>
        <v>1.2272727272727273</v>
      </c>
      <c r="M417">
        <v>4</v>
      </c>
      <c r="N417" s="5">
        <f t="shared" si="19"/>
        <v>0.54545454545454553</v>
      </c>
      <c r="O417" s="1">
        <v>103</v>
      </c>
      <c r="P417" s="5">
        <f t="shared" si="20"/>
        <v>14.045454545454547</v>
      </c>
    </row>
    <row r="418" spans="1:16">
      <c r="A418">
        <v>365</v>
      </c>
      <c r="B418" t="s">
        <v>26</v>
      </c>
      <c r="C418" t="s">
        <v>33</v>
      </c>
      <c r="D418" t="s">
        <v>1228</v>
      </c>
      <c r="E418" t="s">
        <v>1229</v>
      </c>
      <c r="F418" t="s">
        <v>1230</v>
      </c>
      <c r="G418" t="s">
        <v>288</v>
      </c>
      <c r="I418" t="s">
        <v>32</v>
      </c>
      <c r="J418">
        <v>6</v>
      </c>
      <c r="K418">
        <v>7.333333333333333</v>
      </c>
      <c r="L418" s="5">
        <f t="shared" si="18"/>
        <v>1.2222222222222221</v>
      </c>
      <c r="M418">
        <v>4.333333333333333</v>
      </c>
      <c r="N418" s="5">
        <f t="shared" si="19"/>
        <v>0.72222222222222221</v>
      </c>
      <c r="O418">
        <v>4</v>
      </c>
      <c r="P418" s="5">
        <f t="shared" si="20"/>
        <v>0.66666666666666663</v>
      </c>
    </row>
    <row r="419" spans="1:16">
      <c r="A419">
        <v>215</v>
      </c>
      <c r="B419" t="s">
        <v>26</v>
      </c>
      <c r="C419" t="s">
        <v>33</v>
      </c>
      <c r="D419" t="s">
        <v>747</v>
      </c>
      <c r="E419" t="s">
        <v>748</v>
      </c>
      <c r="F419" t="s">
        <v>749</v>
      </c>
      <c r="G419" t="s">
        <v>161</v>
      </c>
      <c r="I419" t="s">
        <v>32</v>
      </c>
      <c r="J419">
        <v>10.666666666666666</v>
      </c>
      <c r="K419">
        <v>13</v>
      </c>
      <c r="L419" s="5">
        <f t="shared" si="18"/>
        <v>1.21875</v>
      </c>
      <c r="M419">
        <v>8.3333333333333339</v>
      </c>
      <c r="N419" s="5">
        <f t="shared" si="19"/>
        <v>0.78125000000000011</v>
      </c>
      <c r="O419">
        <v>9</v>
      </c>
      <c r="P419" s="5">
        <f t="shared" si="20"/>
        <v>0.84375</v>
      </c>
    </row>
    <row r="420" spans="1:16">
      <c r="A420">
        <v>89</v>
      </c>
      <c r="B420" t="s">
        <v>26</v>
      </c>
      <c r="C420" t="s">
        <v>33</v>
      </c>
      <c r="D420" t="s">
        <v>403</v>
      </c>
      <c r="E420" t="s">
        <v>404</v>
      </c>
      <c r="F420" t="s">
        <v>405</v>
      </c>
      <c r="G420" t="s">
        <v>406</v>
      </c>
      <c r="I420" t="s">
        <v>32</v>
      </c>
      <c r="J420">
        <v>25.333333333333332</v>
      </c>
      <c r="K420">
        <v>30.666666666666668</v>
      </c>
      <c r="L420" s="5">
        <f t="shared" si="18"/>
        <v>1.2105263157894739</v>
      </c>
      <c r="M420">
        <v>23</v>
      </c>
      <c r="N420" s="5">
        <f t="shared" si="19"/>
        <v>0.90789473684210531</v>
      </c>
      <c r="O420">
        <v>16.333333333333332</v>
      </c>
      <c r="P420" s="5">
        <f t="shared" si="20"/>
        <v>0.64473684210526316</v>
      </c>
    </row>
    <row r="421" spans="1:16">
      <c r="A421">
        <v>344</v>
      </c>
      <c r="B421" t="s">
        <v>26</v>
      </c>
      <c r="C421" t="s">
        <v>33</v>
      </c>
      <c r="D421" t="s">
        <v>1037</v>
      </c>
      <c r="E421" t="s">
        <v>1038</v>
      </c>
      <c r="F421" t="s">
        <v>1039</v>
      </c>
      <c r="G421" t="s">
        <v>172</v>
      </c>
      <c r="I421" t="s">
        <v>32</v>
      </c>
      <c r="J421">
        <v>6.333333333333333</v>
      </c>
      <c r="K421">
        <v>7.666666666666667</v>
      </c>
      <c r="L421" s="5">
        <f t="shared" si="18"/>
        <v>1.2105263157894739</v>
      </c>
      <c r="M421">
        <v>5</v>
      </c>
      <c r="N421" s="5">
        <f t="shared" si="19"/>
        <v>0.78947368421052633</v>
      </c>
      <c r="O421">
        <v>4.666666666666667</v>
      </c>
      <c r="P421" s="5">
        <f t="shared" si="20"/>
        <v>0.73684210526315796</v>
      </c>
    </row>
    <row r="422" spans="1:16">
      <c r="A422">
        <v>101</v>
      </c>
      <c r="B422" t="s">
        <v>26</v>
      </c>
      <c r="C422" t="s">
        <v>33</v>
      </c>
      <c r="D422" t="s">
        <v>336</v>
      </c>
      <c r="E422" t="s">
        <v>337</v>
      </c>
      <c r="F422" t="s">
        <v>338</v>
      </c>
      <c r="G422" t="s">
        <v>165</v>
      </c>
      <c r="I422" t="s">
        <v>32</v>
      </c>
      <c r="J422">
        <v>20.666666666666668</v>
      </c>
      <c r="K422">
        <v>25</v>
      </c>
      <c r="L422" s="5">
        <f t="shared" si="18"/>
        <v>1.2096774193548387</v>
      </c>
      <c r="M422">
        <v>16.333333333333332</v>
      </c>
      <c r="N422" s="5">
        <f t="shared" si="19"/>
        <v>0.79032258064516114</v>
      </c>
      <c r="O422">
        <v>23</v>
      </c>
      <c r="P422" s="5">
        <f t="shared" si="20"/>
        <v>1.1129032258064515</v>
      </c>
    </row>
    <row r="423" spans="1:16">
      <c r="A423">
        <v>180</v>
      </c>
      <c r="B423" t="s">
        <v>26</v>
      </c>
      <c r="C423" t="s">
        <v>33</v>
      </c>
      <c r="D423" t="s">
        <v>827</v>
      </c>
      <c r="E423" t="s">
        <v>828</v>
      </c>
      <c r="F423" t="s">
        <v>829</v>
      </c>
      <c r="G423" t="s">
        <v>830</v>
      </c>
      <c r="I423" t="s">
        <v>32</v>
      </c>
      <c r="J423">
        <v>14.333333333333334</v>
      </c>
      <c r="K423">
        <v>17.333333333333332</v>
      </c>
      <c r="L423" s="5">
        <f t="shared" si="18"/>
        <v>1.2093023255813953</v>
      </c>
      <c r="M423">
        <v>11.666666666666666</v>
      </c>
      <c r="N423" s="5">
        <f t="shared" si="19"/>
        <v>0.81395348837209291</v>
      </c>
      <c r="O423">
        <v>7</v>
      </c>
      <c r="P423" s="5">
        <f t="shared" si="20"/>
        <v>0.48837209302325579</v>
      </c>
    </row>
    <row r="424" spans="1:16">
      <c r="A424">
        <v>248</v>
      </c>
      <c r="B424" t="s">
        <v>26</v>
      </c>
      <c r="C424" t="s">
        <v>33</v>
      </c>
      <c r="D424" t="s">
        <v>546</v>
      </c>
      <c r="E424" t="s">
        <v>547</v>
      </c>
      <c r="F424" t="s">
        <v>548</v>
      </c>
      <c r="G424" t="s">
        <v>210</v>
      </c>
      <c r="I424" t="s">
        <v>32</v>
      </c>
      <c r="J424">
        <v>8</v>
      </c>
      <c r="K424">
        <v>9.6666666666666661</v>
      </c>
      <c r="L424" s="5">
        <f t="shared" si="18"/>
        <v>1.2083333333333333</v>
      </c>
      <c r="M424">
        <v>6</v>
      </c>
      <c r="N424" s="5">
        <f t="shared" si="19"/>
        <v>0.75</v>
      </c>
      <c r="O424">
        <v>10</v>
      </c>
      <c r="P424" s="5">
        <f t="shared" si="20"/>
        <v>1.25</v>
      </c>
    </row>
    <row r="425" spans="1:16">
      <c r="A425">
        <v>105</v>
      </c>
      <c r="B425" t="s">
        <v>26</v>
      </c>
      <c r="C425" t="s">
        <v>33</v>
      </c>
      <c r="D425" t="s">
        <v>460</v>
      </c>
      <c r="E425" t="s">
        <v>461</v>
      </c>
      <c r="F425" t="s">
        <v>462</v>
      </c>
      <c r="G425" t="s">
        <v>84</v>
      </c>
      <c r="I425" t="s">
        <v>32</v>
      </c>
      <c r="J425">
        <v>19.666666666666668</v>
      </c>
      <c r="K425">
        <v>23.666666666666668</v>
      </c>
      <c r="L425" s="5">
        <f t="shared" si="18"/>
        <v>1.2033898305084745</v>
      </c>
      <c r="M425">
        <v>20</v>
      </c>
      <c r="N425" s="5">
        <f t="shared" si="19"/>
        <v>1.0169491525423728</v>
      </c>
      <c r="O425">
        <v>21</v>
      </c>
      <c r="P425" s="5">
        <f t="shared" si="20"/>
        <v>1.0677966101694916</v>
      </c>
    </row>
    <row r="426" spans="1:16">
      <c r="A426">
        <v>674</v>
      </c>
      <c r="B426" t="s">
        <v>26</v>
      </c>
      <c r="C426" t="s">
        <v>33</v>
      </c>
      <c r="D426" t="s">
        <v>1950</v>
      </c>
      <c r="E426" t="s">
        <v>1951</v>
      </c>
      <c r="F426" t="s">
        <v>1952</v>
      </c>
      <c r="G426" t="s">
        <v>318</v>
      </c>
      <c r="I426" t="s">
        <v>32</v>
      </c>
      <c r="J426">
        <v>1.6666666666666667</v>
      </c>
      <c r="K426">
        <v>2</v>
      </c>
      <c r="L426" s="5">
        <f t="shared" si="18"/>
        <v>1.2</v>
      </c>
      <c r="M426">
        <v>2</v>
      </c>
      <c r="N426" s="5">
        <f t="shared" si="19"/>
        <v>1.2</v>
      </c>
      <c r="O426">
        <v>1.3333333333333333</v>
      </c>
      <c r="P426" s="5">
        <f t="shared" si="20"/>
        <v>0.79999999999999993</v>
      </c>
    </row>
    <row r="427" spans="1:16">
      <c r="A427">
        <v>675</v>
      </c>
      <c r="B427" t="s">
        <v>26</v>
      </c>
      <c r="C427" t="s">
        <v>33</v>
      </c>
      <c r="D427" t="s">
        <v>1953</v>
      </c>
      <c r="E427" t="s">
        <v>1954</v>
      </c>
      <c r="F427" t="s">
        <v>1955</v>
      </c>
      <c r="G427" t="s">
        <v>233</v>
      </c>
      <c r="I427" t="s">
        <v>32</v>
      </c>
      <c r="J427">
        <v>1.6666666666666667</v>
      </c>
      <c r="K427">
        <v>2</v>
      </c>
      <c r="L427" s="5">
        <f t="shared" si="18"/>
        <v>1.2</v>
      </c>
      <c r="M427">
        <v>2</v>
      </c>
      <c r="N427" s="5">
        <f t="shared" si="19"/>
        <v>1.2</v>
      </c>
      <c r="O427">
        <v>1</v>
      </c>
      <c r="P427" s="5">
        <f t="shared" si="20"/>
        <v>0.6</v>
      </c>
    </row>
    <row r="428" spans="1:16">
      <c r="A428">
        <v>665</v>
      </c>
      <c r="B428" t="s">
        <v>26</v>
      </c>
      <c r="C428" t="s">
        <v>33</v>
      </c>
      <c r="D428" t="s">
        <v>1634</v>
      </c>
      <c r="E428" t="s">
        <v>1635</v>
      </c>
      <c r="F428" t="s">
        <v>1636</v>
      </c>
      <c r="G428" t="s">
        <v>84</v>
      </c>
      <c r="I428" t="s">
        <v>32</v>
      </c>
      <c r="J428">
        <v>1.6666666666666667</v>
      </c>
      <c r="K428">
        <v>2</v>
      </c>
      <c r="L428" s="5">
        <f t="shared" si="18"/>
        <v>1.2</v>
      </c>
      <c r="M428">
        <v>1.6666666666666667</v>
      </c>
      <c r="N428" s="5">
        <f t="shared" si="19"/>
        <v>1</v>
      </c>
      <c r="O428">
        <v>2</v>
      </c>
      <c r="P428" s="5">
        <f t="shared" si="20"/>
        <v>1.2</v>
      </c>
    </row>
    <row r="429" spans="1:16">
      <c r="A429">
        <v>178</v>
      </c>
      <c r="B429" t="s">
        <v>26</v>
      </c>
      <c r="C429" t="s">
        <v>33</v>
      </c>
      <c r="D429" t="s">
        <v>741</v>
      </c>
      <c r="E429" t="s">
        <v>742</v>
      </c>
      <c r="F429" t="s">
        <v>743</v>
      </c>
      <c r="G429" t="s">
        <v>104</v>
      </c>
      <c r="I429" t="s">
        <v>32</v>
      </c>
      <c r="J429">
        <v>13.333333333333334</v>
      </c>
      <c r="K429">
        <v>16</v>
      </c>
      <c r="L429" s="5">
        <f t="shared" si="18"/>
        <v>1.2</v>
      </c>
      <c r="M429">
        <v>11</v>
      </c>
      <c r="N429" s="5">
        <f t="shared" si="19"/>
        <v>0.82499999999999996</v>
      </c>
      <c r="O429">
        <v>11</v>
      </c>
      <c r="P429" s="5">
        <f t="shared" si="20"/>
        <v>0.82499999999999996</v>
      </c>
    </row>
    <row r="430" spans="1:16">
      <c r="A430">
        <v>467</v>
      </c>
      <c r="B430" t="s">
        <v>26</v>
      </c>
      <c r="C430" t="s">
        <v>33</v>
      </c>
      <c r="D430" t="s">
        <v>1309</v>
      </c>
      <c r="E430" t="s">
        <v>1310</v>
      </c>
      <c r="F430" t="s">
        <v>1311</v>
      </c>
      <c r="G430" t="s">
        <v>318</v>
      </c>
      <c r="I430" t="s">
        <v>32</v>
      </c>
      <c r="J430">
        <v>3.3333333333333335</v>
      </c>
      <c r="K430">
        <v>4</v>
      </c>
      <c r="L430" s="5">
        <f t="shared" si="18"/>
        <v>1.2</v>
      </c>
      <c r="M430">
        <v>2.6666666666666665</v>
      </c>
      <c r="N430" s="5">
        <f t="shared" si="19"/>
        <v>0.79999999999999993</v>
      </c>
      <c r="O430">
        <v>4.333333333333333</v>
      </c>
      <c r="P430" s="5">
        <f t="shared" si="20"/>
        <v>1.2999999999999998</v>
      </c>
    </row>
    <row r="431" spans="1:16">
      <c r="A431">
        <v>729</v>
      </c>
      <c r="B431" t="s">
        <v>26</v>
      </c>
      <c r="C431" t="s">
        <v>33</v>
      </c>
      <c r="D431" t="s">
        <v>2357</v>
      </c>
      <c r="E431" t="s">
        <v>2358</v>
      </c>
      <c r="F431" t="s">
        <v>2359</v>
      </c>
      <c r="G431" t="s">
        <v>119</v>
      </c>
      <c r="I431" t="s">
        <v>32</v>
      </c>
      <c r="J431">
        <v>1.6666666666666667</v>
      </c>
      <c r="K431">
        <v>2</v>
      </c>
      <c r="L431" s="5">
        <f t="shared" si="18"/>
        <v>1.2</v>
      </c>
      <c r="M431">
        <v>1.3333333333333333</v>
      </c>
      <c r="N431" s="5">
        <f t="shared" si="19"/>
        <v>0.79999999999999993</v>
      </c>
      <c r="O431">
        <v>0.66666666666666663</v>
      </c>
      <c r="P431" s="5">
        <f t="shared" si="20"/>
        <v>0.39999999999999997</v>
      </c>
    </row>
    <row r="432" spans="1:16">
      <c r="A432">
        <v>683</v>
      </c>
      <c r="B432" t="s">
        <v>26</v>
      </c>
      <c r="C432" t="s">
        <v>33</v>
      </c>
      <c r="D432" t="s">
        <v>1709</v>
      </c>
      <c r="E432" t="s">
        <v>1710</v>
      </c>
      <c r="F432" t="s">
        <v>1711</v>
      </c>
      <c r="G432" t="s">
        <v>210</v>
      </c>
      <c r="I432" t="s">
        <v>32</v>
      </c>
      <c r="J432">
        <v>1.6666666666666667</v>
      </c>
      <c r="K432">
        <v>2</v>
      </c>
      <c r="L432" s="5">
        <f t="shared" si="18"/>
        <v>1.2</v>
      </c>
      <c r="M432">
        <v>1</v>
      </c>
      <c r="N432" s="5">
        <f t="shared" si="19"/>
        <v>0.6</v>
      </c>
      <c r="O432">
        <v>1.6666666666666667</v>
      </c>
      <c r="P432" s="5">
        <f t="shared" si="20"/>
        <v>1</v>
      </c>
    </row>
    <row r="433" spans="1:16">
      <c r="A433">
        <v>285</v>
      </c>
      <c r="B433" t="s">
        <v>26</v>
      </c>
      <c r="C433" t="s">
        <v>33</v>
      </c>
      <c r="D433" t="s">
        <v>781</v>
      </c>
      <c r="E433" t="s">
        <v>782</v>
      </c>
      <c r="F433" t="s">
        <v>783</v>
      </c>
      <c r="G433" t="s">
        <v>350</v>
      </c>
      <c r="I433" t="s">
        <v>32</v>
      </c>
      <c r="J433">
        <v>8.3333333333333339</v>
      </c>
      <c r="K433">
        <v>10</v>
      </c>
      <c r="L433" s="5">
        <f t="shared" si="18"/>
        <v>1.2</v>
      </c>
      <c r="M433">
        <v>4.333333333333333</v>
      </c>
      <c r="N433" s="5">
        <f t="shared" si="19"/>
        <v>0.51999999999999991</v>
      </c>
      <c r="O433">
        <v>7.333333333333333</v>
      </c>
      <c r="P433" s="5">
        <f t="shared" si="20"/>
        <v>0.87999999999999989</v>
      </c>
    </row>
    <row r="434" spans="1:16">
      <c r="A434">
        <v>738</v>
      </c>
      <c r="B434" t="s">
        <v>26</v>
      </c>
      <c r="C434" t="s">
        <v>33</v>
      </c>
      <c r="D434" t="s">
        <v>2396</v>
      </c>
      <c r="E434" t="s">
        <v>2397</v>
      </c>
      <c r="F434" t="s">
        <v>2398</v>
      </c>
      <c r="G434" t="s">
        <v>48</v>
      </c>
      <c r="I434" t="s">
        <v>32</v>
      </c>
      <c r="J434">
        <v>1.6666666666666667</v>
      </c>
      <c r="K434">
        <v>2</v>
      </c>
      <c r="L434" s="5">
        <f t="shared" si="18"/>
        <v>1.2</v>
      </c>
      <c r="M434">
        <v>0.66666666666666663</v>
      </c>
      <c r="N434" s="5">
        <f t="shared" si="19"/>
        <v>0.39999999999999997</v>
      </c>
      <c r="O434">
        <v>1.3333333333333333</v>
      </c>
      <c r="P434" s="5">
        <f t="shared" si="20"/>
        <v>0.79999999999999993</v>
      </c>
    </row>
    <row r="435" spans="1:16">
      <c r="A435">
        <v>550</v>
      </c>
      <c r="B435" t="s">
        <v>26</v>
      </c>
      <c r="C435" t="s">
        <v>33</v>
      </c>
      <c r="D435" t="s">
        <v>1455</v>
      </c>
      <c r="E435" t="s">
        <v>1456</v>
      </c>
      <c r="F435" t="s">
        <v>1457</v>
      </c>
      <c r="G435" t="s">
        <v>1458</v>
      </c>
      <c r="I435" t="s">
        <v>32</v>
      </c>
      <c r="J435">
        <v>3.3333333333333335</v>
      </c>
      <c r="K435">
        <v>4</v>
      </c>
      <c r="L435" s="5">
        <f t="shared" si="18"/>
        <v>1.2</v>
      </c>
      <c r="M435">
        <v>1.3333333333333333</v>
      </c>
      <c r="N435" s="5">
        <f t="shared" si="19"/>
        <v>0.39999999999999997</v>
      </c>
      <c r="O435">
        <v>2</v>
      </c>
      <c r="P435" s="5">
        <f t="shared" si="20"/>
        <v>0.6</v>
      </c>
    </row>
    <row r="436" spans="1:16">
      <c r="A436">
        <v>751</v>
      </c>
      <c r="B436" t="s">
        <v>26</v>
      </c>
      <c r="C436" t="s">
        <v>33</v>
      </c>
      <c r="D436" t="s">
        <v>2094</v>
      </c>
      <c r="E436" t="s">
        <v>2095</v>
      </c>
      <c r="F436" t="s">
        <v>2096</v>
      </c>
      <c r="G436" t="s">
        <v>172</v>
      </c>
      <c r="I436" t="s">
        <v>32</v>
      </c>
      <c r="J436">
        <v>1.6666666666666667</v>
      </c>
      <c r="K436">
        <v>2</v>
      </c>
      <c r="L436" s="5">
        <f t="shared" si="18"/>
        <v>1.2</v>
      </c>
      <c r="M436">
        <v>0.66666666666666663</v>
      </c>
      <c r="N436" s="5">
        <f t="shared" si="19"/>
        <v>0.39999999999999997</v>
      </c>
      <c r="O436">
        <v>1</v>
      </c>
      <c r="P436" s="5">
        <f t="shared" si="20"/>
        <v>0.6</v>
      </c>
    </row>
    <row r="437" spans="1:16">
      <c r="A437">
        <v>725</v>
      </c>
      <c r="B437" t="s">
        <v>26</v>
      </c>
      <c r="C437" t="s">
        <v>33</v>
      </c>
      <c r="D437" t="s">
        <v>2085</v>
      </c>
      <c r="E437" t="s">
        <v>2086</v>
      </c>
      <c r="F437" t="s">
        <v>2087</v>
      </c>
      <c r="G437" t="s">
        <v>210</v>
      </c>
      <c r="I437" t="s">
        <v>32</v>
      </c>
      <c r="J437">
        <v>1.6666666666666667</v>
      </c>
      <c r="K437">
        <v>2</v>
      </c>
      <c r="L437" s="5">
        <f t="shared" si="18"/>
        <v>1.2</v>
      </c>
      <c r="M437">
        <v>0.33333333333333331</v>
      </c>
      <c r="N437" s="5">
        <f t="shared" si="19"/>
        <v>0.19999999999999998</v>
      </c>
      <c r="O437">
        <v>2</v>
      </c>
      <c r="P437" s="5">
        <f t="shared" si="20"/>
        <v>1.2</v>
      </c>
    </row>
    <row r="438" spans="1:16">
      <c r="A438">
        <v>817</v>
      </c>
      <c r="B438" t="s">
        <v>26</v>
      </c>
      <c r="C438" t="s">
        <v>33</v>
      </c>
      <c r="D438" t="s">
        <v>2327</v>
      </c>
      <c r="E438" t="s">
        <v>2328</v>
      </c>
      <c r="F438" t="s">
        <v>2329</v>
      </c>
      <c r="G438" t="s">
        <v>214</v>
      </c>
      <c r="I438" t="s">
        <v>32</v>
      </c>
      <c r="J438">
        <v>1.6666666666666667</v>
      </c>
      <c r="K438">
        <v>2</v>
      </c>
      <c r="L438" s="5">
        <f t="shared" si="18"/>
        <v>1.2</v>
      </c>
      <c r="M438">
        <v>0.33333333333333331</v>
      </c>
      <c r="N438" s="5">
        <f t="shared" si="19"/>
        <v>0.19999999999999998</v>
      </c>
      <c r="O438">
        <v>0.33333333333333331</v>
      </c>
      <c r="P438" s="5">
        <f t="shared" si="20"/>
        <v>0.19999999999999998</v>
      </c>
    </row>
    <row r="439" spans="1:16">
      <c r="A439">
        <v>800</v>
      </c>
      <c r="B439" t="s">
        <v>26</v>
      </c>
      <c r="C439" t="s">
        <v>33</v>
      </c>
      <c r="D439" t="s">
        <v>2414</v>
      </c>
      <c r="E439" t="s">
        <v>2415</v>
      </c>
      <c r="F439" t="s">
        <v>2416</v>
      </c>
      <c r="G439" t="s">
        <v>363</v>
      </c>
      <c r="I439" t="s">
        <v>32</v>
      </c>
      <c r="J439">
        <v>1.6666666666666667</v>
      </c>
      <c r="K439">
        <v>2</v>
      </c>
      <c r="L439" s="5">
        <f t="shared" si="18"/>
        <v>1.2</v>
      </c>
      <c r="M439">
        <v>0.33333333333333331</v>
      </c>
      <c r="N439" s="5">
        <f t="shared" si="19"/>
        <v>0.19999999999999998</v>
      </c>
      <c r="O439">
        <v>0.33333333333333331</v>
      </c>
      <c r="P439" s="5">
        <f t="shared" si="20"/>
        <v>0.19999999999999998</v>
      </c>
    </row>
    <row r="440" spans="1:16">
      <c r="A440">
        <v>767</v>
      </c>
      <c r="B440" t="s">
        <v>26</v>
      </c>
      <c r="C440" t="s">
        <v>33</v>
      </c>
      <c r="D440" t="s">
        <v>2005</v>
      </c>
      <c r="E440" t="s">
        <v>2006</v>
      </c>
      <c r="F440" t="s">
        <v>2007</v>
      </c>
      <c r="G440" t="s">
        <v>278</v>
      </c>
      <c r="I440" t="s">
        <v>32</v>
      </c>
      <c r="J440">
        <v>1.6666666666666667</v>
      </c>
      <c r="K440">
        <v>2</v>
      </c>
      <c r="L440" s="5">
        <f t="shared" si="18"/>
        <v>1.2</v>
      </c>
      <c r="M440">
        <v>0</v>
      </c>
      <c r="N440" s="5">
        <f t="shared" si="19"/>
        <v>0</v>
      </c>
      <c r="O440">
        <v>1.3333333333333333</v>
      </c>
      <c r="P440" s="5">
        <f t="shared" si="20"/>
        <v>0.79999999999999993</v>
      </c>
    </row>
    <row r="441" spans="1:16">
      <c r="A441">
        <v>860</v>
      </c>
      <c r="B441" t="s">
        <v>26</v>
      </c>
      <c r="C441" t="s">
        <v>33</v>
      </c>
      <c r="D441" t="s">
        <v>3068</v>
      </c>
      <c r="E441" t="s">
        <v>3069</v>
      </c>
      <c r="F441" t="s">
        <v>3070</v>
      </c>
      <c r="G441" t="s">
        <v>119</v>
      </c>
      <c r="I441" t="s">
        <v>32</v>
      </c>
      <c r="J441">
        <v>1.6666666666666667</v>
      </c>
      <c r="K441">
        <v>2</v>
      </c>
      <c r="L441" s="5">
        <f t="shared" si="18"/>
        <v>1.2</v>
      </c>
      <c r="M441">
        <v>0</v>
      </c>
      <c r="N441" s="5">
        <f t="shared" si="19"/>
        <v>0</v>
      </c>
      <c r="O441">
        <v>0</v>
      </c>
      <c r="P441" s="5">
        <f t="shared" si="20"/>
        <v>0</v>
      </c>
    </row>
    <row r="442" spans="1:16">
      <c r="A442">
        <v>168</v>
      </c>
      <c r="B442" t="s">
        <v>26</v>
      </c>
      <c r="C442" t="s">
        <v>33</v>
      </c>
      <c r="D442" t="s">
        <v>539</v>
      </c>
      <c r="E442" t="s">
        <v>540</v>
      </c>
      <c r="F442" t="s">
        <v>541</v>
      </c>
      <c r="G442" t="s">
        <v>200</v>
      </c>
      <c r="I442" t="s">
        <v>32</v>
      </c>
      <c r="J442">
        <v>15.333333333333334</v>
      </c>
      <c r="K442">
        <v>18.333333333333332</v>
      </c>
      <c r="L442" s="5">
        <f t="shared" si="18"/>
        <v>1.1956521739130435</v>
      </c>
      <c r="M442">
        <v>10.666666666666666</v>
      </c>
      <c r="N442" s="5">
        <f t="shared" si="19"/>
        <v>0.69565217391304346</v>
      </c>
      <c r="O442">
        <v>10.666666666666666</v>
      </c>
      <c r="P442" s="5">
        <f t="shared" si="20"/>
        <v>0.69565217391304346</v>
      </c>
    </row>
    <row r="443" spans="1:16">
      <c r="A443">
        <v>121</v>
      </c>
      <c r="B443" t="s">
        <v>26</v>
      </c>
      <c r="C443" t="s">
        <v>33</v>
      </c>
      <c r="D443" t="s">
        <v>446</v>
      </c>
      <c r="E443" t="s">
        <v>447</v>
      </c>
      <c r="F443" t="s">
        <v>448</v>
      </c>
      <c r="G443" t="s">
        <v>84</v>
      </c>
      <c r="I443" t="s">
        <v>32</v>
      </c>
      <c r="J443">
        <v>18</v>
      </c>
      <c r="K443">
        <v>21.333333333333332</v>
      </c>
      <c r="L443" s="5">
        <f t="shared" si="18"/>
        <v>1.1851851851851851</v>
      </c>
      <c r="M443">
        <v>15.333333333333334</v>
      </c>
      <c r="N443" s="5">
        <f t="shared" si="19"/>
        <v>0.85185185185185186</v>
      </c>
      <c r="O443">
        <v>20.333333333333332</v>
      </c>
      <c r="P443" s="5">
        <f t="shared" si="20"/>
        <v>1.1296296296296295</v>
      </c>
    </row>
    <row r="444" spans="1:16">
      <c r="A444">
        <v>162</v>
      </c>
      <c r="B444" t="s">
        <v>26</v>
      </c>
      <c r="C444" t="s">
        <v>33</v>
      </c>
      <c r="D444" t="s">
        <v>393</v>
      </c>
      <c r="E444" t="s">
        <v>394</v>
      </c>
      <c r="F444" t="s">
        <v>395</v>
      </c>
      <c r="G444" t="s">
        <v>134</v>
      </c>
      <c r="I444" t="s">
        <v>32</v>
      </c>
      <c r="J444">
        <v>12.666666666666666</v>
      </c>
      <c r="K444">
        <v>15</v>
      </c>
      <c r="L444" s="5">
        <f t="shared" si="18"/>
        <v>1.1842105263157896</v>
      </c>
      <c r="M444">
        <v>10</v>
      </c>
      <c r="N444" s="5">
        <f t="shared" si="19"/>
        <v>0.78947368421052633</v>
      </c>
      <c r="O444">
        <v>19</v>
      </c>
      <c r="P444" s="5">
        <f t="shared" si="20"/>
        <v>1.5</v>
      </c>
    </row>
    <row r="445" spans="1:16">
      <c r="A445">
        <v>25</v>
      </c>
      <c r="B445" t="s">
        <v>26</v>
      </c>
      <c r="C445" t="s">
        <v>33</v>
      </c>
      <c r="D445" t="s">
        <v>85</v>
      </c>
      <c r="E445" t="s">
        <v>86</v>
      </c>
      <c r="F445" t="s">
        <v>87</v>
      </c>
      <c r="G445" t="s">
        <v>88</v>
      </c>
      <c r="I445" t="s">
        <v>32</v>
      </c>
      <c r="J445">
        <v>56.333333333333336</v>
      </c>
      <c r="K445">
        <v>66.666666666666671</v>
      </c>
      <c r="L445" s="5">
        <f t="shared" si="18"/>
        <v>1.1834319526627219</v>
      </c>
      <c r="M445">
        <v>74.666666666666671</v>
      </c>
      <c r="N445" s="5">
        <f t="shared" si="19"/>
        <v>1.3254437869822486</v>
      </c>
      <c r="O445">
        <v>59</v>
      </c>
      <c r="P445" s="5">
        <f t="shared" si="20"/>
        <v>1.0473372781065089</v>
      </c>
    </row>
    <row r="446" spans="1:16">
      <c r="A446">
        <v>238</v>
      </c>
      <c r="B446" t="s">
        <v>26</v>
      </c>
      <c r="C446" t="s">
        <v>33</v>
      </c>
      <c r="D446" t="s">
        <v>805</v>
      </c>
      <c r="E446" t="s">
        <v>806</v>
      </c>
      <c r="F446" t="s">
        <v>807</v>
      </c>
      <c r="G446" t="s">
        <v>84</v>
      </c>
      <c r="I446" t="s">
        <v>32</v>
      </c>
      <c r="J446">
        <v>7.333333333333333</v>
      </c>
      <c r="K446">
        <v>8.6666666666666661</v>
      </c>
      <c r="L446" s="5">
        <f t="shared" si="18"/>
        <v>1.1818181818181819</v>
      </c>
      <c r="M446">
        <v>9.3333333333333339</v>
      </c>
      <c r="N446" s="5">
        <f t="shared" si="19"/>
        <v>1.2727272727272729</v>
      </c>
      <c r="O446">
        <v>10</v>
      </c>
      <c r="P446" s="5">
        <f t="shared" si="20"/>
        <v>1.3636363636363638</v>
      </c>
    </row>
    <row r="447" spans="1:16">
      <c r="A447">
        <v>249</v>
      </c>
      <c r="B447" t="s">
        <v>26</v>
      </c>
      <c r="C447" t="s">
        <v>33</v>
      </c>
      <c r="D447" t="s">
        <v>802</v>
      </c>
      <c r="E447" t="s">
        <v>803</v>
      </c>
      <c r="F447" t="s">
        <v>804</v>
      </c>
      <c r="G447" t="s">
        <v>172</v>
      </c>
      <c r="I447" t="s">
        <v>32</v>
      </c>
      <c r="J447">
        <v>7.333333333333333</v>
      </c>
      <c r="K447">
        <v>8.6666666666666661</v>
      </c>
      <c r="L447" s="5">
        <f t="shared" si="18"/>
        <v>1.1818181818181819</v>
      </c>
      <c r="M447">
        <v>8.3333333333333339</v>
      </c>
      <c r="N447" s="5">
        <f t="shared" si="19"/>
        <v>1.1363636363636365</v>
      </c>
      <c r="O447">
        <v>10</v>
      </c>
      <c r="P447" s="5">
        <f t="shared" si="20"/>
        <v>1.3636363636363638</v>
      </c>
    </row>
    <row r="448" spans="1:16">
      <c r="A448">
        <v>301</v>
      </c>
      <c r="B448" t="s">
        <v>26</v>
      </c>
      <c r="C448" t="s">
        <v>33</v>
      </c>
      <c r="D448" t="s">
        <v>952</v>
      </c>
      <c r="E448" t="s">
        <v>953</v>
      </c>
      <c r="F448" t="s">
        <v>954</v>
      </c>
      <c r="G448" t="s">
        <v>161</v>
      </c>
      <c r="I448" t="s">
        <v>32</v>
      </c>
      <c r="J448">
        <v>7.333333333333333</v>
      </c>
      <c r="K448">
        <v>8.6666666666666661</v>
      </c>
      <c r="L448" s="5">
        <f t="shared" si="18"/>
        <v>1.1818181818181819</v>
      </c>
      <c r="M448">
        <v>6</v>
      </c>
      <c r="N448" s="5">
        <f t="shared" si="19"/>
        <v>0.81818181818181823</v>
      </c>
      <c r="O448">
        <v>6</v>
      </c>
      <c r="P448" s="5">
        <f t="shared" si="20"/>
        <v>0.81818181818181823</v>
      </c>
    </row>
    <row r="449" spans="1:16">
      <c r="A449">
        <v>470</v>
      </c>
      <c r="B449" t="s">
        <v>26</v>
      </c>
      <c r="C449" t="s">
        <v>33</v>
      </c>
      <c r="D449" t="s">
        <v>1474</v>
      </c>
      <c r="E449" t="s">
        <v>1475</v>
      </c>
      <c r="F449" t="s">
        <v>1476</v>
      </c>
      <c r="G449" t="s">
        <v>251</v>
      </c>
      <c r="I449" t="s">
        <v>32</v>
      </c>
      <c r="J449">
        <v>3.6666666666666665</v>
      </c>
      <c r="K449">
        <v>4.333333333333333</v>
      </c>
      <c r="L449" s="5">
        <f t="shared" si="18"/>
        <v>1.1818181818181819</v>
      </c>
      <c r="M449">
        <v>3</v>
      </c>
      <c r="N449" s="5">
        <f t="shared" si="19"/>
        <v>0.81818181818181823</v>
      </c>
      <c r="O449">
        <v>3</v>
      </c>
      <c r="P449" s="5">
        <f t="shared" si="20"/>
        <v>0.81818181818181823</v>
      </c>
    </row>
    <row r="450" spans="1:16">
      <c r="A450">
        <v>519</v>
      </c>
      <c r="B450" t="s">
        <v>26</v>
      </c>
      <c r="C450" t="s">
        <v>33</v>
      </c>
      <c r="D450" t="s">
        <v>1845</v>
      </c>
      <c r="E450" t="s">
        <v>1846</v>
      </c>
      <c r="F450" t="s">
        <v>1847</v>
      </c>
      <c r="G450" t="s">
        <v>642</v>
      </c>
      <c r="I450" t="s">
        <v>32</v>
      </c>
      <c r="J450">
        <v>3.6666666666666665</v>
      </c>
      <c r="K450">
        <v>4.333333333333333</v>
      </c>
      <c r="L450" s="5">
        <f t="shared" si="18"/>
        <v>1.1818181818181819</v>
      </c>
      <c r="M450">
        <v>2.3333333333333335</v>
      </c>
      <c r="N450" s="5">
        <f t="shared" si="19"/>
        <v>0.63636363636363646</v>
      </c>
      <c r="O450">
        <v>1.3333333333333333</v>
      </c>
      <c r="P450" s="5">
        <f t="shared" si="20"/>
        <v>0.36363636363636365</v>
      </c>
    </row>
    <row r="451" spans="1:16">
      <c r="A451">
        <v>528</v>
      </c>
      <c r="B451" t="s">
        <v>26</v>
      </c>
      <c r="C451" t="s">
        <v>33</v>
      </c>
      <c r="D451" t="s">
        <v>1610</v>
      </c>
      <c r="E451" t="s">
        <v>1611</v>
      </c>
      <c r="F451" t="s">
        <v>1612</v>
      </c>
      <c r="G451" t="s">
        <v>214</v>
      </c>
      <c r="I451" t="s">
        <v>32</v>
      </c>
      <c r="J451">
        <v>3.6666666666666665</v>
      </c>
      <c r="K451">
        <v>4.333333333333333</v>
      </c>
      <c r="L451" s="5">
        <f t="shared" si="18"/>
        <v>1.1818181818181819</v>
      </c>
      <c r="M451">
        <v>1.3333333333333333</v>
      </c>
      <c r="N451" s="5">
        <f t="shared" si="19"/>
        <v>0.36363636363636365</v>
      </c>
      <c r="O451">
        <v>2.3333333333333335</v>
      </c>
      <c r="P451" s="5">
        <f t="shared" si="20"/>
        <v>0.63636363636363646</v>
      </c>
    </row>
    <row r="452" spans="1:16">
      <c r="A452">
        <v>565</v>
      </c>
      <c r="B452" t="s">
        <v>26</v>
      </c>
      <c r="C452" t="s">
        <v>33</v>
      </c>
      <c r="D452" t="s">
        <v>2264</v>
      </c>
      <c r="E452" t="s">
        <v>2265</v>
      </c>
      <c r="F452" t="s">
        <v>2266</v>
      </c>
      <c r="G452" t="s">
        <v>146</v>
      </c>
      <c r="I452" t="s">
        <v>32</v>
      </c>
      <c r="J452">
        <v>3.6666666666666665</v>
      </c>
      <c r="K452">
        <v>4.333333333333333</v>
      </c>
      <c r="L452" s="5">
        <f t="shared" si="18"/>
        <v>1.1818181818181819</v>
      </c>
      <c r="M452">
        <v>1</v>
      </c>
      <c r="N452" s="5">
        <f t="shared" si="19"/>
        <v>0.27272727272727276</v>
      </c>
      <c r="O452">
        <v>1</v>
      </c>
      <c r="P452" s="5">
        <f t="shared" si="20"/>
        <v>0.27272727272727276</v>
      </c>
    </row>
    <row r="453" spans="1:16">
      <c r="A453">
        <v>82</v>
      </c>
      <c r="B453" t="s">
        <v>26</v>
      </c>
      <c r="C453" t="s">
        <v>33</v>
      </c>
      <c r="D453" t="s">
        <v>275</v>
      </c>
      <c r="E453" t="s">
        <v>276</v>
      </c>
      <c r="F453" t="s">
        <v>277</v>
      </c>
      <c r="G453" t="s">
        <v>278</v>
      </c>
      <c r="I453" t="s">
        <v>32</v>
      </c>
      <c r="J453">
        <v>22.333333333333332</v>
      </c>
      <c r="K453">
        <v>26.333333333333332</v>
      </c>
      <c r="L453" s="5">
        <f t="shared" ref="L453:L516" si="21">K453/J453</f>
        <v>1.1791044776119404</v>
      </c>
      <c r="M453">
        <v>26.666666666666668</v>
      </c>
      <c r="N453" s="5">
        <f t="shared" ref="N453:N516" si="22">M453/J453</f>
        <v>1.1940298507462688</v>
      </c>
      <c r="O453">
        <v>29</v>
      </c>
      <c r="P453" s="5">
        <f t="shared" ref="P453:P516" si="23">O453/J453</f>
        <v>1.2985074626865671</v>
      </c>
    </row>
    <row r="454" spans="1:16">
      <c r="A454">
        <v>129</v>
      </c>
      <c r="B454" t="s">
        <v>26</v>
      </c>
      <c r="C454" t="s">
        <v>33</v>
      </c>
      <c r="D454" t="s">
        <v>374</v>
      </c>
      <c r="E454" t="s">
        <v>375</v>
      </c>
      <c r="F454" t="s">
        <v>376</v>
      </c>
      <c r="G454" t="s">
        <v>377</v>
      </c>
      <c r="I454" t="s">
        <v>32</v>
      </c>
      <c r="J454">
        <v>15</v>
      </c>
      <c r="K454">
        <v>17.666666666666668</v>
      </c>
      <c r="L454" s="5">
        <f t="shared" si="21"/>
        <v>1.1777777777777778</v>
      </c>
      <c r="M454">
        <v>17</v>
      </c>
      <c r="N454" s="5">
        <f t="shared" si="22"/>
        <v>1.1333333333333333</v>
      </c>
      <c r="O454">
        <v>20</v>
      </c>
      <c r="P454" s="5">
        <f t="shared" si="23"/>
        <v>1.3333333333333333</v>
      </c>
    </row>
    <row r="455" spans="1:16">
      <c r="A455">
        <v>289</v>
      </c>
      <c r="B455" t="s">
        <v>26</v>
      </c>
      <c r="C455" t="s">
        <v>33</v>
      </c>
      <c r="D455" t="s">
        <v>607</v>
      </c>
      <c r="E455" t="s">
        <v>608</v>
      </c>
      <c r="F455" t="s">
        <v>609</v>
      </c>
      <c r="G455" t="s">
        <v>410</v>
      </c>
      <c r="I455" t="s">
        <v>32</v>
      </c>
      <c r="J455">
        <v>5.666666666666667</v>
      </c>
      <c r="K455">
        <v>6.666666666666667</v>
      </c>
      <c r="L455" s="5">
        <f t="shared" si="21"/>
        <v>1.1764705882352942</v>
      </c>
      <c r="M455">
        <v>5.333333333333333</v>
      </c>
      <c r="N455" s="5">
        <f t="shared" si="22"/>
        <v>0.94117647058823517</v>
      </c>
      <c r="O455">
        <v>10.666666666666666</v>
      </c>
      <c r="P455" s="5">
        <f t="shared" si="23"/>
        <v>1.8823529411764703</v>
      </c>
    </row>
    <row r="456" spans="1:16">
      <c r="A456">
        <v>200</v>
      </c>
      <c r="B456" t="s">
        <v>26</v>
      </c>
      <c r="C456" t="s">
        <v>33</v>
      </c>
      <c r="D456" t="s">
        <v>636</v>
      </c>
      <c r="E456" t="s">
        <v>637</v>
      </c>
      <c r="F456" t="s">
        <v>638</v>
      </c>
      <c r="G456" t="s">
        <v>377</v>
      </c>
      <c r="I456" t="s">
        <v>32</v>
      </c>
      <c r="J456">
        <v>11.333333333333334</v>
      </c>
      <c r="K456">
        <v>13.333333333333334</v>
      </c>
      <c r="L456" s="5">
        <f t="shared" si="21"/>
        <v>1.1764705882352942</v>
      </c>
      <c r="M456">
        <v>9.3333333333333339</v>
      </c>
      <c r="N456" s="5">
        <f t="shared" si="22"/>
        <v>0.82352941176470584</v>
      </c>
      <c r="O456">
        <v>10.333333333333334</v>
      </c>
      <c r="P456" s="5">
        <f t="shared" si="23"/>
        <v>0.91176470588235292</v>
      </c>
    </row>
    <row r="457" spans="1:16">
      <c r="A457">
        <v>316</v>
      </c>
      <c r="B457" t="s">
        <v>26</v>
      </c>
      <c r="C457" t="s">
        <v>33</v>
      </c>
      <c r="D457" t="s">
        <v>1191</v>
      </c>
      <c r="E457" t="s">
        <v>1192</v>
      </c>
      <c r="F457" t="s">
        <v>1193</v>
      </c>
      <c r="G457" t="s">
        <v>115</v>
      </c>
      <c r="I457" t="s">
        <v>32</v>
      </c>
      <c r="J457">
        <v>7.666666666666667</v>
      </c>
      <c r="K457">
        <v>9</v>
      </c>
      <c r="L457" s="5">
        <f t="shared" si="21"/>
        <v>1.1739130434782608</v>
      </c>
      <c r="M457">
        <v>4.666666666666667</v>
      </c>
      <c r="N457" s="5">
        <f t="shared" si="22"/>
        <v>0.60869565217391308</v>
      </c>
      <c r="O457">
        <v>4.666666666666667</v>
      </c>
      <c r="P457" s="5">
        <f t="shared" si="23"/>
        <v>0.60869565217391308</v>
      </c>
    </row>
    <row r="458" spans="1:16">
      <c r="A458">
        <v>306</v>
      </c>
      <c r="B458" t="s">
        <v>26</v>
      </c>
      <c r="C458" t="s">
        <v>33</v>
      </c>
      <c r="D458" t="s">
        <v>946</v>
      </c>
      <c r="E458" t="s">
        <v>947</v>
      </c>
      <c r="F458" t="s">
        <v>948</v>
      </c>
      <c r="G458" t="s">
        <v>48</v>
      </c>
      <c r="I458" t="s">
        <v>32</v>
      </c>
      <c r="J458">
        <v>7.666666666666667</v>
      </c>
      <c r="K458">
        <v>9</v>
      </c>
      <c r="L458" s="5">
        <f t="shared" si="21"/>
        <v>1.1739130434782608</v>
      </c>
      <c r="M458">
        <v>4</v>
      </c>
      <c r="N458" s="5">
        <f t="shared" si="22"/>
        <v>0.52173913043478259</v>
      </c>
      <c r="O458">
        <v>6</v>
      </c>
      <c r="P458" s="5">
        <f t="shared" si="23"/>
        <v>0.78260869565217384</v>
      </c>
    </row>
    <row r="459" spans="1:16">
      <c r="A459">
        <v>445</v>
      </c>
      <c r="B459" t="s">
        <v>26</v>
      </c>
      <c r="C459" t="s">
        <v>33</v>
      </c>
      <c r="D459" t="s">
        <v>1586</v>
      </c>
      <c r="E459" t="s">
        <v>1587</v>
      </c>
      <c r="F459" t="s">
        <v>1588</v>
      </c>
      <c r="G459" t="s">
        <v>222</v>
      </c>
      <c r="I459" t="s">
        <v>32</v>
      </c>
      <c r="J459">
        <v>4</v>
      </c>
      <c r="K459">
        <v>4.666666666666667</v>
      </c>
      <c r="L459" s="5">
        <f t="shared" si="21"/>
        <v>1.1666666666666667</v>
      </c>
      <c r="M459">
        <v>4</v>
      </c>
      <c r="N459" s="5">
        <f t="shared" si="22"/>
        <v>1</v>
      </c>
      <c r="O459">
        <v>2.6666666666666665</v>
      </c>
      <c r="P459" s="5">
        <f t="shared" si="23"/>
        <v>0.66666666666666663</v>
      </c>
    </row>
    <row r="460" spans="1:16">
      <c r="A460">
        <v>281</v>
      </c>
      <c r="B460" t="s">
        <v>26</v>
      </c>
      <c r="C460" t="s">
        <v>33</v>
      </c>
      <c r="D460" t="s">
        <v>1185</v>
      </c>
      <c r="E460" t="s">
        <v>1186</v>
      </c>
      <c r="F460" t="s">
        <v>1187</v>
      </c>
      <c r="G460" t="s">
        <v>561</v>
      </c>
      <c r="I460" t="s">
        <v>32</v>
      </c>
      <c r="J460">
        <v>8</v>
      </c>
      <c r="K460">
        <v>9.3333333333333339</v>
      </c>
      <c r="L460" s="5">
        <f t="shared" si="21"/>
        <v>1.1666666666666667</v>
      </c>
      <c r="M460">
        <v>8</v>
      </c>
      <c r="N460" s="5">
        <f t="shared" si="22"/>
        <v>1</v>
      </c>
      <c r="O460">
        <v>4.333333333333333</v>
      </c>
      <c r="P460" s="5">
        <f t="shared" si="23"/>
        <v>0.54166666666666663</v>
      </c>
    </row>
    <row r="461" spans="1:16">
      <c r="A461">
        <v>277</v>
      </c>
      <c r="B461" t="s">
        <v>26</v>
      </c>
      <c r="C461" t="s">
        <v>33</v>
      </c>
      <c r="D461" t="s">
        <v>876</v>
      </c>
      <c r="E461" t="s">
        <v>877</v>
      </c>
      <c r="F461" t="s">
        <v>878</v>
      </c>
      <c r="G461" t="s">
        <v>84</v>
      </c>
      <c r="I461" t="s">
        <v>32</v>
      </c>
      <c r="J461">
        <v>8</v>
      </c>
      <c r="K461">
        <v>9.3333333333333339</v>
      </c>
      <c r="L461" s="5">
        <f t="shared" si="21"/>
        <v>1.1666666666666667</v>
      </c>
      <c r="M461">
        <v>6</v>
      </c>
      <c r="N461" s="5">
        <f t="shared" si="22"/>
        <v>0.75</v>
      </c>
      <c r="O461">
        <v>8.3333333333333339</v>
      </c>
      <c r="P461" s="5">
        <f t="shared" si="23"/>
        <v>1.0416666666666667</v>
      </c>
    </row>
    <row r="462" spans="1:16">
      <c r="A462">
        <v>296</v>
      </c>
      <c r="B462" t="s">
        <v>26</v>
      </c>
      <c r="C462" t="s">
        <v>33</v>
      </c>
      <c r="D462" t="s">
        <v>994</v>
      </c>
      <c r="E462" t="s">
        <v>995</v>
      </c>
      <c r="F462" t="s">
        <v>996</v>
      </c>
      <c r="G462" t="s">
        <v>492</v>
      </c>
      <c r="I462" t="s">
        <v>32</v>
      </c>
      <c r="J462">
        <v>8</v>
      </c>
      <c r="K462">
        <v>9.3333333333333339</v>
      </c>
      <c r="L462" s="5">
        <f t="shared" si="21"/>
        <v>1.1666666666666667</v>
      </c>
      <c r="M462">
        <v>6</v>
      </c>
      <c r="N462" s="5">
        <f t="shared" si="22"/>
        <v>0.75</v>
      </c>
      <c r="O462">
        <v>5.666666666666667</v>
      </c>
      <c r="P462" s="5">
        <f t="shared" si="23"/>
        <v>0.70833333333333337</v>
      </c>
    </row>
    <row r="463" spans="1:16">
      <c r="A463">
        <v>703</v>
      </c>
      <c r="B463" t="s">
        <v>26</v>
      </c>
      <c r="C463" t="s">
        <v>33</v>
      </c>
      <c r="D463" t="s">
        <v>1712</v>
      </c>
      <c r="E463" t="s">
        <v>1713</v>
      </c>
      <c r="F463" t="s">
        <v>1714</v>
      </c>
      <c r="G463" t="s">
        <v>278</v>
      </c>
      <c r="I463" t="s">
        <v>32</v>
      </c>
      <c r="J463">
        <v>2</v>
      </c>
      <c r="K463">
        <v>2.3333333333333335</v>
      </c>
      <c r="L463" s="5">
        <f t="shared" si="21"/>
        <v>1.1666666666666667</v>
      </c>
      <c r="M463">
        <v>0.33333333333333331</v>
      </c>
      <c r="N463" s="5">
        <f t="shared" si="22"/>
        <v>0.16666666666666666</v>
      </c>
      <c r="O463">
        <v>1.6666666666666667</v>
      </c>
      <c r="P463" s="5">
        <f t="shared" si="23"/>
        <v>0.83333333333333337</v>
      </c>
    </row>
    <row r="464" spans="1:16">
      <c r="A464">
        <v>120</v>
      </c>
      <c r="B464" t="s">
        <v>26</v>
      </c>
      <c r="C464" t="s">
        <v>33</v>
      </c>
      <c r="D464" t="s">
        <v>354</v>
      </c>
      <c r="E464" t="s">
        <v>355</v>
      </c>
      <c r="F464" t="s">
        <v>356</v>
      </c>
      <c r="G464" t="s">
        <v>119</v>
      </c>
      <c r="I464" t="s">
        <v>32</v>
      </c>
      <c r="J464">
        <v>20.333333333333332</v>
      </c>
      <c r="K464">
        <v>23.666666666666668</v>
      </c>
      <c r="L464" s="5">
        <f t="shared" si="21"/>
        <v>1.1639344262295084</v>
      </c>
      <c r="M464">
        <v>11.666666666666666</v>
      </c>
      <c r="N464" s="5">
        <f t="shared" si="22"/>
        <v>0.57377049180327866</v>
      </c>
      <c r="O464">
        <v>19.666666666666668</v>
      </c>
      <c r="P464" s="5">
        <f t="shared" si="23"/>
        <v>0.96721311475409844</v>
      </c>
    </row>
    <row r="465" spans="1:16">
      <c r="A465">
        <v>48</v>
      </c>
      <c r="B465" t="s">
        <v>26</v>
      </c>
      <c r="C465" t="s">
        <v>33</v>
      </c>
      <c r="D465" t="s">
        <v>124</v>
      </c>
      <c r="E465" t="s">
        <v>125</v>
      </c>
      <c r="F465" t="s">
        <v>126</v>
      </c>
      <c r="G465" t="s">
        <v>100</v>
      </c>
      <c r="I465" t="s">
        <v>32</v>
      </c>
      <c r="J465">
        <v>32.666666666666664</v>
      </c>
      <c r="K465">
        <v>38</v>
      </c>
      <c r="L465" s="5">
        <f t="shared" si="21"/>
        <v>1.1632653061224492</v>
      </c>
      <c r="M465">
        <v>37.666666666666664</v>
      </c>
      <c r="N465" s="5">
        <f t="shared" si="22"/>
        <v>1.153061224489796</v>
      </c>
      <c r="O465">
        <v>42.666666666666664</v>
      </c>
      <c r="P465" s="5">
        <f t="shared" si="23"/>
        <v>1.306122448979592</v>
      </c>
    </row>
    <row r="466" spans="1:16">
      <c r="A466">
        <v>143</v>
      </c>
      <c r="B466" t="s">
        <v>26</v>
      </c>
      <c r="C466" t="s">
        <v>33</v>
      </c>
      <c r="D466" t="s">
        <v>558</v>
      </c>
      <c r="E466" t="s">
        <v>559</v>
      </c>
      <c r="F466" t="s">
        <v>560</v>
      </c>
      <c r="G466" t="s">
        <v>561</v>
      </c>
      <c r="I466" t="s">
        <v>32</v>
      </c>
      <c r="J466">
        <v>16.333333333333332</v>
      </c>
      <c r="K466">
        <v>19</v>
      </c>
      <c r="L466" s="5">
        <f t="shared" si="21"/>
        <v>1.1632653061224492</v>
      </c>
      <c r="M466">
        <v>12.333333333333334</v>
      </c>
      <c r="N466" s="5">
        <f t="shared" si="22"/>
        <v>0.75510204081632659</v>
      </c>
      <c r="O466">
        <v>15</v>
      </c>
      <c r="P466" s="5">
        <f t="shared" si="23"/>
        <v>0.91836734693877553</v>
      </c>
    </row>
    <row r="467" spans="1:16">
      <c r="A467">
        <v>107</v>
      </c>
      <c r="B467" t="s">
        <v>26</v>
      </c>
      <c r="C467" t="s">
        <v>33</v>
      </c>
      <c r="D467" t="s">
        <v>486</v>
      </c>
      <c r="E467" t="s">
        <v>487</v>
      </c>
      <c r="F467" t="s">
        <v>488</v>
      </c>
      <c r="G467" t="s">
        <v>92</v>
      </c>
      <c r="I467" t="s">
        <v>32</v>
      </c>
      <c r="J467">
        <v>20.666666666666668</v>
      </c>
      <c r="K467">
        <v>24</v>
      </c>
      <c r="L467" s="5">
        <f t="shared" si="21"/>
        <v>1.161290322580645</v>
      </c>
      <c r="M467">
        <v>19</v>
      </c>
      <c r="N467" s="5">
        <f t="shared" si="22"/>
        <v>0.91935483870967738</v>
      </c>
      <c r="O467">
        <v>17.666666666666668</v>
      </c>
      <c r="P467" s="5">
        <f t="shared" si="23"/>
        <v>0.85483870967741937</v>
      </c>
    </row>
    <row r="468" spans="1:16">
      <c r="A468">
        <v>132</v>
      </c>
      <c r="B468" t="s">
        <v>26</v>
      </c>
      <c r="C468" t="s">
        <v>33</v>
      </c>
      <c r="D468" t="s">
        <v>678</v>
      </c>
      <c r="E468" t="s">
        <v>679</v>
      </c>
      <c r="F468" t="s">
        <v>680</v>
      </c>
      <c r="G468" t="s">
        <v>48</v>
      </c>
      <c r="I468" t="s">
        <v>32</v>
      </c>
      <c r="J468">
        <v>20.666666666666668</v>
      </c>
      <c r="K468">
        <v>24</v>
      </c>
      <c r="L468" s="5">
        <f t="shared" si="21"/>
        <v>1.161290322580645</v>
      </c>
      <c r="M468">
        <v>14</v>
      </c>
      <c r="N468" s="5">
        <f t="shared" si="22"/>
        <v>0.67741935483870963</v>
      </c>
      <c r="O468">
        <v>12</v>
      </c>
      <c r="P468" s="5">
        <f t="shared" si="23"/>
        <v>0.58064516129032251</v>
      </c>
    </row>
    <row r="469" spans="1:16">
      <c r="A469">
        <v>18</v>
      </c>
      <c r="B469" t="s">
        <v>26</v>
      </c>
      <c r="C469" t="s">
        <v>33</v>
      </c>
      <c r="D469" t="s">
        <v>93</v>
      </c>
      <c r="E469" t="s">
        <v>94</v>
      </c>
      <c r="F469" t="s">
        <v>95</v>
      </c>
      <c r="G469" t="s">
        <v>96</v>
      </c>
      <c r="H469" t="s">
        <v>26</v>
      </c>
      <c r="I469" t="s">
        <v>32</v>
      </c>
      <c r="J469">
        <v>81</v>
      </c>
      <c r="K469">
        <v>94</v>
      </c>
      <c r="L469" s="5">
        <f t="shared" si="21"/>
        <v>1.1604938271604939</v>
      </c>
      <c r="M469">
        <v>105.33333333333333</v>
      </c>
      <c r="N469" s="5">
        <f t="shared" si="22"/>
        <v>1.3004115226337447</v>
      </c>
      <c r="O469">
        <v>67.666666666666671</v>
      </c>
      <c r="P469" s="5">
        <f t="shared" si="23"/>
        <v>0.8353909465020577</v>
      </c>
    </row>
    <row r="470" spans="1:16">
      <c r="A470">
        <v>279</v>
      </c>
      <c r="B470" t="s">
        <v>26</v>
      </c>
      <c r="C470" t="s">
        <v>33</v>
      </c>
      <c r="D470" t="s">
        <v>1106</v>
      </c>
      <c r="E470" t="s">
        <v>1107</v>
      </c>
      <c r="F470" t="s">
        <v>1108</v>
      </c>
      <c r="G470" t="s">
        <v>310</v>
      </c>
      <c r="I470" t="s">
        <v>32</v>
      </c>
      <c r="J470">
        <v>8.3333333333333339</v>
      </c>
      <c r="K470">
        <v>9.6666666666666661</v>
      </c>
      <c r="L470" s="5">
        <f t="shared" si="21"/>
        <v>1.1599999999999999</v>
      </c>
      <c r="M470">
        <v>8</v>
      </c>
      <c r="N470" s="5">
        <f t="shared" si="22"/>
        <v>0.96</v>
      </c>
      <c r="O470">
        <v>5</v>
      </c>
      <c r="P470" s="5">
        <f t="shared" si="23"/>
        <v>0.6</v>
      </c>
    </row>
    <row r="471" spans="1:16">
      <c r="A471">
        <v>346</v>
      </c>
      <c r="B471" t="s">
        <v>26</v>
      </c>
      <c r="C471" t="s">
        <v>33</v>
      </c>
      <c r="D471" t="s">
        <v>1788</v>
      </c>
      <c r="E471" t="s">
        <v>1789</v>
      </c>
      <c r="F471" t="s">
        <v>1790</v>
      </c>
      <c r="G471" t="s">
        <v>176</v>
      </c>
      <c r="I471" t="s">
        <v>32</v>
      </c>
      <c r="J471">
        <v>6.333333333333333</v>
      </c>
      <c r="K471">
        <v>7.333333333333333</v>
      </c>
      <c r="L471" s="5">
        <f t="shared" si="21"/>
        <v>1.1578947368421053</v>
      </c>
      <c r="M471">
        <v>6.333333333333333</v>
      </c>
      <c r="N471" s="5">
        <f t="shared" si="22"/>
        <v>1</v>
      </c>
      <c r="O471">
        <v>2.3333333333333335</v>
      </c>
      <c r="P471" s="5">
        <f t="shared" si="23"/>
        <v>0.36842105263157898</v>
      </c>
    </row>
    <row r="472" spans="1:16">
      <c r="A472">
        <v>325</v>
      </c>
      <c r="B472" t="s">
        <v>26</v>
      </c>
      <c r="C472" t="s">
        <v>33</v>
      </c>
      <c r="D472" t="s">
        <v>1130</v>
      </c>
      <c r="E472" t="s">
        <v>1131</v>
      </c>
      <c r="F472" t="s">
        <v>1132</v>
      </c>
      <c r="G472" t="s">
        <v>214</v>
      </c>
      <c r="I472" t="s">
        <v>32</v>
      </c>
      <c r="J472">
        <v>6.333333333333333</v>
      </c>
      <c r="K472">
        <v>7.333333333333333</v>
      </c>
      <c r="L472" s="5">
        <f t="shared" si="21"/>
        <v>1.1578947368421053</v>
      </c>
      <c r="M472">
        <v>6</v>
      </c>
      <c r="N472" s="5">
        <f t="shared" si="22"/>
        <v>0.94736842105263164</v>
      </c>
      <c r="O472">
        <v>5</v>
      </c>
      <c r="P472" s="5">
        <f t="shared" si="23"/>
        <v>0.78947368421052633</v>
      </c>
    </row>
    <row r="473" spans="1:16">
      <c r="A473">
        <v>313</v>
      </c>
      <c r="B473" t="s">
        <v>26</v>
      </c>
      <c r="C473" t="s">
        <v>33</v>
      </c>
      <c r="D473" t="s">
        <v>949</v>
      </c>
      <c r="E473" t="s">
        <v>950</v>
      </c>
      <c r="F473" t="s">
        <v>951</v>
      </c>
      <c r="G473" t="s">
        <v>545</v>
      </c>
      <c r="I473" t="s">
        <v>32</v>
      </c>
      <c r="J473">
        <v>6.333333333333333</v>
      </c>
      <c r="K473">
        <v>7.333333333333333</v>
      </c>
      <c r="L473" s="5">
        <f t="shared" si="21"/>
        <v>1.1578947368421053</v>
      </c>
      <c r="M473">
        <v>5</v>
      </c>
      <c r="N473" s="5">
        <f t="shared" si="22"/>
        <v>0.78947368421052633</v>
      </c>
      <c r="O473">
        <v>7</v>
      </c>
      <c r="P473" s="5">
        <f t="shared" si="23"/>
        <v>1.1052631578947369</v>
      </c>
    </row>
    <row r="474" spans="1:16">
      <c r="A474">
        <v>217</v>
      </c>
      <c r="B474" t="s">
        <v>26</v>
      </c>
      <c r="C474" t="s">
        <v>33</v>
      </c>
      <c r="D474" t="s">
        <v>763</v>
      </c>
      <c r="E474" t="s">
        <v>764</v>
      </c>
      <c r="F474" t="s">
        <v>765</v>
      </c>
      <c r="G474" t="s">
        <v>318</v>
      </c>
      <c r="I474" t="s">
        <v>32</v>
      </c>
      <c r="J474">
        <v>10.666666666666666</v>
      </c>
      <c r="K474">
        <v>12.333333333333334</v>
      </c>
      <c r="L474" s="5">
        <f t="shared" si="21"/>
        <v>1.1562500000000002</v>
      </c>
      <c r="M474">
        <v>8</v>
      </c>
      <c r="N474" s="5">
        <f t="shared" si="22"/>
        <v>0.75</v>
      </c>
      <c r="O474">
        <v>10</v>
      </c>
      <c r="P474" s="5">
        <f t="shared" si="23"/>
        <v>0.9375</v>
      </c>
    </row>
    <row r="475" spans="1:16">
      <c r="A475">
        <v>508</v>
      </c>
      <c r="B475" t="s">
        <v>26</v>
      </c>
      <c r="C475" t="s">
        <v>33</v>
      </c>
      <c r="D475" t="s">
        <v>2212</v>
      </c>
      <c r="E475" t="s">
        <v>2213</v>
      </c>
      <c r="F475" t="s">
        <v>2214</v>
      </c>
      <c r="G475" t="s">
        <v>80</v>
      </c>
      <c r="I475" t="s">
        <v>32</v>
      </c>
      <c r="J475">
        <v>4.333333333333333</v>
      </c>
      <c r="K475">
        <v>5</v>
      </c>
      <c r="L475" s="5">
        <f t="shared" si="21"/>
        <v>1.153846153846154</v>
      </c>
      <c r="M475">
        <v>2.3333333333333335</v>
      </c>
      <c r="N475" s="5">
        <f t="shared" si="22"/>
        <v>0.53846153846153855</v>
      </c>
      <c r="O475">
        <v>0.33333333333333331</v>
      </c>
      <c r="P475" s="5">
        <f t="shared" si="23"/>
        <v>7.6923076923076927E-2</v>
      </c>
    </row>
    <row r="476" spans="1:16">
      <c r="A476">
        <v>189</v>
      </c>
      <c r="B476" t="s">
        <v>26</v>
      </c>
      <c r="C476" t="s">
        <v>33</v>
      </c>
      <c r="D476" t="s">
        <v>685</v>
      </c>
      <c r="E476" t="s">
        <v>686</v>
      </c>
      <c r="F476" t="s">
        <v>687</v>
      </c>
      <c r="G476" t="s">
        <v>40</v>
      </c>
      <c r="I476" t="s">
        <v>32</v>
      </c>
      <c r="J476">
        <v>13</v>
      </c>
      <c r="K476">
        <v>15</v>
      </c>
      <c r="L476" s="5">
        <f t="shared" si="21"/>
        <v>1.1538461538461537</v>
      </c>
      <c r="M476">
        <v>9.6666666666666661</v>
      </c>
      <c r="N476" s="5">
        <f t="shared" si="22"/>
        <v>0.7435897435897435</v>
      </c>
      <c r="O476">
        <v>9.6666666666666661</v>
      </c>
      <c r="P476" s="5">
        <f t="shared" si="23"/>
        <v>0.7435897435897435</v>
      </c>
    </row>
    <row r="477" spans="1:16">
      <c r="A477">
        <v>210</v>
      </c>
      <c r="B477" t="s">
        <v>26</v>
      </c>
      <c r="C477" t="s">
        <v>33</v>
      </c>
      <c r="D477" t="s">
        <v>837</v>
      </c>
      <c r="E477" t="s">
        <v>838</v>
      </c>
      <c r="F477" t="s">
        <v>839</v>
      </c>
      <c r="G477" t="s">
        <v>104</v>
      </c>
      <c r="I477" t="s">
        <v>32</v>
      </c>
      <c r="J477">
        <v>11.666666666666666</v>
      </c>
      <c r="K477">
        <v>13.333333333333334</v>
      </c>
      <c r="L477" s="5">
        <f t="shared" si="21"/>
        <v>1.142857142857143</v>
      </c>
      <c r="M477">
        <v>10</v>
      </c>
      <c r="N477" s="5">
        <f t="shared" si="22"/>
        <v>0.85714285714285721</v>
      </c>
      <c r="O477">
        <v>7.333333333333333</v>
      </c>
      <c r="P477" s="5">
        <f t="shared" si="23"/>
        <v>0.62857142857142856</v>
      </c>
    </row>
    <row r="478" spans="1:16">
      <c r="A478">
        <v>512</v>
      </c>
      <c r="B478" t="s">
        <v>26</v>
      </c>
      <c r="C478" t="s">
        <v>33</v>
      </c>
      <c r="D478" s="1" t="s">
        <v>1721</v>
      </c>
      <c r="E478" t="s">
        <v>1722</v>
      </c>
      <c r="F478" t="s">
        <v>1723</v>
      </c>
      <c r="G478" t="s">
        <v>64</v>
      </c>
      <c r="I478" t="s">
        <v>32</v>
      </c>
      <c r="J478">
        <v>2.3333333333333335</v>
      </c>
      <c r="K478">
        <v>2.6666666666666665</v>
      </c>
      <c r="L478" s="5">
        <f t="shared" si="21"/>
        <v>1.1428571428571428</v>
      </c>
      <c r="M478" s="1">
        <v>5</v>
      </c>
      <c r="N478" s="5">
        <f t="shared" si="22"/>
        <v>2.1428571428571428</v>
      </c>
      <c r="O478">
        <v>2</v>
      </c>
      <c r="P478" s="5">
        <f t="shared" si="23"/>
        <v>0.8571428571428571</v>
      </c>
    </row>
    <row r="479" spans="1:16">
      <c r="A479">
        <v>390</v>
      </c>
      <c r="B479" t="s">
        <v>26</v>
      </c>
      <c r="C479" t="s">
        <v>33</v>
      </c>
      <c r="D479" t="s">
        <v>1133</v>
      </c>
      <c r="E479" t="s">
        <v>1134</v>
      </c>
      <c r="F479" t="s">
        <v>1135</v>
      </c>
      <c r="G479" t="s">
        <v>265</v>
      </c>
      <c r="I479" t="s">
        <v>32</v>
      </c>
      <c r="J479">
        <v>4.666666666666667</v>
      </c>
      <c r="K479">
        <v>5.333333333333333</v>
      </c>
      <c r="L479" s="5">
        <f t="shared" si="21"/>
        <v>1.1428571428571428</v>
      </c>
      <c r="M479">
        <v>4.666666666666667</v>
      </c>
      <c r="N479" s="5">
        <f t="shared" si="22"/>
        <v>1</v>
      </c>
      <c r="O479">
        <v>4</v>
      </c>
      <c r="P479" s="5">
        <f t="shared" si="23"/>
        <v>0.8571428571428571</v>
      </c>
    </row>
    <row r="480" spans="1:16">
      <c r="A480">
        <v>622</v>
      </c>
      <c r="B480" t="s">
        <v>26</v>
      </c>
      <c r="C480" t="s">
        <v>33</v>
      </c>
      <c r="D480" t="s">
        <v>1887</v>
      </c>
      <c r="E480" t="s">
        <v>1888</v>
      </c>
      <c r="F480" t="s">
        <v>1889</v>
      </c>
      <c r="G480" t="s">
        <v>247</v>
      </c>
      <c r="I480" t="s">
        <v>32</v>
      </c>
      <c r="J480">
        <v>2.3333333333333335</v>
      </c>
      <c r="K480">
        <v>2.6666666666666665</v>
      </c>
      <c r="L480" s="5">
        <f t="shared" si="21"/>
        <v>1.1428571428571428</v>
      </c>
      <c r="M480">
        <v>2.3333333333333335</v>
      </c>
      <c r="N480" s="5">
        <f t="shared" si="22"/>
        <v>1</v>
      </c>
      <c r="O480">
        <v>1</v>
      </c>
      <c r="P480" s="5">
        <f t="shared" si="23"/>
        <v>0.42857142857142855</v>
      </c>
    </row>
    <row r="481" spans="1:16">
      <c r="A481">
        <v>400</v>
      </c>
      <c r="B481" t="s">
        <v>26</v>
      </c>
      <c r="C481" t="s">
        <v>33</v>
      </c>
      <c r="D481" t="s">
        <v>1157</v>
      </c>
      <c r="E481" t="s">
        <v>1158</v>
      </c>
      <c r="F481" t="s">
        <v>1159</v>
      </c>
      <c r="G481" t="s">
        <v>322</v>
      </c>
      <c r="I481" t="s">
        <v>32</v>
      </c>
      <c r="J481">
        <v>4.666666666666667</v>
      </c>
      <c r="K481">
        <v>5.333333333333333</v>
      </c>
      <c r="L481" s="5">
        <f t="shared" si="21"/>
        <v>1.1428571428571428</v>
      </c>
      <c r="M481">
        <v>4.333333333333333</v>
      </c>
      <c r="N481" s="5">
        <f t="shared" si="22"/>
        <v>0.92857142857142849</v>
      </c>
      <c r="O481">
        <v>4.666666666666667</v>
      </c>
      <c r="P481" s="5">
        <f t="shared" si="23"/>
        <v>1</v>
      </c>
    </row>
    <row r="482" spans="1:16">
      <c r="A482">
        <v>580</v>
      </c>
      <c r="B482" t="s">
        <v>26</v>
      </c>
      <c r="C482" t="s">
        <v>33</v>
      </c>
      <c r="D482" t="s">
        <v>1742</v>
      </c>
      <c r="E482" t="s">
        <v>1743</v>
      </c>
      <c r="F482" t="s">
        <v>1744</v>
      </c>
      <c r="G482" t="s">
        <v>100</v>
      </c>
      <c r="I482" t="s">
        <v>32</v>
      </c>
      <c r="J482">
        <v>2.3333333333333335</v>
      </c>
      <c r="K482">
        <v>2.6666666666666665</v>
      </c>
      <c r="L482" s="5">
        <f t="shared" si="21"/>
        <v>1.1428571428571428</v>
      </c>
      <c r="M482">
        <v>2</v>
      </c>
      <c r="N482" s="5">
        <f t="shared" si="22"/>
        <v>0.8571428571428571</v>
      </c>
      <c r="O482">
        <v>2.6666666666666665</v>
      </c>
      <c r="P482" s="5">
        <f t="shared" si="23"/>
        <v>1.1428571428571428</v>
      </c>
    </row>
    <row r="483" spans="1:16">
      <c r="A483">
        <v>628</v>
      </c>
      <c r="B483" t="s">
        <v>26</v>
      </c>
      <c r="C483" t="s">
        <v>33</v>
      </c>
      <c r="D483" t="s">
        <v>1978</v>
      </c>
      <c r="E483" t="s">
        <v>1979</v>
      </c>
      <c r="F483" t="s">
        <v>1980</v>
      </c>
      <c r="G483" t="s">
        <v>410</v>
      </c>
      <c r="I483" t="s">
        <v>32</v>
      </c>
      <c r="J483">
        <v>2.3333333333333335</v>
      </c>
      <c r="K483">
        <v>2.6666666666666665</v>
      </c>
      <c r="L483" s="5">
        <f t="shared" si="21"/>
        <v>1.1428571428571428</v>
      </c>
      <c r="M483">
        <v>1.6666666666666667</v>
      </c>
      <c r="N483" s="5">
        <f t="shared" si="22"/>
        <v>0.7142857142857143</v>
      </c>
      <c r="O483">
        <v>1.6666666666666667</v>
      </c>
      <c r="P483" s="5">
        <f t="shared" si="23"/>
        <v>0.7142857142857143</v>
      </c>
    </row>
    <row r="484" spans="1:16">
      <c r="A484">
        <v>637</v>
      </c>
      <c r="B484" t="s">
        <v>26</v>
      </c>
      <c r="C484" t="s">
        <v>33</v>
      </c>
      <c r="D484" t="s">
        <v>2072</v>
      </c>
      <c r="E484" t="s">
        <v>2073</v>
      </c>
      <c r="F484" t="s">
        <v>2074</v>
      </c>
      <c r="G484" t="s">
        <v>161</v>
      </c>
      <c r="I484" t="s">
        <v>32</v>
      </c>
      <c r="J484">
        <v>2.3333333333333335</v>
      </c>
      <c r="K484">
        <v>2.6666666666666665</v>
      </c>
      <c r="L484" s="5">
        <f t="shared" si="21"/>
        <v>1.1428571428571428</v>
      </c>
      <c r="M484">
        <v>1.3333333333333333</v>
      </c>
      <c r="N484" s="5">
        <f t="shared" si="22"/>
        <v>0.5714285714285714</v>
      </c>
      <c r="O484">
        <v>1.3333333333333333</v>
      </c>
      <c r="P484" s="5">
        <f t="shared" si="23"/>
        <v>0.5714285714285714</v>
      </c>
    </row>
    <row r="485" spans="1:16">
      <c r="A485">
        <v>677</v>
      </c>
      <c r="B485" t="s">
        <v>26</v>
      </c>
      <c r="C485" t="s">
        <v>33</v>
      </c>
      <c r="D485" t="s">
        <v>1999</v>
      </c>
      <c r="E485" t="s">
        <v>2000</v>
      </c>
      <c r="F485" t="s">
        <v>2001</v>
      </c>
      <c r="G485" t="s">
        <v>104</v>
      </c>
      <c r="I485" t="s">
        <v>32</v>
      </c>
      <c r="J485">
        <v>2.3333333333333335</v>
      </c>
      <c r="K485">
        <v>2.6666666666666665</v>
      </c>
      <c r="L485" s="5">
        <f t="shared" si="21"/>
        <v>1.1428571428571428</v>
      </c>
      <c r="M485">
        <v>1</v>
      </c>
      <c r="N485" s="5">
        <f t="shared" si="22"/>
        <v>0.42857142857142855</v>
      </c>
      <c r="O485">
        <v>1</v>
      </c>
      <c r="P485" s="5">
        <f t="shared" si="23"/>
        <v>0.42857142857142855</v>
      </c>
    </row>
    <row r="486" spans="1:16">
      <c r="A486">
        <v>387</v>
      </c>
      <c r="B486" t="s">
        <v>26</v>
      </c>
      <c r="C486" t="s">
        <v>33</v>
      </c>
      <c r="D486" t="s">
        <v>1529</v>
      </c>
      <c r="E486" t="s">
        <v>1530</v>
      </c>
      <c r="F486" t="s">
        <v>1531</v>
      </c>
      <c r="G486" t="s">
        <v>44</v>
      </c>
      <c r="I486" t="s">
        <v>32</v>
      </c>
      <c r="J486">
        <v>7</v>
      </c>
      <c r="K486">
        <v>8</v>
      </c>
      <c r="L486" s="5">
        <f t="shared" si="21"/>
        <v>1.1428571428571428</v>
      </c>
      <c r="M486">
        <v>2.6666666666666665</v>
      </c>
      <c r="N486" s="5">
        <f t="shared" si="22"/>
        <v>0.38095238095238093</v>
      </c>
      <c r="O486">
        <v>2.3333333333333335</v>
      </c>
      <c r="P486" s="5">
        <f t="shared" si="23"/>
        <v>0.33333333333333337</v>
      </c>
    </row>
    <row r="487" spans="1:16">
      <c r="A487">
        <v>655</v>
      </c>
      <c r="B487" t="s">
        <v>26</v>
      </c>
      <c r="C487" t="s">
        <v>33</v>
      </c>
      <c r="D487" t="s">
        <v>2300</v>
      </c>
      <c r="E487" t="s">
        <v>2301</v>
      </c>
      <c r="F487" t="s">
        <v>2302</v>
      </c>
      <c r="G487" t="s">
        <v>44</v>
      </c>
      <c r="I487" t="s">
        <v>32</v>
      </c>
      <c r="J487">
        <v>2.3333333333333335</v>
      </c>
      <c r="K487">
        <v>2.6666666666666665</v>
      </c>
      <c r="L487" s="5">
        <f t="shared" si="21"/>
        <v>1.1428571428571428</v>
      </c>
      <c r="M487">
        <v>0.66666666666666663</v>
      </c>
      <c r="N487" s="5">
        <f t="shared" si="22"/>
        <v>0.2857142857142857</v>
      </c>
      <c r="O487">
        <v>1</v>
      </c>
      <c r="P487" s="5">
        <f t="shared" si="23"/>
        <v>0.42857142857142855</v>
      </c>
    </row>
    <row r="488" spans="1:16">
      <c r="A488">
        <v>489</v>
      </c>
      <c r="B488" t="s">
        <v>26</v>
      </c>
      <c r="C488" t="s">
        <v>33</v>
      </c>
      <c r="D488" t="s">
        <v>1556</v>
      </c>
      <c r="E488" t="s">
        <v>1557</v>
      </c>
      <c r="F488" t="s">
        <v>1558</v>
      </c>
      <c r="G488" t="s">
        <v>80</v>
      </c>
      <c r="I488" t="s">
        <v>32</v>
      </c>
      <c r="J488">
        <v>4.666666666666667</v>
      </c>
      <c r="K488">
        <v>5.333333333333333</v>
      </c>
      <c r="L488" s="5">
        <f t="shared" si="21"/>
        <v>1.1428571428571428</v>
      </c>
      <c r="M488">
        <v>1.3333333333333333</v>
      </c>
      <c r="N488" s="5">
        <f t="shared" si="22"/>
        <v>0.2857142857142857</v>
      </c>
      <c r="O488">
        <v>1.3333333333333333</v>
      </c>
      <c r="P488" s="5">
        <f t="shared" si="23"/>
        <v>0.2857142857142857</v>
      </c>
    </row>
    <row r="489" spans="1:16">
      <c r="A489">
        <v>10</v>
      </c>
      <c r="B489" t="s">
        <v>26</v>
      </c>
      <c r="C489" t="s">
        <v>33</v>
      </c>
      <c r="D489" t="s">
        <v>34</v>
      </c>
      <c r="E489" t="s">
        <v>35</v>
      </c>
      <c r="G489" t="s">
        <v>36</v>
      </c>
      <c r="I489" t="s">
        <v>32</v>
      </c>
      <c r="J489">
        <v>435.33333333333331</v>
      </c>
      <c r="K489">
        <v>495.66666666666669</v>
      </c>
      <c r="L489" s="5">
        <f t="shared" si="21"/>
        <v>1.1385911179173049</v>
      </c>
      <c r="M489">
        <v>459.33333333333331</v>
      </c>
      <c r="N489" s="5">
        <f t="shared" si="22"/>
        <v>1.0551301684532925</v>
      </c>
      <c r="O489">
        <v>452.33333333333331</v>
      </c>
      <c r="P489" s="5">
        <f t="shared" si="23"/>
        <v>1.0390505359877489</v>
      </c>
    </row>
    <row r="490" spans="1:16">
      <c r="A490">
        <v>343</v>
      </c>
      <c r="B490" t="s">
        <v>26</v>
      </c>
      <c r="C490" t="s">
        <v>33</v>
      </c>
      <c r="D490" t="s">
        <v>1209</v>
      </c>
      <c r="E490" t="s">
        <v>1210</v>
      </c>
      <c r="F490" t="s">
        <v>1211</v>
      </c>
      <c r="G490" t="s">
        <v>200</v>
      </c>
      <c r="I490" t="s">
        <v>32</v>
      </c>
      <c r="J490">
        <v>7.333333333333333</v>
      </c>
      <c r="K490">
        <v>8.3333333333333339</v>
      </c>
      <c r="L490" s="5">
        <f t="shared" si="21"/>
        <v>1.1363636363636365</v>
      </c>
      <c r="M490">
        <v>4.333333333333333</v>
      </c>
      <c r="N490" s="5">
        <f t="shared" si="22"/>
        <v>0.59090909090909094</v>
      </c>
      <c r="O490">
        <v>3.3333333333333335</v>
      </c>
      <c r="P490" s="5">
        <f t="shared" si="23"/>
        <v>0.45454545454545459</v>
      </c>
    </row>
    <row r="491" spans="1:16">
      <c r="A491">
        <v>402</v>
      </c>
      <c r="B491" t="s">
        <v>26</v>
      </c>
      <c r="C491" t="s">
        <v>33</v>
      </c>
      <c r="D491" t="s">
        <v>1355</v>
      </c>
      <c r="E491" t="s">
        <v>1356</v>
      </c>
      <c r="F491" t="s">
        <v>1357</v>
      </c>
      <c r="G491" t="s">
        <v>377</v>
      </c>
      <c r="I491" t="s">
        <v>32</v>
      </c>
      <c r="J491">
        <v>5</v>
      </c>
      <c r="K491">
        <v>5.666666666666667</v>
      </c>
      <c r="L491" s="5">
        <f t="shared" si="21"/>
        <v>1.1333333333333333</v>
      </c>
      <c r="M491">
        <v>4.666666666666667</v>
      </c>
      <c r="N491" s="5">
        <f t="shared" si="22"/>
        <v>0.93333333333333335</v>
      </c>
      <c r="O491">
        <v>3.6666666666666665</v>
      </c>
      <c r="P491" s="5">
        <f t="shared" si="23"/>
        <v>0.73333333333333328</v>
      </c>
    </row>
    <row r="492" spans="1:16">
      <c r="A492">
        <v>422</v>
      </c>
      <c r="B492" t="s">
        <v>26</v>
      </c>
      <c r="C492" t="s">
        <v>33</v>
      </c>
      <c r="D492" t="s">
        <v>1240</v>
      </c>
      <c r="E492" t="s">
        <v>1241</v>
      </c>
      <c r="F492" t="s">
        <v>1242</v>
      </c>
      <c r="G492" t="s">
        <v>367</v>
      </c>
      <c r="I492" t="s">
        <v>32</v>
      </c>
      <c r="J492">
        <v>5</v>
      </c>
      <c r="K492">
        <v>5.666666666666667</v>
      </c>
      <c r="L492" s="5">
        <f t="shared" si="21"/>
        <v>1.1333333333333333</v>
      </c>
      <c r="M492">
        <v>2.6666666666666665</v>
      </c>
      <c r="N492" s="5">
        <f t="shared" si="22"/>
        <v>0.53333333333333333</v>
      </c>
      <c r="O492">
        <v>3.6666666666666665</v>
      </c>
      <c r="P492" s="5">
        <f t="shared" si="23"/>
        <v>0.73333333333333328</v>
      </c>
    </row>
    <row r="493" spans="1:16">
      <c r="A493">
        <v>263</v>
      </c>
      <c r="B493" t="s">
        <v>26</v>
      </c>
      <c r="C493" t="s">
        <v>33</v>
      </c>
      <c r="D493" t="s">
        <v>864</v>
      </c>
      <c r="E493" t="s">
        <v>865</v>
      </c>
      <c r="F493" t="s">
        <v>866</v>
      </c>
      <c r="G493" t="s">
        <v>92</v>
      </c>
      <c r="I493" t="s">
        <v>32</v>
      </c>
      <c r="J493">
        <v>7.666666666666667</v>
      </c>
      <c r="K493">
        <v>8.6666666666666661</v>
      </c>
      <c r="L493" s="5">
        <f t="shared" si="21"/>
        <v>1.1304347826086956</v>
      </c>
      <c r="M493">
        <v>8.6666666666666661</v>
      </c>
      <c r="N493" s="5">
        <f t="shared" si="22"/>
        <v>1.1304347826086956</v>
      </c>
      <c r="O493">
        <v>7.666666666666667</v>
      </c>
      <c r="P493" s="5">
        <f t="shared" si="23"/>
        <v>1</v>
      </c>
    </row>
    <row r="494" spans="1:16">
      <c r="A494">
        <v>111</v>
      </c>
      <c r="B494" t="s">
        <v>26</v>
      </c>
      <c r="C494" t="s">
        <v>33</v>
      </c>
      <c r="D494" t="s">
        <v>456</v>
      </c>
      <c r="E494" t="s">
        <v>457</v>
      </c>
      <c r="F494" t="s">
        <v>458</v>
      </c>
      <c r="G494" t="s">
        <v>459</v>
      </c>
      <c r="I494" t="s">
        <v>32</v>
      </c>
      <c r="J494">
        <v>23</v>
      </c>
      <c r="K494">
        <v>26</v>
      </c>
      <c r="L494" s="5">
        <f t="shared" si="21"/>
        <v>1.1304347826086956</v>
      </c>
      <c r="M494">
        <v>18.666666666666668</v>
      </c>
      <c r="N494" s="5">
        <f t="shared" si="22"/>
        <v>0.81159420289855078</v>
      </c>
      <c r="O494">
        <v>14.666666666666666</v>
      </c>
      <c r="P494" s="5">
        <f t="shared" si="23"/>
        <v>0.6376811594202898</v>
      </c>
    </row>
    <row r="495" spans="1:16">
      <c r="A495">
        <v>297</v>
      </c>
      <c r="B495" t="s">
        <v>26</v>
      </c>
      <c r="C495" t="s">
        <v>33</v>
      </c>
      <c r="D495" t="s">
        <v>1526</v>
      </c>
      <c r="E495" t="s">
        <v>1527</v>
      </c>
      <c r="F495" t="s">
        <v>1528</v>
      </c>
      <c r="G495" t="s">
        <v>719</v>
      </c>
      <c r="I495" t="s">
        <v>32</v>
      </c>
      <c r="J495">
        <v>10.333333333333334</v>
      </c>
      <c r="K495">
        <v>11.666666666666666</v>
      </c>
      <c r="L495" s="5">
        <f t="shared" si="21"/>
        <v>1.129032258064516</v>
      </c>
      <c r="M495">
        <v>3</v>
      </c>
      <c r="N495" s="5">
        <f t="shared" si="22"/>
        <v>0.29032258064516125</v>
      </c>
      <c r="O495">
        <v>3.6666666666666665</v>
      </c>
      <c r="P495" s="5">
        <f t="shared" si="23"/>
        <v>0.35483870967741932</v>
      </c>
    </row>
    <row r="496" spans="1:16">
      <c r="A496">
        <v>103</v>
      </c>
      <c r="B496" t="s">
        <v>26</v>
      </c>
      <c r="C496" t="s">
        <v>33</v>
      </c>
      <c r="D496" t="s">
        <v>326</v>
      </c>
      <c r="E496" t="s">
        <v>327</v>
      </c>
      <c r="F496" t="s">
        <v>328</v>
      </c>
      <c r="G496" t="s">
        <v>161</v>
      </c>
      <c r="I496" t="s">
        <v>32</v>
      </c>
      <c r="J496">
        <v>18.666666666666668</v>
      </c>
      <c r="K496">
        <v>21</v>
      </c>
      <c r="L496" s="5">
        <f t="shared" si="21"/>
        <v>1.125</v>
      </c>
      <c r="M496">
        <v>19.333333333333332</v>
      </c>
      <c r="N496" s="5">
        <f t="shared" si="22"/>
        <v>1.0357142857142856</v>
      </c>
      <c r="O496">
        <v>25.333333333333332</v>
      </c>
      <c r="P496" s="5">
        <f t="shared" si="23"/>
        <v>1.357142857142857</v>
      </c>
    </row>
    <row r="497" spans="1:16">
      <c r="A497">
        <v>272</v>
      </c>
      <c r="B497" t="s">
        <v>26</v>
      </c>
      <c r="C497" t="s">
        <v>33</v>
      </c>
      <c r="D497" t="s">
        <v>855</v>
      </c>
      <c r="E497" t="s">
        <v>856</v>
      </c>
      <c r="F497" t="s">
        <v>857</v>
      </c>
      <c r="G497" t="s">
        <v>104</v>
      </c>
      <c r="I497" t="s">
        <v>32</v>
      </c>
      <c r="J497">
        <v>8</v>
      </c>
      <c r="K497">
        <v>9</v>
      </c>
      <c r="L497" s="5">
        <f t="shared" si="21"/>
        <v>1.125</v>
      </c>
      <c r="M497">
        <v>6.666666666666667</v>
      </c>
      <c r="N497" s="5">
        <f t="shared" si="22"/>
        <v>0.83333333333333337</v>
      </c>
      <c r="O497">
        <v>8</v>
      </c>
      <c r="P497" s="5">
        <f t="shared" si="23"/>
        <v>1</v>
      </c>
    </row>
    <row r="498" spans="1:16">
      <c r="A498">
        <v>572</v>
      </c>
      <c r="B498" t="s">
        <v>26</v>
      </c>
      <c r="C498" t="s">
        <v>33</v>
      </c>
      <c r="D498" t="s">
        <v>1736</v>
      </c>
      <c r="E498" t="s">
        <v>1737</v>
      </c>
      <c r="F498" t="s">
        <v>1738</v>
      </c>
      <c r="G498" t="s">
        <v>60</v>
      </c>
      <c r="I498" t="s">
        <v>32</v>
      </c>
      <c r="J498">
        <v>2.6666666666666665</v>
      </c>
      <c r="K498">
        <v>3</v>
      </c>
      <c r="L498" s="5">
        <f t="shared" si="21"/>
        <v>1.125</v>
      </c>
      <c r="M498">
        <v>1.6666666666666667</v>
      </c>
      <c r="N498" s="5">
        <f t="shared" si="22"/>
        <v>0.62500000000000011</v>
      </c>
      <c r="O498">
        <v>2</v>
      </c>
      <c r="P498" s="5">
        <f t="shared" si="23"/>
        <v>0.75</v>
      </c>
    </row>
    <row r="499" spans="1:16">
      <c r="A499">
        <v>232</v>
      </c>
      <c r="B499" t="s">
        <v>26</v>
      </c>
      <c r="C499" t="s">
        <v>33</v>
      </c>
      <c r="D499" t="s">
        <v>846</v>
      </c>
      <c r="E499" t="s">
        <v>847</v>
      </c>
      <c r="F499" t="s">
        <v>848</v>
      </c>
      <c r="G499" t="s">
        <v>60</v>
      </c>
      <c r="I499" t="s">
        <v>32</v>
      </c>
      <c r="J499">
        <v>10.666666666666666</v>
      </c>
      <c r="K499">
        <v>12</v>
      </c>
      <c r="L499" s="5">
        <f t="shared" si="21"/>
        <v>1.125</v>
      </c>
      <c r="M499">
        <v>6.666666666666667</v>
      </c>
      <c r="N499" s="5">
        <f t="shared" si="22"/>
        <v>0.62500000000000011</v>
      </c>
      <c r="O499">
        <v>7.666666666666667</v>
      </c>
      <c r="P499" s="5">
        <f t="shared" si="23"/>
        <v>0.71875000000000011</v>
      </c>
    </row>
    <row r="500" spans="1:16">
      <c r="A500">
        <v>239</v>
      </c>
      <c r="B500" t="s">
        <v>26</v>
      </c>
      <c r="C500" t="s">
        <v>33</v>
      </c>
      <c r="D500" t="s">
        <v>849</v>
      </c>
      <c r="E500" t="s">
        <v>850</v>
      </c>
      <c r="F500" t="s">
        <v>851</v>
      </c>
      <c r="G500" t="s">
        <v>247</v>
      </c>
      <c r="I500" t="s">
        <v>32</v>
      </c>
      <c r="J500">
        <v>10.666666666666666</v>
      </c>
      <c r="K500">
        <v>12</v>
      </c>
      <c r="L500" s="5">
        <f t="shared" si="21"/>
        <v>1.125</v>
      </c>
      <c r="M500">
        <v>5.333333333333333</v>
      </c>
      <c r="N500" s="5">
        <f t="shared" si="22"/>
        <v>0.5</v>
      </c>
      <c r="O500">
        <v>6.666666666666667</v>
      </c>
      <c r="P500" s="5">
        <f t="shared" si="23"/>
        <v>0.62500000000000011</v>
      </c>
    </row>
    <row r="501" spans="1:16">
      <c r="A501">
        <v>602</v>
      </c>
      <c r="B501" t="s">
        <v>26</v>
      </c>
      <c r="C501" t="s">
        <v>33</v>
      </c>
      <c r="D501" t="s">
        <v>2215</v>
      </c>
      <c r="E501" t="s">
        <v>2216</v>
      </c>
      <c r="F501" t="s">
        <v>2217</v>
      </c>
      <c r="G501" t="s">
        <v>517</v>
      </c>
      <c r="I501" t="s">
        <v>32</v>
      </c>
      <c r="J501">
        <v>2.6666666666666665</v>
      </c>
      <c r="K501">
        <v>3</v>
      </c>
      <c r="L501" s="5">
        <f t="shared" si="21"/>
        <v>1.125</v>
      </c>
      <c r="M501">
        <v>1.3333333333333333</v>
      </c>
      <c r="N501" s="5">
        <f t="shared" si="22"/>
        <v>0.5</v>
      </c>
      <c r="O501">
        <v>1.6666666666666667</v>
      </c>
      <c r="P501" s="5">
        <f t="shared" si="23"/>
        <v>0.62500000000000011</v>
      </c>
    </row>
    <row r="502" spans="1:16">
      <c r="A502">
        <v>608</v>
      </c>
      <c r="B502" t="s">
        <v>26</v>
      </c>
      <c r="C502" t="s">
        <v>33</v>
      </c>
      <c r="D502" t="s">
        <v>1920</v>
      </c>
      <c r="E502" t="s">
        <v>1921</v>
      </c>
      <c r="F502" t="s">
        <v>1922</v>
      </c>
      <c r="G502" t="s">
        <v>200</v>
      </c>
      <c r="I502" t="s">
        <v>32</v>
      </c>
      <c r="J502">
        <v>2.6666666666666665</v>
      </c>
      <c r="K502">
        <v>3</v>
      </c>
      <c r="L502" s="5">
        <f t="shared" si="21"/>
        <v>1.125</v>
      </c>
      <c r="M502">
        <v>1</v>
      </c>
      <c r="N502" s="5">
        <f t="shared" si="22"/>
        <v>0.375</v>
      </c>
      <c r="O502">
        <v>2</v>
      </c>
      <c r="P502" s="5">
        <f t="shared" si="23"/>
        <v>0.75</v>
      </c>
    </row>
    <row r="503" spans="1:16">
      <c r="A503">
        <v>155</v>
      </c>
      <c r="B503" t="s">
        <v>26</v>
      </c>
      <c r="C503" t="s">
        <v>33</v>
      </c>
      <c r="D503" t="s">
        <v>511</v>
      </c>
      <c r="E503" t="s">
        <v>512</v>
      </c>
      <c r="F503" t="s">
        <v>513</v>
      </c>
      <c r="G503" t="s">
        <v>406</v>
      </c>
      <c r="I503" t="s">
        <v>32</v>
      </c>
      <c r="J503">
        <v>16.666666666666668</v>
      </c>
      <c r="K503">
        <v>18.666666666666668</v>
      </c>
      <c r="L503" s="5">
        <f t="shared" si="21"/>
        <v>1.1199999999999999</v>
      </c>
      <c r="M503">
        <v>10.333333333333334</v>
      </c>
      <c r="N503" s="5">
        <f t="shared" si="22"/>
        <v>0.62</v>
      </c>
      <c r="O503">
        <v>12</v>
      </c>
      <c r="P503" s="5">
        <f t="shared" si="23"/>
        <v>0.72</v>
      </c>
    </row>
    <row r="504" spans="1:16">
      <c r="A504">
        <v>127</v>
      </c>
      <c r="B504" t="s">
        <v>26</v>
      </c>
      <c r="C504" t="s">
        <v>33</v>
      </c>
      <c r="D504" t="s">
        <v>300</v>
      </c>
      <c r="E504" t="s">
        <v>301</v>
      </c>
      <c r="F504" t="s">
        <v>302</v>
      </c>
      <c r="G504" t="s">
        <v>303</v>
      </c>
      <c r="I504" t="s">
        <v>32</v>
      </c>
      <c r="J504">
        <v>17</v>
      </c>
      <c r="K504">
        <v>19</v>
      </c>
      <c r="L504" s="5">
        <f t="shared" si="21"/>
        <v>1.1176470588235294</v>
      </c>
      <c r="M504">
        <v>14</v>
      </c>
      <c r="N504" s="5">
        <f t="shared" si="22"/>
        <v>0.82352941176470584</v>
      </c>
      <c r="O504">
        <v>20</v>
      </c>
      <c r="P504" s="5">
        <f t="shared" si="23"/>
        <v>1.1764705882352942</v>
      </c>
    </row>
    <row r="505" spans="1:16">
      <c r="A505">
        <v>359</v>
      </c>
      <c r="B505" t="s">
        <v>26</v>
      </c>
      <c r="C505" t="s">
        <v>33</v>
      </c>
      <c r="D505" t="s">
        <v>1215</v>
      </c>
      <c r="E505" t="s">
        <v>1216</v>
      </c>
      <c r="F505" t="s">
        <v>1217</v>
      </c>
      <c r="G505" t="s">
        <v>100</v>
      </c>
      <c r="I505" t="s">
        <v>32</v>
      </c>
      <c r="J505">
        <v>5.666666666666667</v>
      </c>
      <c r="K505">
        <v>6.333333333333333</v>
      </c>
      <c r="L505" s="5">
        <f t="shared" si="21"/>
        <v>1.1176470588235292</v>
      </c>
      <c r="M505">
        <v>5</v>
      </c>
      <c r="N505" s="5">
        <f t="shared" si="22"/>
        <v>0.88235294117647056</v>
      </c>
      <c r="O505">
        <v>5</v>
      </c>
      <c r="P505" s="5">
        <f t="shared" si="23"/>
        <v>0.88235294117647056</v>
      </c>
    </row>
    <row r="506" spans="1:16">
      <c r="A506">
        <v>146</v>
      </c>
      <c r="B506" t="s">
        <v>26</v>
      </c>
      <c r="C506" t="s">
        <v>33</v>
      </c>
      <c r="D506" t="s">
        <v>582</v>
      </c>
      <c r="E506" t="s">
        <v>583</v>
      </c>
      <c r="F506" t="s">
        <v>584</v>
      </c>
      <c r="G506" t="s">
        <v>585</v>
      </c>
      <c r="I506" t="s">
        <v>32</v>
      </c>
      <c r="J506">
        <v>17.333333333333332</v>
      </c>
      <c r="K506">
        <v>19.333333333333332</v>
      </c>
      <c r="L506" s="5">
        <f t="shared" si="21"/>
        <v>1.1153846153846154</v>
      </c>
      <c r="M506">
        <v>13.666666666666666</v>
      </c>
      <c r="N506" s="5">
        <f t="shared" si="22"/>
        <v>0.78846153846153844</v>
      </c>
      <c r="O506">
        <v>11.666666666666666</v>
      </c>
      <c r="P506" s="5">
        <f t="shared" si="23"/>
        <v>0.67307692307692313</v>
      </c>
    </row>
    <row r="507" spans="1:16">
      <c r="A507">
        <v>99</v>
      </c>
      <c r="B507" t="s">
        <v>26</v>
      </c>
      <c r="C507" t="s">
        <v>33</v>
      </c>
      <c r="D507" t="s">
        <v>396</v>
      </c>
      <c r="E507" t="s">
        <v>397</v>
      </c>
      <c r="F507" t="s">
        <v>398</v>
      </c>
      <c r="G507" t="s">
        <v>399</v>
      </c>
      <c r="I507" t="s">
        <v>32</v>
      </c>
      <c r="J507">
        <v>26.333333333333332</v>
      </c>
      <c r="K507">
        <v>29.333333333333332</v>
      </c>
      <c r="L507" s="5">
        <f t="shared" si="21"/>
        <v>1.1139240506329113</v>
      </c>
      <c r="M507">
        <v>14.333333333333334</v>
      </c>
      <c r="N507" s="5">
        <f t="shared" si="22"/>
        <v>0.54430379746835444</v>
      </c>
      <c r="O507">
        <v>18</v>
      </c>
      <c r="P507" s="5">
        <f t="shared" si="23"/>
        <v>0.68354430379746833</v>
      </c>
    </row>
    <row r="508" spans="1:16">
      <c r="A508">
        <v>511</v>
      </c>
      <c r="B508" t="s">
        <v>26</v>
      </c>
      <c r="C508" t="s">
        <v>33</v>
      </c>
      <c r="D508" t="s">
        <v>1477</v>
      </c>
      <c r="E508" t="s">
        <v>1478</v>
      </c>
      <c r="F508" t="s">
        <v>1479</v>
      </c>
      <c r="G508" t="s">
        <v>92</v>
      </c>
      <c r="I508" t="s">
        <v>32</v>
      </c>
      <c r="J508">
        <v>3</v>
      </c>
      <c r="K508">
        <v>3.3333333333333335</v>
      </c>
      <c r="L508" s="5">
        <f t="shared" si="21"/>
        <v>1.1111111111111112</v>
      </c>
      <c r="M508">
        <v>3.3333333333333335</v>
      </c>
      <c r="N508" s="5">
        <f t="shared" si="22"/>
        <v>1.1111111111111112</v>
      </c>
      <c r="O508">
        <v>3</v>
      </c>
      <c r="P508" s="5">
        <f t="shared" si="23"/>
        <v>1</v>
      </c>
    </row>
    <row r="509" spans="1:16">
      <c r="A509">
        <v>575</v>
      </c>
      <c r="B509" t="s">
        <v>26</v>
      </c>
      <c r="C509" t="s">
        <v>33</v>
      </c>
      <c r="D509" t="s">
        <v>2261</v>
      </c>
      <c r="E509" t="s">
        <v>2262</v>
      </c>
      <c r="F509" t="s">
        <v>2263</v>
      </c>
      <c r="G509" t="s">
        <v>278</v>
      </c>
      <c r="I509" t="s">
        <v>32</v>
      </c>
      <c r="J509">
        <v>3</v>
      </c>
      <c r="K509">
        <v>3.3333333333333335</v>
      </c>
      <c r="L509" s="5">
        <f t="shared" si="21"/>
        <v>1.1111111111111112</v>
      </c>
      <c r="M509">
        <v>2.3333333333333335</v>
      </c>
      <c r="N509" s="5">
        <f t="shared" si="22"/>
        <v>0.77777777777777779</v>
      </c>
      <c r="O509">
        <v>1</v>
      </c>
      <c r="P509" s="5">
        <f t="shared" si="23"/>
        <v>0.33333333333333331</v>
      </c>
    </row>
    <row r="510" spans="1:16">
      <c r="A510">
        <v>588</v>
      </c>
      <c r="B510" t="s">
        <v>26</v>
      </c>
      <c r="C510" t="s">
        <v>33</v>
      </c>
      <c r="D510" t="s">
        <v>1498</v>
      </c>
      <c r="E510" t="s">
        <v>1499</v>
      </c>
      <c r="F510" t="s">
        <v>1500</v>
      </c>
      <c r="G510" t="s">
        <v>115</v>
      </c>
      <c r="I510" t="s">
        <v>32</v>
      </c>
      <c r="J510">
        <v>3</v>
      </c>
      <c r="K510">
        <v>3.3333333333333335</v>
      </c>
      <c r="L510" s="5">
        <f t="shared" si="21"/>
        <v>1.1111111111111112</v>
      </c>
      <c r="M510">
        <v>1</v>
      </c>
      <c r="N510" s="5">
        <f t="shared" si="22"/>
        <v>0.33333333333333331</v>
      </c>
      <c r="O510">
        <v>1.3333333333333333</v>
      </c>
      <c r="P510" s="5">
        <f t="shared" si="23"/>
        <v>0.44444444444444442</v>
      </c>
    </row>
    <row r="511" spans="1:16">
      <c r="A511">
        <v>696</v>
      </c>
      <c r="B511" t="s">
        <v>26</v>
      </c>
      <c r="C511" t="s">
        <v>33</v>
      </c>
      <c r="D511" t="s">
        <v>3215</v>
      </c>
      <c r="E511" t="s">
        <v>3216</v>
      </c>
      <c r="F511" t="s">
        <v>3217</v>
      </c>
      <c r="G511" t="s">
        <v>620</v>
      </c>
      <c r="I511" t="s">
        <v>32</v>
      </c>
      <c r="J511">
        <v>3</v>
      </c>
      <c r="K511">
        <v>3.3333333333333335</v>
      </c>
      <c r="L511" s="5">
        <f t="shared" si="21"/>
        <v>1.1111111111111112</v>
      </c>
      <c r="M511">
        <v>0</v>
      </c>
      <c r="N511" s="5">
        <f t="shared" si="22"/>
        <v>0</v>
      </c>
      <c r="O511">
        <v>0</v>
      </c>
      <c r="P511" s="5">
        <f t="shared" si="23"/>
        <v>0</v>
      </c>
    </row>
    <row r="512" spans="1:16">
      <c r="A512">
        <v>33</v>
      </c>
      <c r="B512" t="s">
        <v>26</v>
      </c>
      <c r="C512" t="s">
        <v>33</v>
      </c>
      <c r="D512" t="s">
        <v>81</v>
      </c>
      <c r="E512" t="s">
        <v>82</v>
      </c>
      <c r="F512" t="s">
        <v>83</v>
      </c>
      <c r="G512" t="s">
        <v>84</v>
      </c>
      <c r="I512" t="s">
        <v>32</v>
      </c>
      <c r="J512">
        <v>54.666666666666664</v>
      </c>
      <c r="K512">
        <v>60.666666666666664</v>
      </c>
      <c r="L512" s="5">
        <f t="shared" si="21"/>
        <v>1.1097560975609757</v>
      </c>
      <c r="M512">
        <v>37</v>
      </c>
      <c r="N512" s="5">
        <f t="shared" si="22"/>
        <v>0.67682926829268297</v>
      </c>
      <c r="O512">
        <v>58.666666666666664</v>
      </c>
      <c r="P512" s="5">
        <f t="shared" si="23"/>
        <v>1.0731707317073171</v>
      </c>
    </row>
    <row r="513" spans="1:16">
      <c r="A513">
        <v>42</v>
      </c>
      <c r="B513" t="s">
        <v>26</v>
      </c>
      <c r="C513" t="s">
        <v>33</v>
      </c>
      <c r="D513" t="s">
        <v>162</v>
      </c>
      <c r="E513" t="s">
        <v>163</v>
      </c>
      <c r="F513" t="s">
        <v>164</v>
      </c>
      <c r="G513" t="s">
        <v>165</v>
      </c>
      <c r="I513" t="s">
        <v>32</v>
      </c>
      <c r="J513">
        <v>39.666666666666664</v>
      </c>
      <c r="K513">
        <v>44</v>
      </c>
      <c r="L513" s="5">
        <f t="shared" si="21"/>
        <v>1.1092436974789917</v>
      </c>
      <c r="M513">
        <v>38.333333333333336</v>
      </c>
      <c r="N513" s="5">
        <f t="shared" si="22"/>
        <v>0.96638655462184886</v>
      </c>
      <c r="O513">
        <v>45</v>
      </c>
      <c r="P513" s="5">
        <f t="shared" si="23"/>
        <v>1.134453781512605</v>
      </c>
    </row>
    <row r="514" spans="1:16">
      <c r="A514">
        <v>17</v>
      </c>
      <c r="B514" t="s">
        <v>26</v>
      </c>
      <c r="C514" t="s">
        <v>33</v>
      </c>
      <c r="D514" t="s">
        <v>97</v>
      </c>
      <c r="E514" t="s">
        <v>98</v>
      </c>
      <c r="F514" t="s">
        <v>99</v>
      </c>
      <c r="G514" t="s">
        <v>100</v>
      </c>
      <c r="I514" t="s">
        <v>32</v>
      </c>
      <c r="J514">
        <v>80.666666666666671</v>
      </c>
      <c r="K514">
        <v>89</v>
      </c>
      <c r="L514" s="5">
        <f t="shared" si="21"/>
        <v>1.1033057851239669</v>
      </c>
      <c r="M514">
        <v>71</v>
      </c>
      <c r="N514" s="5">
        <f t="shared" si="22"/>
        <v>0.8801652892561983</v>
      </c>
      <c r="O514">
        <v>69.333333333333329</v>
      </c>
      <c r="P514" s="5">
        <f t="shared" si="23"/>
        <v>0.85950413223140487</v>
      </c>
    </row>
    <row r="515" spans="1:16">
      <c r="A515">
        <v>330</v>
      </c>
      <c r="B515" t="s">
        <v>26</v>
      </c>
      <c r="C515" t="s">
        <v>33</v>
      </c>
      <c r="D515" t="s">
        <v>1330</v>
      </c>
      <c r="E515" t="s">
        <v>1331</v>
      </c>
      <c r="F515" t="s">
        <v>1332</v>
      </c>
      <c r="G515" t="s">
        <v>52</v>
      </c>
      <c r="I515" t="s">
        <v>32</v>
      </c>
      <c r="J515">
        <v>6.666666666666667</v>
      </c>
      <c r="K515">
        <v>7.333333333333333</v>
      </c>
      <c r="L515" s="5">
        <f t="shared" si="21"/>
        <v>1.0999999999999999</v>
      </c>
      <c r="M515">
        <v>6</v>
      </c>
      <c r="N515" s="5">
        <f t="shared" si="22"/>
        <v>0.89999999999999991</v>
      </c>
      <c r="O515">
        <v>4.666666666666667</v>
      </c>
      <c r="P515" s="5">
        <f t="shared" si="23"/>
        <v>0.70000000000000007</v>
      </c>
    </row>
    <row r="516" spans="1:16">
      <c r="A516">
        <v>304</v>
      </c>
      <c r="B516" t="s">
        <v>26</v>
      </c>
      <c r="C516" t="s">
        <v>33</v>
      </c>
      <c r="D516" t="s">
        <v>940</v>
      </c>
      <c r="E516" t="s">
        <v>941</v>
      </c>
      <c r="F516" t="s">
        <v>942</v>
      </c>
      <c r="G516" t="s">
        <v>119</v>
      </c>
      <c r="I516" t="s">
        <v>32</v>
      </c>
      <c r="J516">
        <v>6.666666666666667</v>
      </c>
      <c r="K516">
        <v>7.333333333333333</v>
      </c>
      <c r="L516" s="5">
        <f t="shared" si="21"/>
        <v>1.0999999999999999</v>
      </c>
      <c r="M516">
        <v>5</v>
      </c>
      <c r="N516" s="5">
        <f t="shared" si="22"/>
        <v>0.75</v>
      </c>
      <c r="O516">
        <v>7.333333333333333</v>
      </c>
      <c r="P516" s="5">
        <f t="shared" si="23"/>
        <v>1.0999999999999999</v>
      </c>
    </row>
    <row r="517" spans="1:16">
      <c r="A517">
        <v>532</v>
      </c>
      <c r="B517" t="s">
        <v>26</v>
      </c>
      <c r="C517" t="s">
        <v>33</v>
      </c>
      <c r="D517" t="s">
        <v>1631</v>
      </c>
      <c r="E517" t="s">
        <v>1632</v>
      </c>
      <c r="F517" t="s">
        <v>1633</v>
      </c>
      <c r="G517" t="s">
        <v>517</v>
      </c>
      <c r="I517" t="s">
        <v>32</v>
      </c>
      <c r="J517">
        <v>3.3333333333333335</v>
      </c>
      <c r="K517">
        <v>3.6666666666666665</v>
      </c>
      <c r="L517" s="5">
        <f t="shared" ref="L517:L580" si="24">K517/J517</f>
        <v>1.0999999999999999</v>
      </c>
      <c r="M517">
        <v>2</v>
      </c>
      <c r="N517" s="5">
        <f t="shared" ref="N517:N580" si="25">M517/J517</f>
        <v>0.6</v>
      </c>
      <c r="O517">
        <v>2.6666666666666665</v>
      </c>
      <c r="P517" s="5">
        <f t="shared" ref="P517:P580" si="26">O517/J517</f>
        <v>0.79999999999999993</v>
      </c>
    </row>
    <row r="518" spans="1:16">
      <c r="A518">
        <v>171</v>
      </c>
      <c r="B518" t="s">
        <v>26</v>
      </c>
      <c r="C518" t="s">
        <v>33</v>
      </c>
      <c r="D518" t="s">
        <v>499</v>
      </c>
      <c r="E518" t="s">
        <v>500</v>
      </c>
      <c r="F518" t="s">
        <v>501</v>
      </c>
      <c r="G518" t="s">
        <v>363</v>
      </c>
      <c r="I518" t="s">
        <v>32</v>
      </c>
      <c r="J518">
        <v>13.666666666666666</v>
      </c>
      <c r="K518">
        <v>15</v>
      </c>
      <c r="L518" s="5">
        <f t="shared" si="24"/>
        <v>1.0975609756097562</v>
      </c>
      <c r="M518">
        <v>11</v>
      </c>
      <c r="N518" s="5">
        <f t="shared" si="25"/>
        <v>0.80487804878048785</v>
      </c>
      <c r="O518">
        <v>13.666666666666666</v>
      </c>
      <c r="P518" s="5">
        <f t="shared" si="26"/>
        <v>1</v>
      </c>
    </row>
    <row r="519" spans="1:16">
      <c r="A519">
        <v>131</v>
      </c>
      <c r="B519" t="s">
        <v>26</v>
      </c>
      <c r="C519" t="s">
        <v>33</v>
      </c>
      <c r="D519" t="s">
        <v>578</v>
      </c>
      <c r="E519" t="s">
        <v>579</v>
      </c>
      <c r="F519" t="s">
        <v>580</v>
      </c>
      <c r="G519" t="s">
        <v>581</v>
      </c>
      <c r="I519" t="s">
        <v>32</v>
      </c>
      <c r="J519">
        <v>17.333333333333332</v>
      </c>
      <c r="K519">
        <v>19</v>
      </c>
      <c r="L519" s="5">
        <f t="shared" si="24"/>
        <v>1.0961538461538463</v>
      </c>
      <c r="M519">
        <v>18.666666666666668</v>
      </c>
      <c r="N519" s="5">
        <f t="shared" si="25"/>
        <v>1.0769230769230771</v>
      </c>
      <c r="O519">
        <v>14.333333333333334</v>
      </c>
      <c r="P519" s="5">
        <f t="shared" si="26"/>
        <v>0.82692307692307698</v>
      </c>
    </row>
    <row r="520" spans="1:16">
      <c r="A520">
        <v>158</v>
      </c>
      <c r="B520" t="s">
        <v>26</v>
      </c>
      <c r="C520" t="s">
        <v>33</v>
      </c>
      <c r="D520" t="s">
        <v>489</v>
      </c>
      <c r="E520" t="s">
        <v>490</v>
      </c>
      <c r="F520" t="s">
        <v>491</v>
      </c>
      <c r="G520" t="s">
        <v>492</v>
      </c>
      <c r="I520" t="s">
        <v>32</v>
      </c>
      <c r="J520">
        <v>14</v>
      </c>
      <c r="K520">
        <v>15.333333333333334</v>
      </c>
      <c r="L520" s="5">
        <f t="shared" si="24"/>
        <v>1.0952380952380953</v>
      </c>
      <c r="M520">
        <v>14</v>
      </c>
      <c r="N520" s="5">
        <f t="shared" si="25"/>
        <v>1</v>
      </c>
      <c r="O520">
        <v>14</v>
      </c>
      <c r="P520" s="5">
        <f t="shared" si="26"/>
        <v>1</v>
      </c>
    </row>
    <row r="521" spans="1:16">
      <c r="A521">
        <v>98</v>
      </c>
      <c r="B521" t="s">
        <v>26</v>
      </c>
      <c r="C521" t="s">
        <v>33</v>
      </c>
      <c r="D521" t="s">
        <v>368</v>
      </c>
      <c r="E521" t="s">
        <v>369</v>
      </c>
      <c r="F521" t="s">
        <v>370</v>
      </c>
      <c r="G521" t="s">
        <v>150</v>
      </c>
      <c r="I521" t="s">
        <v>32</v>
      </c>
      <c r="J521">
        <v>21</v>
      </c>
      <c r="K521">
        <v>23</v>
      </c>
      <c r="L521" s="5">
        <f t="shared" si="24"/>
        <v>1.0952380952380953</v>
      </c>
      <c r="M521">
        <v>20</v>
      </c>
      <c r="N521" s="5">
        <f t="shared" si="25"/>
        <v>0.95238095238095233</v>
      </c>
      <c r="O521">
        <v>21.333333333333332</v>
      </c>
      <c r="P521" s="5">
        <f t="shared" si="26"/>
        <v>1.0158730158730158</v>
      </c>
    </row>
    <row r="522" spans="1:16">
      <c r="A522">
        <v>182</v>
      </c>
      <c r="B522" t="s">
        <v>26</v>
      </c>
      <c r="C522" t="s">
        <v>33</v>
      </c>
      <c r="D522" t="s">
        <v>895</v>
      </c>
      <c r="E522" t="s">
        <v>896</v>
      </c>
      <c r="F522" t="s">
        <v>897</v>
      </c>
      <c r="G522" t="s">
        <v>165</v>
      </c>
      <c r="I522" t="s">
        <v>32</v>
      </c>
      <c r="J522">
        <v>14</v>
      </c>
      <c r="K522">
        <v>15.333333333333334</v>
      </c>
      <c r="L522" s="5">
        <f t="shared" si="24"/>
        <v>1.0952380952380953</v>
      </c>
      <c r="M522">
        <v>11</v>
      </c>
      <c r="N522" s="5">
        <f t="shared" si="25"/>
        <v>0.7857142857142857</v>
      </c>
      <c r="O522">
        <v>8.3333333333333339</v>
      </c>
      <c r="P522" s="5">
        <f t="shared" si="26"/>
        <v>0.59523809523809523</v>
      </c>
    </row>
    <row r="523" spans="1:16">
      <c r="A523">
        <v>119</v>
      </c>
      <c r="B523" t="s">
        <v>26</v>
      </c>
      <c r="C523" t="s">
        <v>33</v>
      </c>
      <c r="D523" t="s">
        <v>417</v>
      </c>
      <c r="E523" t="s">
        <v>418</v>
      </c>
      <c r="F523" t="s">
        <v>419</v>
      </c>
      <c r="G523" t="s">
        <v>303</v>
      </c>
      <c r="I523" t="s">
        <v>32</v>
      </c>
      <c r="J523">
        <v>18</v>
      </c>
      <c r="K523">
        <v>19.666666666666668</v>
      </c>
      <c r="L523" s="5">
        <f t="shared" si="24"/>
        <v>1.0925925925925926</v>
      </c>
      <c r="M523">
        <v>19</v>
      </c>
      <c r="N523" s="5">
        <f t="shared" si="25"/>
        <v>1.0555555555555556</v>
      </c>
      <c r="O523">
        <v>19.333333333333332</v>
      </c>
      <c r="P523" s="5">
        <f t="shared" si="26"/>
        <v>1.074074074074074</v>
      </c>
    </row>
    <row r="524" spans="1:16">
      <c r="A524">
        <v>482</v>
      </c>
      <c r="B524" t="s">
        <v>26</v>
      </c>
      <c r="C524" t="s">
        <v>33</v>
      </c>
      <c r="D524" t="s">
        <v>2252</v>
      </c>
      <c r="E524" t="s">
        <v>2253</v>
      </c>
      <c r="F524" t="s">
        <v>2254</v>
      </c>
      <c r="G524" t="s">
        <v>581</v>
      </c>
      <c r="I524" t="s">
        <v>32</v>
      </c>
      <c r="J524">
        <v>3.6666666666666665</v>
      </c>
      <c r="K524">
        <v>4</v>
      </c>
      <c r="L524" s="5">
        <f t="shared" si="24"/>
        <v>1.0909090909090911</v>
      </c>
      <c r="M524">
        <v>3.6666666666666665</v>
      </c>
      <c r="N524" s="5">
        <f t="shared" si="25"/>
        <v>1</v>
      </c>
      <c r="O524">
        <v>1.3333333333333333</v>
      </c>
      <c r="P524" s="5">
        <f t="shared" si="26"/>
        <v>0.36363636363636365</v>
      </c>
    </row>
    <row r="525" spans="1:16">
      <c r="A525">
        <v>309</v>
      </c>
      <c r="B525" t="s">
        <v>26</v>
      </c>
      <c r="C525" t="s">
        <v>33</v>
      </c>
      <c r="D525" t="s">
        <v>1097</v>
      </c>
      <c r="E525" t="s">
        <v>1098</v>
      </c>
      <c r="F525" t="s">
        <v>1099</v>
      </c>
      <c r="G525" t="s">
        <v>410</v>
      </c>
      <c r="I525" t="s">
        <v>32</v>
      </c>
      <c r="J525">
        <v>7.333333333333333</v>
      </c>
      <c r="K525">
        <v>8</v>
      </c>
      <c r="L525" s="5">
        <f t="shared" si="24"/>
        <v>1.0909090909090911</v>
      </c>
      <c r="M525">
        <v>5.333333333333333</v>
      </c>
      <c r="N525" s="5">
        <f t="shared" si="25"/>
        <v>0.72727272727272729</v>
      </c>
      <c r="O525">
        <v>5.666666666666667</v>
      </c>
      <c r="P525" s="5">
        <f t="shared" si="26"/>
        <v>0.77272727272727282</v>
      </c>
    </row>
    <row r="526" spans="1:16">
      <c r="A526">
        <v>268</v>
      </c>
      <c r="B526" t="s">
        <v>26</v>
      </c>
      <c r="C526" t="s">
        <v>33</v>
      </c>
      <c r="D526" t="s">
        <v>453</v>
      </c>
      <c r="E526" t="s">
        <v>454</v>
      </c>
      <c r="F526" t="s">
        <v>455</v>
      </c>
      <c r="G526" t="s">
        <v>123</v>
      </c>
      <c r="I526" t="s">
        <v>32</v>
      </c>
      <c r="J526">
        <v>3.6666666666666665</v>
      </c>
      <c r="K526">
        <v>4</v>
      </c>
      <c r="L526" s="5">
        <f t="shared" si="24"/>
        <v>1.0909090909090911</v>
      </c>
      <c r="M526">
        <v>2</v>
      </c>
      <c r="N526" s="5">
        <f t="shared" si="25"/>
        <v>0.54545454545454553</v>
      </c>
      <c r="O526" s="1">
        <v>22.333333333333332</v>
      </c>
      <c r="P526" s="5">
        <f t="shared" si="26"/>
        <v>6.0909090909090908</v>
      </c>
    </row>
    <row r="527" spans="1:16">
      <c r="A527">
        <v>454</v>
      </c>
      <c r="B527" t="s">
        <v>26</v>
      </c>
      <c r="C527" t="s">
        <v>33</v>
      </c>
      <c r="D527" t="s">
        <v>1433</v>
      </c>
      <c r="E527" t="s">
        <v>1434</v>
      </c>
      <c r="F527" t="s">
        <v>1435</v>
      </c>
      <c r="G527" t="s">
        <v>423</v>
      </c>
      <c r="I527" t="s">
        <v>32</v>
      </c>
      <c r="J527">
        <v>4</v>
      </c>
      <c r="K527">
        <v>4.333333333333333</v>
      </c>
      <c r="L527" s="5">
        <f t="shared" si="24"/>
        <v>1.0833333333333333</v>
      </c>
      <c r="M527">
        <v>2.6666666666666665</v>
      </c>
      <c r="N527" s="5">
        <f t="shared" si="25"/>
        <v>0.66666666666666663</v>
      </c>
      <c r="O527">
        <v>4</v>
      </c>
      <c r="P527" s="5">
        <f t="shared" si="26"/>
        <v>1</v>
      </c>
    </row>
    <row r="528" spans="1:16">
      <c r="A528">
        <v>523</v>
      </c>
      <c r="B528" t="s">
        <v>26</v>
      </c>
      <c r="C528" t="s">
        <v>33</v>
      </c>
      <c r="D528" t="s">
        <v>1821</v>
      </c>
      <c r="E528" t="s">
        <v>1822</v>
      </c>
      <c r="F528" t="s">
        <v>1823</v>
      </c>
      <c r="G528" t="s">
        <v>119</v>
      </c>
      <c r="I528" t="s">
        <v>32</v>
      </c>
      <c r="J528">
        <v>4</v>
      </c>
      <c r="K528">
        <v>4.333333333333333</v>
      </c>
      <c r="L528" s="5">
        <f t="shared" si="24"/>
        <v>1.0833333333333333</v>
      </c>
      <c r="M528">
        <v>2</v>
      </c>
      <c r="N528" s="5">
        <f t="shared" si="25"/>
        <v>0.5</v>
      </c>
      <c r="O528">
        <v>1</v>
      </c>
      <c r="P528" s="5">
        <f t="shared" si="26"/>
        <v>0.25</v>
      </c>
    </row>
    <row r="529" spans="1:16">
      <c r="A529">
        <v>96</v>
      </c>
      <c r="B529" t="s">
        <v>26</v>
      </c>
      <c r="C529" t="s">
        <v>33</v>
      </c>
      <c r="D529" t="s">
        <v>289</v>
      </c>
      <c r="E529" t="s">
        <v>290</v>
      </c>
      <c r="F529" t="s">
        <v>291</v>
      </c>
      <c r="G529" t="s">
        <v>84</v>
      </c>
      <c r="I529" t="s">
        <v>32</v>
      </c>
      <c r="J529">
        <v>20.333333333333332</v>
      </c>
      <c r="K529">
        <v>22</v>
      </c>
      <c r="L529" s="5">
        <f t="shared" si="24"/>
        <v>1.0819672131147542</v>
      </c>
      <c r="M529">
        <v>21</v>
      </c>
      <c r="N529" s="5">
        <f t="shared" si="25"/>
        <v>1.0327868852459017</v>
      </c>
      <c r="O529">
        <v>26.666666666666668</v>
      </c>
      <c r="P529" s="5">
        <f t="shared" si="26"/>
        <v>1.3114754098360657</v>
      </c>
    </row>
    <row r="530" spans="1:16">
      <c r="A530">
        <v>124</v>
      </c>
      <c r="B530" t="s">
        <v>26</v>
      </c>
      <c r="C530" t="s">
        <v>33</v>
      </c>
      <c r="D530" t="s">
        <v>463</v>
      </c>
      <c r="E530" t="s">
        <v>464</v>
      </c>
      <c r="F530" t="s">
        <v>465</v>
      </c>
      <c r="G530" t="s">
        <v>303</v>
      </c>
      <c r="I530" t="s">
        <v>32</v>
      </c>
      <c r="J530">
        <v>20.333333333333332</v>
      </c>
      <c r="K530">
        <v>22</v>
      </c>
      <c r="L530" s="5">
        <f t="shared" si="24"/>
        <v>1.0819672131147542</v>
      </c>
      <c r="M530">
        <v>16.666666666666668</v>
      </c>
      <c r="N530" s="5">
        <f t="shared" si="25"/>
        <v>0.81967213114754112</v>
      </c>
      <c r="O530">
        <v>15</v>
      </c>
      <c r="P530" s="5">
        <f t="shared" si="26"/>
        <v>0.73770491803278693</v>
      </c>
    </row>
    <row r="531" spans="1:16">
      <c r="A531">
        <v>382</v>
      </c>
      <c r="B531" t="s">
        <v>26</v>
      </c>
      <c r="C531" t="s">
        <v>33</v>
      </c>
      <c r="D531" t="s">
        <v>1148</v>
      </c>
      <c r="E531" t="s">
        <v>1149</v>
      </c>
      <c r="F531" t="s">
        <v>1150</v>
      </c>
      <c r="G531" t="s">
        <v>104</v>
      </c>
      <c r="I531" t="s">
        <v>32</v>
      </c>
      <c r="J531">
        <v>4.333333333333333</v>
      </c>
      <c r="K531">
        <v>4.666666666666667</v>
      </c>
      <c r="L531" s="5">
        <f t="shared" si="24"/>
        <v>1.0769230769230771</v>
      </c>
      <c r="M531">
        <v>6</v>
      </c>
      <c r="N531" s="5">
        <f t="shared" si="25"/>
        <v>1.3846153846153848</v>
      </c>
      <c r="O531">
        <v>5</v>
      </c>
      <c r="P531" s="5">
        <f t="shared" si="26"/>
        <v>1.153846153846154</v>
      </c>
    </row>
    <row r="532" spans="1:16">
      <c r="A532">
        <v>465</v>
      </c>
      <c r="B532" t="s">
        <v>26</v>
      </c>
      <c r="C532" t="s">
        <v>33</v>
      </c>
      <c r="D532" t="s">
        <v>1394</v>
      </c>
      <c r="E532" t="s">
        <v>1395</v>
      </c>
      <c r="F532" t="s">
        <v>1396</v>
      </c>
      <c r="G532" t="s">
        <v>278</v>
      </c>
      <c r="I532" t="s">
        <v>32</v>
      </c>
      <c r="J532">
        <v>4.333333333333333</v>
      </c>
      <c r="K532">
        <v>4.666666666666667</v>
      </c>
      <c r="L532" s="5">
        <f t="shared" si="24"/>
        <v>1.0769230769230771</v>
      </c>
      <c r="M532">
        <v>2.6666666666666665</v>
      </c>
      <c r="N532" s="5">
        <f t="shared" si="25"/>
        <v>0.61538461538461542</v>
      </c>
      <c r="O532">
        <v>2.6666666666666665</v>
      </c>
      <c r="P532" s="5">
        <f t="shared" si="26"/>
        <v>0.61538461538461542</v>
      </c>
    </row>
    <row r="533" spans="1:16">
      <c r="A533">
        <v>477</v>
      </c>
      <c r="B533" t="s">
        <v>26</v>
      </c>
      <c r="C533" t="s">
        <v>33</v>
      </c>
      <c r="D533" t="s">
        <v>1400</v>
      </c>
      <c r="E533" t="s">
        <v>1401</v>
      </c>
      <c r="F533" t="s">
        <v>1402</v>
      </c>
      <c r="G533" t="s">
        <v>517</v>
      </c>
      <c r="I533" t="s">
        <v>32</v>
      </c>
      <c r="J533">
        <v>4.333333333333333</v>
      </c>
      <c r="K533">
        <v>4.666666666666667</v>
      </c>
      <c r="L533" s="5">
        <f t="shared" si="24"/>
        <v>1.0769230769230771</v>
      </c>
      <c r="M533">
        <v>1.6666666666666667</v>
      </c>
      <c r="N533" s="5">
        <f t="shared" si="25"/>
        <v>0.38461538461538464</v>
      </c>
      <c r="O533">
        <v>2.6666666666666665</v>
      </c>
      <c r="P533" s="5">
        <f t="shared" si="26"/>
        <v>0.61538461538461542</v>
      </c>
    </row>
    <row r="534" spans="1:16">
      <c r="A534">
        <v>509</v>
      </c>
      <c r="B534" t="s">
        <v>26</v>
      </c>
      <c r="C534" t="s">
        <v>33</v>
      </c>
      <c r="D534" t="s">
        <v>1577</v>
      </c>
      <c r="E534" t="s">
        <v>1578</v>
      </c>
      <c r="F534" t="s">
        <v>1579</v>
      </c>
      <c r="G534" t="s">
        <v>56</v>
      </c>
      <c r="I534" t="s">
        <v>32</v>
      </c>
      <c r="J534">
        <v>4.333333333333333</v>
      </c>
      <c r="K534">
        <v>4.666666666666667</v>
      </c>
      <c r="L534" s="5">
        <f t="shared" si="24"/>
        <v>1.0769230769230771</v>
      </c>
      <c r="M534">
        <v>1.6666666666666667</v>
      </c>
      <c r="N534" s="5">
        <f t="shared" si="25"/>
        <v>0.38461538461538464</v>
      </c>
      <c r="O534">
        <v>1.6666666666666667</v>
      </c>
      <c r="P534" s="5">
        <f t="shared" si="26"/>
        <v>0.38461538461538464</v>
      </c>
    </row>
    <row r="535" spans="1:16">
      <c r="A535">
        <v>195</v>
      </c>
      <c r="B535" t="s">
        <v>26</v>
      </c>
      <c r="C535" t="s">
        <v>33</v>
      </c>
      <c r="D535" t="s">
        <v>589</v>
      </c>
      <c r="E535" t="s">
        <v>590</v>
      </c>
      <c r="F535" t="s">
        <v>591</v>
      </c>
      <c r="G535" t="s">
        <v>218</v>
      </c>
      <c r="I535" t="s">
        <v>32</v>
      </c>
      <c r="J535">
        <v>13.333333333333334</v>
      </c>
      <c r="K535">
        <v>14.333333333333334</v>
      </c>
      <c r="L535" s="5">
        <f t="shared" si="24"/>
        <v>1.075</v>
      </c>
      <c r="M535">
        <v>9.3333333333333339</v>
      </c>
      <c r="N535" s="5">
        <f t="shared" si="25"/>
        <v>0.70000000000000007</v>
      </c>
      <c r="O535">
        <v>9.3333333333333339</v>
      </c>
      <c r="P535" s="5">
        <f t="shared" si="26"/>
        <v>0.70000000000000007</v>
      </c>
    </row>
    <row r="536" spans="1:16">
      <c r="A536">
        <v>396</v>
      </c>
      <c r="B536" t="s">
        <v>26</v>
      </c>
      <c r="C536" t="s">
        <v>33</v>
      </c>
      <c r="D536" t="s">
        <v>1175</v>
      </c>
      <c r="E536" t="s">
        <v>1176</v>
      </c>
      <c r="F536" t="s">
        <v>1177</v>
      </c>
      <c r="G536" t="s">
        <v>165</v>
      </c>
      <c r="I536" t="s">
        <v>32</v>
      </c>
      <c r="J536">
        <v>4.666666666666667</v>
      </c>
      <c r="K536">
        <v>5</v>
      </c>
      <c r="L536" s="5">
        <f t="shared" si="24"/>
        <v>1.0714285714285714</v>
      </c>
      <c r="M536">
        <v>3.3333333333333335</v>
      </c>
      <c r="N536" s="5">
        <f t="shared" si="25"/>
        <v>0.7142857142857143</v>
      </c>
      <c r="O536">
        <v>5.333333333333333</v>
      </c>
      <c r="P536" s="5">
        <f t="shared" si="26"/>
        <v>1.1428571428571428</v>
      </c>
    </row>
    <row r="537" spans="1:16">
      <c r="A537">
        <v>436</v>
      </c>
      <c r="B537" t="s">
        <v>26</v>
      </c>
      <c r="C537" t="s">
        <v>33</v>
      </c>
      <c r="D537" t="s">
        <v>1571</v>
      </c>
      <c r="E537" t="s">
        <v>1572</v>
      </c>
      <c r="F537" t="s">
        <v>1573</v>
      </c>
      <c r="G537" t="s">
        <v>492</v>
      </c>
      <c r="I537" t="s">
        <v>32</v>
      </c>
      <c r="J537">
        <v>4.666666666666667</v>
      </c>
      <c r="K537">
        <v>5</v>
      </c>
      <c r="L537" s="5">
        <f t="shared" si="24"/>
        <v>1.0714285714285714</v>
      </c>
      <c r="M537">
        <v>3</v>
      </c>
      <c r="N537" s="5">
        <f t="shared" si="25"/>
        <v>0.64285714285714279</v>
      </c>
      <c r="O537">
        <v>3.3333333333333335</v>
      </c>
      <c r="P537" s="5">
        <f t="shared" si="26"/>
        <v>0.7142857142857143</v>
      </c>
    </row>
    <row r="538" spans="1:16">
      <c r="A538">
        <v>184</v>
      </c>
      <c r="B538" t="s">
        <v>26</v>
      </c>
      <c r="C538" t="s">
        <v>33</v>
      </c>
      <c r="D538" t="s">
        <v>542</v>
      </c>
      <c r="E538" t="s">
        <v>543</v>
      </c>
      <c r="F538" t="s">
        <v>544</v>
      </c>
      <c r="G538" t="s">
        <v>545</v>
      </c>
      <c r="I538" t="s">
        <v>32</v>
      </c>
      <c r="J538">
        <v>14</v>
      </c>
      <c r="K538">
        <v>15</v>
      </c>
      <c r="L538" s="5">
        <f t="shared" si="24"/>
        <v>1.0714285714285714</v>
      </c>
      <c r="M538">
        <v>8</v>
      </c>
      <c r="N538" s="5">
        <f t="shared" si="25"/>
        <v>0.5714285714285714</v>
      </c>
      <c r="O538">
        <v>11.666666666666666</v>
      </c>
      <c r="P538" s="5">
        <f t="shared" si="26"/>
        <v>0.83333333333333326</v>
      </c>
    </row>
    <row r="539" spans="1:16">
      <c r="A539">
        <v>476</v>
      </c>
      <c r="B539" t="s">
        <v>26</v>
      </c>
      <c r="C539" t="s">
        <v>33</v>
      </c>
      <c r="D539" t="s">
        <v>1601</v>
      </c>
      <c r="E539" t="s">
        <v>1602</v>
      </c>
      <c r="F539" t="s">
        <v>1603</v>
      </c>
      <c r="G539" t="s">
        <v>172</v>
      </c>
      <c r="I539" t="s">
        <v>32</v>
      </c>
      <c r="J539">
        <v>4.666666666666667</v>
      </c>
      <c r="K539">
        <v>5</v>
      </c>
      <c r="L539" s="5">
        <f t="shared" si="24"/>
        <v>1.0714285714285714</v>
      </c>
      <c r="M539">
        <v>2.3333333333333335</v>
      </c>
      <c r="N539" s="5">
        <f t="shared" si="25"/>
        <v>0.5</v>
      </c>
      <c r="O539">
        <v>2</v>
      </c>
      <c r="P539" s="5">
        <f t="shared" si="26"/>
        <v>0.42857142857142855</v>
      </c>
    </row>
    <row r="540" spans="1:16">
      <c r="A540">
        <v>282</v>
      </c>
      <c r="B540" t="s">
        <v>26</v>
      </c>
      <c r="C540" t="s">
        <v>33</v>
      </c>
      <c r="D540" t="s">
        <v>1100</v>
      </c>
      <c r="E540" t="s">
        <v>1101</v>
      </c>
      <c r="F540" t="s">
        <v>1102</v>
      </c>
      <c r="G540" t="s">
        <v>134</v>
      </c>
      <c r="I540" t="s">
        <v>32</v>
      </c>
      <c r="J540">
        <v>9.6666666666666661</v>
      </c>
      <c r="K540">
        <v>10.333333333333334</v>
      </c>
      <c r="L540" s="5">
        <f t="shared" si="24"/>
        <v>1.0689655172413794</v>
      </c>
      <c r="M540">
        <v>4.333333333333333</v>
      </c>
      <c r="N540" s="5">
        <f t="shared" si="25"/>
        <v>0.44827586206896552</v>
      </c>
      <c r="O540">
        <v>5.666666666666667</v>
      </c>
      <c r="P540" s="5">
        <f t="shared" si="26"/>
        <v>0.5862068965517242</v>
      </c>
    </row>
    <row r="541" spans="1:16">
      <c r="A541">
        <v>409</v>
      </c>
      <c r="B541" t="s">
        <v>26</v>
      </c>
      <c r="C541" t="s">
        <v>33</v>
      </c>
      <c r="D541" t="s">
        <v>1397</v>
      </c>
      <c r="E541" t="s">
        <v>1398</v>
      </c>
      <c r="F541" t="s">
        <v>1399</v>
      </c>
      <c r="G541" t="s">
        <v>278</v>
      </c>
      <c r="I541" t="s">
        <v>32</v>
      </c>
      <c r="J541">
        <v>5</v>
      </c>
      <c r="K541">
        <v>5.333333333333333</v>
      </c>
      <c r="L541" s="5">
        <f t="shared" si="24"/>
        <v>1.0666666666666667</v>
      </c>
      <c r="M541">
        <v>3</v>
      </c>
      <c r="N541" s="5">
        <f t="shared" si="25"/>
        <v>0.6</v>
      </c>
      <c r="O541">
        <v>4.333333333333333</v>
      </c>
      <c r="P541" s="5">
        <f t="shared" si="26"/>
        <v>0.86666666666666659</v>
      </c>
    </row>
    <row r="542" spans="1:16">
      <c r="A542">
        <v>447</v>
      </c>
      <c r="B542" t="s">
        <v>26</v>
      </c>
      <c r="C542" t="s">
        <v>33</v>
      </c>
      <c r="D542" t="s">
        <v>1370</v>
      </c>
      <c r="E542" t="s">
        <v>1371</v>
      </c>
      <c r="F542" t="s">
        <v>1372</v>
      </c>
      <c r="G542" t="s">
        <v>517</v>
      </c>
      <c r="I542" t="s">
        <v>32</v>
      </c>
      <c r="J542">
        <v>5</v>
      </c>
      <c r="K542">
        <v>5.333333333333333</v>
      </c>
      <c r="L542" s="5">
        <f t="shared" si="24"/>
        <v>1.0666666666666667</v>
      </c>
      <c r="M542">
        <v>1.6666666666666667</v>
      </c>
      <c r="N542" s="5">
        <f t="shared" si="25"/>
        <v>0.33333333333333337</v>
      </c>
      <c r="O542">
        <v>3.3333333333333335</v>
      </c>
      <c r="P542" s="5">
        <f t="shared" si="26"/>
        <v>0.66666666666666674</v>
      </c>
    </row>
    <row r="543" spans="1:16">
      <c r="A543">
        <v>36</v>
      </c>
      <c r="B543" t="s">
        <v>26</v>
      </c>
      <c r="C543" t="s">
        <v>33</v>
      </c>
      <c r="D543" t="s">
        <v>112</v>
      </c>
      <c r="E543" t="s">
        <v>113</v>
      </c>
      <c r="F543" t="s">
        <v>114</v>
      </c>
      <c r="G543" t="s">
        <v>115</v>
      </c>
      <c r="I543" t="s">
        <v>32</v>
      </c>
      <c r="J543">
        <v>51.666666666666664</v>
      </c>
      <c r="K543">
        <v>55</v>
      </c>
      <c r="L543" s="5">
        <f t="shared" si="24"/>
        <v>1.064516129032258</v>
      </c>
      <c r="M543">
        <v>42</v>
      </c>
      <c r="N543" s="5">
        <f t="shared" si="25"/>
        <v>0.81290322580645169</v>
      </c>
      <c r="O543">
        <v>52.333333333333336</v>
      </c>
      <c r="P543" s="5">
        <f t="shared" si="26"/>
        <v>1.0129032258064516</v>
      </c>
    </row>
    <row r="544" spans="1:16">
      <c r="A544">
        <v>106</v>
      </c>
      <c r="B544" t="s">
        <v>26</v>
      </c>
      <c r="C544" t="s">
        <v>33</v>
      </c>
      <c r="D544" t="s">
        <v>387</v>
      </c>
      <c r="E544" t="s">
        <v>388</v>
      </c>
      <c r="F544" t="s">
        <v>389</v>
      </c>
      <c r="G544" t="s">
        <v>176</v>
      </c>
      <c r="I544" t="s">
        <v>32</v>
      </c>
      <c r="J544">
        <v>21.333333333333332</v>
      </c>
      <c r="K544">
        <v>22.666666666666668</v>
      </c>
      <c r="L544" s="5">
        <f t="shared" si="24"/>
        <v>1.0625000000000002</v>
      </c>
      <c r="M544">
        <v>19.333333333333332</v>
      </c>
      <c r="N544" s="5">
        <f t="shared" si="25"/>
        <v>0.90625</v>
      </c>
      <c r="O544">
        <v>20</v>
      </c>
      <c r="P544" s="5">
        <f t="shared" si="26"/>
        <v>0.9375</v>
      </c>
    </row>
    <row r="545" spans="1:16">
      <c r="A545">
        <v>442</v>
      </c>
      <c r="B545" t="s">
        <v>26</v>
      </c>
      <c r="C545" t="s">
        <v>33</v>
      </c>
      <c r="D545" t="s">
        <v>1824</v>
      </c>
      <c r="E545" t="s">
        <v>1825</v>
      </c>
      <c r="F545" t="s">
        <v>1826</v>
      </c>
      <c r="G545" t="s">
        <v>193</v>
      </c>
      <c r="I545" t="s">
        <v>32</v>
      </c>
      <c r="J545">
        <v>5.333333333333333</v>
      </c>
      <c r="K545">
        <v>5.666666666666667</v>
      </c>
      <c r="L545" s="5">
        <f t="shared" si="24"/>
        <v>1.0625000000000002</v>
      </c>
      <c r="M545">
        <v>2.3333333333333335</v>
      </c>
      <c r="N545" s="5">
        <f t="shared" si="25"/>
        <v>0.43750000000000006</v>
      </c>
      <c r="O545">
        <v>2</v>
      </c>
      <c r="P545" s="5">
        <f t="shared" si="26"/>
        <v>0.375</v>
      </c>
    </row>
    <row r="546" spans="1:16">
      <c r="A546">
        <v>153</v>
      </c>
      <c r="B546" t="s">
        <v>26</v>
      </c>
      <c r="C546" t="s">
        <v>33</v>
      </c>
      <c r="D546" t="s">
        <v>524</v>
      </c>
      <c r="E546" t="s">
        <v>525</v>
      </c>
      <c r="F546" t="s">
        <v>526</v>
      </c>
      <c r="G546" t="s">
        <v>134</v>
      </c>
      <c r="I546" t="s">
        <v>32</v>
      </c>
      <c r="J546">
        <v>16.333333333333332</v>
      </c>
      <c r="K546">
        <v>17.333333333333332</v>
      </c>
      <c r="L546" s="5">
        <f t="shared" si="24"/>
        <v>1.0612244897959184</v>
      </c>
      <c r="M546">
        <v>12.666666666666666</v>
      </c>
      <c r="N546" s="5">
        <f t="shared" si="25"/>
        <v>0.77551020408163263</v>
      </c>
      <c r="O546">
        <v>12.666666666666666</v>
      </c>
      <c r="P546" s="5">
        <f t="shared" si="26"/>
        <v>0.77551020408163263</v>
      </c>
    </row>
    <row r="547" spans="1:16">
      <c r="A547">
        <v>23</v>
      </c>
      <c r="B547" t="s">
        <v>26</v>
      </c>
      <c r="C547" t="s">
        <v>33</v>
      </c>
      <c r="D547" t="s">
        <v>143</v>
      </c>
      <c r="E547" t="s">
        <v>144</v>
      </c>
      <c r="F547" t="s">
        <v>145</v>
      </c>
      <c r="G547" t="s">
        <v>146</v>
      </c>
      <c r="H547" t="s">
        <v>26</v>
      </c>
      <c r="I547" t="s">
        <v>32</v>
      </c>
      <c r="J547">
        <v>82</v>
      </c>
      <c r="K547">
        <v>87</v>
      </c>
      <c r="L547" s="5">
        <f t="shared" si="24"/>
        <v>1.0609756097560976</v>
      </c>
      <c r="M547">
        <v>97.666666666666671</v>
      </c>
      <c r="N547" s="5">
        <f t="shared" si="25"/>
        <v>1.1910569105691058</v>
      </c>
      <c r="O547">
        <v>55.333333333333336</v>
      </c>
      <c r="P547" s="5">
        <f t="shared" si="26"/>
        <v>0.67479674796747968</v>
      </c>
    </row>
    <row r="548" spans="1:16">
      <c r="A548">
        <v>206</v>
      </c>
      <c r="B548" t="s">
        <v>26</v>
      </c>
      <c r="C548" t="s">
        <v>33</v>
      </c>
      <c r="D548" t="s">
        <v>974</v>
      </c>
      <c r="E548" t="s">
        <v>975</v>
      </c>
      <c r="F548" t="s">
        <v>976</v>
      </c>
      <c r="G548" t="s">
        <v>222</v>
      </c>
      <c r="I548" t="s">
        <v>32</v>
      </c>
      <c r="J548">
        <v>11</v>
      </c>
      <c r="K548">
        <v>11.666666666666666</v>
      </c>
      <c r="L548" s="5">
        <f t="shared" si="24"/>
        <v>1.0606060606060606</v>
      </c>
      <c r="M548">
        <v>12.333333333333334</v>
      </c>
      <c r="N548" s="5">
        <f t="shared" si="25"/>
        <v>1.1212121212121213</v>
      </c>
      <c r="O548">
        <v>8.3333333333333339</v>
      </c>
      <c r="P548" s="5">
        <f t="shared" si="26"/>
        <v>0.75757575757575768</v>
      </c>
    </row>
    <row r="549" spans="1:16">
      <c r="A549">
        <v>85</v>
      </c>
      <c r="B549" t="s">
        <v>26</v>
      </c>
      <c r="C549" t="s">
        <v>33</v>
      </c>
      <c r="D549" t="s">
        <v>259</v>
      </c>
      <c r="E549" t="s">
        <v>260</v>
      </c>
      <c r="F549" t="s">
        <v>261</v>
      </c>
      <c r="G549" t="s">
        <v>36</v>
      </c>
      <c r="I549" t="s">
        <v>32</v>
      </c>
      <c r="J549">
        <v>22.333333333333332</v>
      </c>
      <c r="K549">
        <v>23.666666666666668</v>
      </c>
      <c r="L549" s="5">
        <f t="shared" si="24"/>
        <v>1.0597014925373136</v>
      </c>
      <c r="M549">
        <v>21.333333333333332</v>
      </c>
      <c r="N549" s="5">
        <f t="shared" si="25"/>
        <v>0.95522388059701491</v>
      </c>
      <c r="O549">
        <v>26.333333333333332</v>
      </c>
      <c r="P549" s="5">
        <f t="shared" si="26"/>
        <v>1.1791044776119404</v>
      </c>
    </row>
    <row r="550" spans="1:16">
      <c r="A550">
        <v>362</v>
      </c>
      <c r="B550" t="s">
        <v>26</v>
      </c>
      <c r="C550" t="s">
        <v>33</v>
      </c>
      <c r="D550" t="s">
        <v>1139</v>
      </c>
      <c r="E550" t="s">
        <v>1140</v>
      </c>
      <c r="F550" t="s">
        <v>1141</v>
      </c>
      <c r="G550" t="s">
        <v>472</v>
      </c>
      <c r="I550" t="s">
        <v>32</v>
      </c>
      <c r="J550">
        <v>5.666666666666667</v>
      </c>
      <c r="K550">
        <v>6</v>
      </c>
      <c r="L550" s="5">
        <f t="shared" si="24"/>
        <v>1.0588235294117647</v>
      </c>
      <c r="M550">
        <v>5</v>
      </c>
      <c r="N550" s="5">
        <f t="shared" si="25"/>
        <v>0.88235294117647056</v>
      </c>
      <c r="O550">
        <v>5</v>
      </c>
      <c r="P550" s="5">
        <f t="shared" si="26"/>
        <v>0.88235294117647056</v>
      </c>
    </row>
    <row r="551" spans="1:16">
      <c r="A551">
        <v>317</v>
      </c>
      <c r="B551" t="s">
        <v>26</v>
      </c>
      <c r="C551" t="s">
        <v>33</v>
      </c>
      <c r="D551" t="s">
        <v>814</v>
      </c>
      <c r="E551" t="s">
        <v>815</v>
      </c>
      <c r="F551" t="s">
        <v>816</v>
      </c>
      <c r="G551" t="s">
        <v>104</v>
      </c>
      <c r="I551" t="s">
        <v>32</v>
      </c>
      <c r="J551">
        <v>5.666666666666667</v>
      </c>
      <c r="K551">
        <v>6</v>
      </c>
      <c r="L551" s="5">
        <f t="shared" si="24"/>
        <v>1.0588235294117647</v>
      </c>
      <c r="M551">
        <v>4.333333333333333</v>
      </c>
      <c r="N551" s="5">
        <f t="shared" si="25"/>
        <v>0.76470588235294112</v>
      </c>
      <c r="O551">
        <v>8</v>
      </c>
      <c r="P551" s="5">
        <f t="shared" si="26"/>
        <v>1.4117647058823528</v>
      </c>
    </row>
    <row r="552" spans="1:16">
      <c r="A552">
        <v>351</v>
      </c>
      <c r="B552" t="s">
        <v>26</v>
      </c>
      <c r="C552" t="s">
        <v>33</v>
      </c>
      <c r="D552" t="s">
        <v>955</v>
      </c>
      <c r="E552" t="s">
        <v>956</v>
      </c>
      <c r="F552" t="s">
        <v>957</v>
      </c>
      <c r="G552" t="s">
        <v>517</v>
      </c>
      <c r="I552" t="s">
        <v>32</v>
      </c>
      <c r="J552">
        <v>5.666666666666667</v>
      </c>
      <c r="K552">
        <v>6</v>
      </c>
      <c r="L552" s="5">
        <f t="shared" si="24"/>
        <v>1.0588235294117647</v>
      </c>
      <c r="M552">
        <v>4</v>
      </c>
      <c r="N552" s="5">
        <f t="shared" si="25"/>
        <v>0.70588235294117641</v>
      </c>
      <c r="O552">
        <v>6</v>
      </c>
      <c r="P552" s="5">
        <f t="shared" si="26"/>
        <v>1.0588235294117647</v>
      </c>
    </row>
    <row r="553" spans="1:16">
      <c r="A553">
        <v>393</v>
      </c>
      <c r="B553" t="s">
        <v>26</v>
      </c>
      <c r="C553" t="s">
        <v>33</v>
      </c>
      <c r="D553" t="s">
        <v>1794</v>
      </c>
      <c r="E553" t="s">
        <v>1795</v>
      </c>
      <c r="F553" t="s">
        <v>1796</v>
      </c>
      <c r="G553" t="s">
        <v>472</v>
      </c>
      <c r="I553" t="s">
        <v>32</v>
      </c>
      <c r="J553">
        <v>5.666666666666667</v>
      </c>
      <c r="K553">
        <v>6</v>
      </c>
      <c r="L553" s="5">
        <f t="shared" si="24"/>
        <v>1.0588235294117647</v>
      </c>
      <c r="M553">
        <v>3.6666666666666665</v>
      </c>
      <c r="N553" s="5">
        <f t="shared" si="25"/>
        <v>0.64705882352941169</v>
      </c>
      <c r="O553">
        <v>4</v>
      </c>
      <c r="P553" s="5">
        <f t="shared" si="26"/>
        <v>0.70588235294117641</v>
      </c>
    </row>
    <row r="554" spans="1:16">
      <c r="A554">
        <v>87</v>
      </c>
      <c r="B554" t="s">
        <v>26</v>
      </c>
      <c r="C554" t="s">
        <v>33</v>
      </c>
      <c r="D554" t="s">
        <v>292</v>
      </c>
      <c r="E554" t="s">
        <v>293</v>
      </c>
      <c r="F554" t="s">
        <v>294</v>
      </c>
      <c r="G554" t="s">
        <v>295</v>
      </c>
      <c r="I554" t="s">
        <v>32</v>
      </c>
      <c r="J554">
        <v>23</v>
      </c>
      <c r="K554">
        <v>24.333333333333332</v>
      </c>
      <c r="L554" s="5">
        <f t="shared" si="24"/>
        <v>1.0579710144927537</v>
      </c>
      <c r="M554">
        <v>26.666666666666668</v>
      </c>
      <c r="N554" s="5">
        <f t="shared" si="25"/>
        <v>1.1594202898550725</v>
      </c>
      <c r="O554">
        <v>23.666666666666668</v>
      </c>
      <c r="P554" s="5">
        <f t="shared" si="26"/>
        <v>1.0289855072463769</v>
      </c>
    </row>
    <row r="555" spans="1:16">
      <c r="A555">
        <v>207</v>
      </c>
      <c r="B555" t="s">
        <v>26</v>
      </c>
      <c r="C555" t="s">
        <v>33</v>
      </c>
      <c r="D555" t="s">
        <v>744</v>
      </c>
      <c r="E555" t="s">
        <v>745</v>
      </c>
      <c r="F555" t="s">
        <v>746</v>
      </c>
      <c r="G555" t="s">
        <v>642</v>
      </c>
      <c r="I555" t="s">
        <v>32</v>
      </c>
      <c r="J555">
        <v>11.666666666666666</v>
      </c>
      <c r="K555">
        <v>12.333333333333334</v>
      </c>
      <c r="L555" s="5">
        <f t="shared" si="24"/>
        <v>1.0571428571428572</v>
      </c>
      <c r="M555">
        <v>9.3333333333333339</v>
      </c>
      <c r="N555" s="5">
        <f t="shared" si="25"/>
        <v>0.8</v>
      </c>
      <c r="O555">
        <v>9.3333333333333339</v>
      </c>
      <c r="P555" s="5">
        <f t="shared" si="26"/>
        <v>0.8</v>
      </c>
    </row>
    <row r="556" spans="1:16">
      <c r="A556">
        <v>144</v>
      </c>
      <c r="B556" t="s">
        <v>26</v>
      </c>
      <c r="C556" t="s">
        <v>33</v>
      </c>
      <c r="D556" t="s">
        <v>552</v>
      </c>
      <c r="E556" t="s">
        <v>553</v>
      </c>
      <c r="F556" t="s">
        <v>554</v>
      </c>
      <c r="G556" t="s">
        <v>52</v>
      </c>
      <c r="I556" t="s">
        <v>32</v>
      </c>
      <c r="J556">
        <v>18.666666666666668</v>
      </c>
      <c r="K556">
        <v>19.666666666666668</v>
      </c>
      <c r="L556" s="5">
        <f t="shared" si="24"/>
        <v>1.0535714285714286</v>
      </c>
      <c r="M556">
        <v>11</v>
      </c>
      <c r="N556" s="5">
        <f t="shared" si="25"/>
        <v>0.5892857142857143</v>
      </c>
      <c r="O556">
        <v>11</v>
      </c>
      <c r="P556" s="5">
        <f t="shared" si="26"/>
        <v>0.5892857142857143</v>
      </c>
    </row>
    <row r="557" spans="1:16">
      <c r="A557">
        <v>353</v>
      </c>
      <c r="B557" t="s">
        <v>26</v>
      </c>
      <c r="C557" t="s">
        <v>33</v>
      </c>
      <c r="D557" t="s">
        <v>1203</v>
      </c>
      <c r="E557" t="s">
        <v>1204</v>
      </c>
      <c r="F557" t="s">
        <v>1205</v>
      </c>
      <c r="G557" t="s">
        <v>1024</v>
      </c>
      <c r="I557" t="s">
        <v>32</v>
      </c>
      <c r="J557">
        <v>6.333333333333333</v>
      </c>
      <c r="K557">
        <v>6.666666666666667</v>
      </c>
      <c r="L557" s="5">
        <f t="shared" si="24"/>
        <v>1.0526315789473686</v>
      </c>
      <c r="M557">
        <v>5.333333333333333</v>
      </c>
      <c r="N557" s="5">
        <f t="shared" si="25"/>
        <v>0.84210526315789469</v>
      </c>
      <c r="O557">
        <v>4</v>
      </c>
      <c r="P557" s="5">
        <f t="shared" si="26"/>
        <v>0.63157894736842113</v>
      </c>
    </row>
    <row r="558" spans="1:16">
      <c r="A558">
        <v>211</v>
      </c>
      <c r="B558" t="s">
        <v>26</v>
      </c>
      <c r="C558" t="s">
        <v>33</v>
      </c>
      <c r="D558" t="s">
        <v>831</v>
      </c>
      <c r="E558" t="s">
        <v>832</v>
      </c>
      <c r="F558" t="s">
        <v>833</v>
      </c>
      <c r="G558" t="s">
        <v>44</v>
      </c>
      <c r="I558" t="s">
        <v>32</v>
      </c>
      <c r="J558">
        <v>13</v>
      </c>
      <c r="K558">
        <v>13.666666666666666</v>
      </c>
      <c r="L558" s="5">
        <f t="shared" si="24"/>
        <v>1.0512820512820513</v>
      </c>
      <c r="M558">
        <v>7.333333333333333</v>
      </c>
      <c r="N558" s="5">
        <f t="shared" si="25"/>
        <v>0.5641025641025641</v>
      </c>
      <c r="O558">
        <v>7.666666666666667</v>
      </c>
      <c r="P558" s="5">
        <f t="shared" si="26"/>
        <v>0.58974358974358976</v>
      </c>
    </row>
    <row r="559" spans="1:16">
      <c r="A559">
        <v>307</v>
      </c>
      <c r="B559" t="s">
        <v>26</v>
      </c>
      <c r="C559" t="s">
        <v>33</v>
      </c>
      <c r="D559" t="s">
        <v>1055</v>
      </c>
      <c r="E559" t="s">
        <v>1056</v>
      </c>
      <c r="F559" t="s">
        <v>1057</v>
      </c>
      <c r="G559" t="s">
        <v>288</v>
      </c>
      <c r="I559" t="s">
        <v>32</v>
      </c>
      <c r="J559">
        <v>7</v>
      </c>
      <c r="K559">
        <v>7.333333333333333</v>
      </c>
      <c r="L559" s="5">
        <f t="shared" si="24"/>
        <v>1.0476190476190477</v>
      </c>
      <c r="M559">
        <v>5.666666666666667</v>
      </c>
      <c r="N559" s="5">
        <f t="shared" si="25"/>
        <v>0.80952380952380953</v>
      </c>
      <c r="O559">
        <v>6.333333333333333</v>
      </c>
      <c r="P559" s="5">
        <f t="shared" si="26"/>
        <v>0.90476190476190477</v>
      </c>
    </row>
    <row r="560" spans="1:16">
      <c r="A560">
        <v>31</v>
      </c>
      <c r="B560" t="s">
        <v>26</v>
      </c>
      <c r="C560" t="s">
        <v>33</v>
      </c>
      <c r="D560" t="s">
        <v>173</v>
      </c>
      <c r="E560" t="s">
        <v>174</v>
      </c>
      <c r="F560" t="s">
        <v>175</v>
      </c>
      <c r="G560" t="s">
        <v>176</v>
      </c>
      <c r="I560" t="s">
        <v>32</v>
      </c>
      <c r="J560">
        <v>65.333333333333329</v>
      </c>
      <c r="K560">
        <v>68.333333333333329</v>
      </c>
      <c r="L560" s="5">
        <f t="shared" si="24"/>
        <v>1.0459183673469388</v>
      </c>
      <c r="M560">
        <v>46.666666666666664</v>
      </c>
      <c r="N560" s="5">
        <f t="shared" si="25"/>
        <v>0.7142857142857143</v>
      </c>
      <c r="O560">
        <v>41.666666666666664</v>
      </c>
      <c r="P560" s="5">
        <f t="shared" si="26"/>
        <v>0.63775510204081631</v>
      </c>
    </row>
    <row r="561" spans="1:16">
      <c r="A561">
        <v>177</v>
      </c>
      <c r="B561" t="s">
        <v>26</v>
      </c>
      <c r="C561" t="s">
        <v>33</v>
      </c>
      <c r="D561" t="s">
        <v>569</v>
      </c>
      <c r="E561" t="s">
        <v>570</v>
      </c>
      <c r="F561" t="s">
        <v>571</v>
      </c>
      <c r="G561" t="s">
        <v>134</v>
      </c>
      <c r="I561" t="s">
        <v>32</v>
      </c>
      <c r="J561">
        <v>14.666666666666666</v>
      </c>
      <c r="K561">
        <v>15.333333333333334</v>
      </c>
      <c r="L561" s="5">
        <f t="shared" si="24"/>
        <v>1.0454545454545456</v>
      </c>
      <c r="M561">
        <v>9</v>
      </c>
      <c r="N561" s="5">
        <f t="shared" si="25"/>
        <v>0.61363636363636365</v>
      </c>
      <c r="O561">
        <v>11.666666666666666</v>
      </c>
      <c r="P561" s="5">
        <f t="shared" si="26"/>
        <v>0.79545454545454541</v>
      </c>
    </row>
    <row r="562" spans="1:16">
      <c r="A562">
        <v>337</v>
      </c>
      <c r="B562" t="s">
        <v>26</v>
      </c>
      <c r="C562" t="s">
        <v>33</v>
      </c>
      <c r="D562" t="s">
        <v>1012</v>
      </c>
      <c r="E562" t="s">
        <v>1013</v>
      </c>
      <c r="F562" t="s">
        <v>1014</v>
      </c>
      <c r="G562" t="s">
        <v>753</v>
      </c>
      <c r="I562" t="s">
        <v>32</v>
      </c>
      <c r="J562">
        <v>7.333333333333333</v>
      </c>
      <c r="K562">
        <v>7.666666666666667</v>
      </c>
      <c r="L562" s="5">
        <f t="shared" si="24"/>
        <v>1.0454545454545456</v>
      </c>
      <c r="M562">
        <v>4</v>
      </c>
      <c r="N562" s="5">
        <f t="shared" si="25"/>
        <v>0.54545454545454553</v>
      </c>
      <c r="O562">
        <v>5</v>
      </c>
      <c r="P562" s="5">
        <f t="shared" si="26"/>
        <v>0.68181818181818188</v>
      </c>
    </row>
    <row r="563" spans="1:16">
      <c r="A563">
        <v>370</v>
      </c>
      <c r="B563" t="s">
        <v>26</v>
      </c>
      <c r="C563" t="s">
        <v>33</v>
      </c>
      <c r="D563" t="s">
        <v>1538</v>
      </c>
      <c r="E563" t="s">
        <v>1539</v>
      </c>
      <c r="F563" t="s">
        <v>1540</v>
      </c>
      <c r="G563" t="s">
        <v>172</v>
      </c>
      <c r="I563" t="s">
        <v>32</v>
      </c>
      <c r="J563">
        <v>7.333333333333333</v>
      </c>
      <c r="K563">
        <v>7.666666666666667</v>
      </c>
      <c r="L563" s="5">
        <f t="shared" si="24"/>
        <v>1.0454545454545456</v>
      </c>
      <c r="M563">
        <v>3.3333333333333335</v>
      </c>
      <c r="N563" s="5">
        <f t="shared" si="25"/>
        <v>0.45454545454545459</v>
      </c>
      <c r="O563">
        <v>2</v>
      </c>
      <c r="P563" s="5">
        <f t="shared" si="26"/>
        <v>0.27272727272727276</v>
      </c>
    </row>
    <row r="564" spans="1:16">
      <c r="A564">
        <v>299</v>
      </c>
      <c r="B564" t="s">
        <v>26</v>
      </c>
      <c r="C564" t="s">
        <v>33</v>
      </c>
      <c r="D564" t="s">
        <v>658</v>
      </c>
      <c r="E564" t="s">
        <v>659</v>
      </c>
      <c r="F564" t="s">
        <v>660</v>
      </c>
      <c r="G564" t="s">
        <v>299</v>
      </c>
      <c r="I564" t="s">
        <v>32</v>
      </c>
      <c r="J564">
        <v>7.333333333333333</v>
      </c>
      <c r="K564">
        <v>7.666666666666667</v>
      </c>
      <c r="L564" s="5">
        <f t="shared" si="24"/>
        <v>1.0454545454545456</v>
      </c>
      <c r="M564">
        <v>2.6666666666666665</v>
      </c>
      <c r="N564" s="5">
        <f t="shared" si="25"/>
        <v>0.36363636363636365</v>
      </c>
      <c r="O564">
        <v>10.666666666666666</v>
      </c>
      <c r="P564" s="5">
        <f t="shared" si="26"/>
        <v>1.4545454545454546</v>
      </c>
    </row>
    <row r="565" spans="1:16">
      <c r="A565">
        <v>100</v>
      </c>
      <c r="B565" t="s">
        <v>26</v>
      </c>
      <c r="C565" t="s">
        <v>33</v>
      </c>
      <c r="D565" t="s">
        <v>296</v>
      </c>
      <c r="E565" t="s">
        <v>297</v>
      </c>
      <c r="F565" t="s">
        <v>298</v>
      </c>
      <c r="G565" t="s">
        <v>299</v>
      </c>
      <c r="I565" t="s">
        <v>32</v>
      </c>
      <c r="J565">
        <v>23.333333333333332</v>
      </c>
      <c r="K565">
        <v>24.333333333333332</v>
      </c>
      <c r="L565" s="5">
        <f t="shared" si="24"/>
        <v>1.0428571428571429</v>
      </c>
      <c r="M565">
        <v>17</v>
      </c>
      <c r="N565" s="5">
        <f t="shared" si="25"/>
        <v>0.72857142857142865</v>
      </c>
      <c r="O565">
        <v>21.333333333333332</v>
      </c>
      <c r="P565" s="5">
        <f t="shared" si="26"/>
        <v>0.91428571428571426</v>
      </c>
    </row>
    <row r="566" spans="1:16">
      <c r="A566">
        <v>259</v>
      </c>
      <c r="B566" t="s">
        <v>26</v>
      </c>
      <c r="C566" t="s">
        <v>33</v>
      </c>
      <c r="D566" t="s">
        <v>796</v>
      </c>
      <c r="E566" t="s">
        <v>797</v>
      </c>
      <c r="F566" t="s">
        <v>798</v>
      </c>
      <c r="G566" t="s">
        <v>265</v>
      </c>
      <c r="I566" t="s">
        <v>32</v>
      </c>
      <c r="J566">
        <v>8</v>
      </c>
      <c r="K566">
        <v>8.3333333333333339</v>
      </c>
      <c r="L566" s="5">
        <f t="shared" si="24"/>
        <v>1.0416666666666667</v>
      </c>
      <c r="M566">
        <v>7.333333333333333</v>
      </c>
      <c r="N566" s="5">
        <f t="shared" si="25"/>
        <v>0.91666666666666663</v>
      </c>
      <c r="O566">
        <v>8</v>
      </c>
      <c r="P566" s="5">
        <f t="shared" si="26"/>
        <v>1</v>
      </c>
    </row>
    <row r="567" spans="1:16">
      <c r="A567">
        <v>154</v>
      </c>
      <c r="B567" t="s">
        <v>26</v>
      </c>
      <c r="C567" t="s">
        <v>33</v>
      </c>
      <c r="D567" t="s">
        <v>643</v>
      </c>
      <c r="E567" t="s">
        <v>644</v>
      </c>
      <c r="F567" t="s">
        <v>645</v>
      </c>
      <c r="G567" t="s">
        <v>278</v>
      </c>
      <c r="I567" t="s">
        <v>32</v>
      </c>
      <c r="J567">
        <v>16</v>
      </c>
      <c r="K567">
        <v>16.666666666666668</v>
      </c>
      <c r="L567" s="5">
        <f t="shared" si="24"/>
        <v>1.0416666666666667</v>
      </c>
      <c r="M567">
        <v>14.333333333333334</v>
      </c>
      <c r="N567" s="5">
        <f t="shared" si="25"/>
        <v>0.89583333333333337</v>
      </c>
      <c r="O567">
        <v>11.333333333333334</v>
      </c>
      <c r="P567" s="5">
        <f t="shared" si="26"/>
        <v>0.70833333333333337</v>
      </c>
    </row>
    <row r="568" spans="1:16">
      <c r="A568">
        <v>320</v>
      </c>
      <c r="B568" t="s">
        <v>26</v>
      </c>
      <c r="C568" t="s">
        <v>33</v>
      </c>
      <c r="D568" t="s">
        <v>926</v>
      </c>
      <c r="E568" t="s">
        <v>927</v>
      </c>
      <c r="F568" t="s">
        <v>928</v>
      </c>
      <c r="G568" t="s">
        <v>138</v>
      </c>
      <c r="I568" t="s">
        <v>32</v>
      </c>
      <c r="J568">
        <v>8</v>
      </c>
      <c r="K568">
        <v>8.3333333333333339</v>
      </c>
      <c r="L568" s="5">
        <f t="shared" si="24"/>
        <v>1.0416666666666667</v>
      </c>
      <c r="M568">
        <v>5.333333333333333</v>
      </c>
      <c r="N568" s="5">
        <f t="shared" si="25"/>
        <v>0.66666666666666663</v>
      </c>
      <c r="O568">
        <v>4</v>
      </c>
      <c r="P568" s="5">
        <f t="shared" si="26"/>
        <v>0.5</v>
      </c>
    </row>
    <row r="569" spans="1:16">
      <c r="A569">
        <v>260</v>
      </c>
      <c r="B569" t="s">
        <v>26</v>
      </c>
      <c r="C569" t="s">
        <v>33</v>
      </c>
      <c r="D569" t="s">
        <v>988</v>
      </c>
      <c r="E569" t="s">
        <v>989</v>
      </c>
      <c r="F569" t="s">
        <v>990</v>
      </c>
      <c r="G569" t="s">
        <v>233</v>
      </c>
      <c r="I569" t="s">
        <v>32</v>
      </c>
      <c r="J569">
        <v>8.3333333333333339</v>
      </c>
      <c r="K569">
        <v>8.6666666666666661</v>
      </c>
      <c r="L569" s="5">
        <f t="shared" si="24"/>
        <v>1.0399999999999998</v>
      </c>
      <c r="M569">
        <v>8.6666666666666661</v>
      </c>
      <c r="N569" s="5">
        <f t="shared" si="25"/>
        <v>1.0399999999999998</v>
      </c>
      <c r="O569">
        <v>6</v>
      </c>
      <c r="P569" s="5">
        <f t="shared" si="26"/>
        <v>0.72</v>
      </c>
    </row>
    <row r="570" spans="1:16">
      <c r="A570">
        <v>250</v>
      </c>
      <c r="B570" t="s">
        <v>26</v>
      </c>
      <c r="C570" t="s">
        <v>33</v>
      </c>
      <c r="D570" t="s">
        <v>716</v>
      </c>
      <c r="E570" t="s">
        <v>717</v>
      </c>
      <c r="F570" t="s">
        <v>718</v>
      </c>
      <c r="G570" t="s">
        <v>719</v>
      </c>
      <c r="I570" t="s">
        <v>32</v>
      </c>
      <c r="J570">
        <v>8.3333333333333339</v>
      </c>
      <c r="K570">
        <v>8.6666666666666661</v>
      </c>
      <c r="L570" s="5">
        <f t="shared" si="24"/>
        <v>1.0399999999999998</v>
      </c>
      <c r="M570">
        <v>5.333333333333333</v>
      </c>
      <c r="N570" s="5">
        <f t="shared" si="25"/>
        <v>0.6399999999999999</v>
      </c>
      <c r="O570">
        <v>11.666666666666666</v>
      </c>
      <c r="P570" s="5">
        <f t="shared" si="26"/>
        <v>1.4</v>
      </c>
    </row>
    <row r="571" spans="1:16">
      <c r="A571">
        <v>145</v>
      </c>
      <c r="B571" t="s">
        <v>26</v>
      </c>
      <c r="C571" t="s">
        <v>33</v>
      </c>
      <c r="D571" t="s">
        <v>514</v>
      </c>
      <c r="E571" t="s">
        <v>515</v>
      </c>
      <c r="F571" t="s">
        <v>516</v>
      </c>
      <c r="G571" t="s">
        <v>517</v>
      </c>
      <c r="I571" t="s">
        <v>32</v>
      </c>
      <c r="J571">
        <v>17</v>
      </c>
      <c r="K571">
        <v>17.666666666666668</v>
      </c>
      <c r="L571" s="5">
        <f t="shared" si="24"/>
        <v>1.0392156862745099</v>
      </c>
      <c r="M571">
        <v>14.333333333333334</v>
      </c>
      <c r="N571" s="5">
        <f t="shared" si="25"/>
        <v>0.84313725490196079</v>
      </c>
      <c r="O571">
        <v>12.333333333333334</v>
      </c>
      <c r="P571" s="5">
        <f t="shared" si="26"/>
        <v>0.72549019607843146</v>
      </c>
    </row>
    <row r="572" spans="1:16">
      <c r="A572">
        <v>22</v>
      </c>
      <c r="B572" t="s">
        <v>26</v>
      </c>
      <c r="C572" t="s">
        <v>33</v>
      </c>
      <c r="D572" t="s">
        <v>53</v>
      </c>
      <c r="E572" t="s">
        <v>54</v>
      </c>
      <c r="F572" t="s">
        <v>55</v>
      </c>
      <c r="G572" t="s">
        <v>56</v>
      </c>
      <c r="I572" t="s">
        <v>32</v>
      </c>
      <c r="J572">
        <v>70.333333333333329</v>
      </c>
      <c r="K572">
        <v>73</v>
      </c>
      <c r="L572" s="5">
        <f t="shared" si="24"/>
        <v>1.0379146919431281</v>
      </c>
      <c r="M572">
        <v>44.333333333333336</v>
      </c>
      <c r="N572" s="5">
        <f t="shared" si="25"/>
        <v>0.63033175355450244</v>
      </c>
      <c r="O572">
        <v>80</v>
      </c>
      <c r="P572" s="5">
        <f t="shared" si="26"/>
        <v>1.1374407582938388</v>
      </c>
    </row>
    <row r="573" spans="1:16">
      <c r="A573">
        <v>147</v>
      </c>
      <c r="B573" t="s">
        <v>26</v>
      </c>
      <c r="C573" t="s">
        <v>33</v>
      </c>
      <c r="D573" t="s">
        <v>555</v>
      </c>
      <c r="E573" t="s">
        <v>556</v>
      </c>
      <c r="F573" t="s">
        <v>557</v>
      </c>
      <c r="G573" t="s">
        <v>44</v>
      </c>
      <c r="I573" t="s">
        <v>32</v>
      </c>
      <c r="J573">
        <v>17.666666666666668</v>
      </c>
      <c r="K573">
        <v>18.333333333333332</v>
      </c>
      <c r="L573" s="5">
        <f t="shared" si="24"/>
        <v>1.0377358490566035</v>
      </c>
      <c r="M573">
        <v>12.666666666666666</v>
      </c>
      <c r="N573" s="5">
        <f t="shared" si="25"/>
        <v>0.71698113207547165</v>
      </c>
      <c r="O573">
        <v>13.333333333333334</v>
      </c>
      <c r="P573" s="5">
        <f t="shared" si="26"/>
        <v>0.75471698113207542</v>
      </c>
    </row>
    <row r="574" spans="1:16">
      <c r="A574">
        <v>86</v>
      </c>
      <c r="B574" t="s">
        <v>26</v>
      </c>
      <c r="C574" t="s">
        <v>33</v>
      </c>
      <c r="D574" t="s">
        <v>262</v>
      </c>
      <c r="E574" t="s">
        <v>263</v>
      </c>
      <c r="F574" t="s">
        <v>264</v>
      </c>
      <c r="G574" t="s">
        <v>265</v>
      </c>
      <c r="I574" t="s">
        <v>32</v>
      </c>
      <c r="J574">
        <v>27.666666666666668</v>
      </c>
      <c r="K574">
        <v>28.666666666666668</v>
      </c>
      <c r="L574" s="5">
        <f t="shared" si="24"/>
        <v>1.036144578313253</v>
      </c>
      <c r="M574">
        <v>18.333333333333332</v>
      </c>
      <c r="N574" s="5">
        <f t="shared" si="25"/>
        <v>0.66265060240963847</v>
      </c>
      <c r="O574">
        <v>23.666666666666668</v>
      </c>
      <c r="P574" s="5">
        <f t="shared" si="26"/>
        <v>0.85542168674698793</v>
      </c>
    </row>
    <row r="575" spans="1:16">
      <c r="A575">
        <v>293</v>
      </c>
      <c r="B575" t="s">
        <v>26</v>
      </c>
      <c r="C575" t="s">
        <v>33</v>
      </c>
      <c r="D575" t="s">
        <v>977</v>
      </c>
      <c r="E575" t="s">
        <v>978</v>
      </c>
      <c r="F575" t="s">
        <v>979</v>
      </c>
      <c r="G575" t="s">
        <v>980</v>
      </c>
      <c r="I575" t="s">
        <v>32</v>
      </c>
      <c r="J575">
        <v>9.6666666666666661</v>
      </c>
      <c r="K575">
        <v>10</v>
      </c>
      <c r="L575" s="5">
        <f t="shared" si="24"/>
        <v>1.0344827586206897</v>
      </c>
      <c r="M575">
        <v>5</v>
      </c>
      <c r="N575" s="5">
        <f t="shared" si="25"/>
        <v>0.51724137931034486</v>
      </c>
      <c r="O575">
        <v>4.333333333333333</v>
      </c>
      <c r="P575" s="5">
        <f t="shared" si="26"/>
        <v>0.44827586206896552</v>
      </c>
    </row>
    <row r="576" spans="1:16">
      <c r="A576">
        <v>241</v>
      </c>
      <c r="B576" t="s">
        <v>26</v>
      </c>
      <c r="C576" t="s">
        <v>33</v>
      </c>
      <c r="D576" t="s">
        <v>700</v>
      </c>
      <c r="E576" t="s">
        <v>701</v>
      </c>
      <c r="F576" t="s">
        <v>702</v>
      </c>
      <c r="G576" t="s">
        <v>214</v>
      </c>
      <c r="I576" t="s">
        <v>32</v>
      </c>
      <c r="J576">
        <v>10.333333333333334</v>
      </c>
      <c r="K576">
        <v>10.666666666666666</v>
      </c>
      <c r="L576" s="5">
        <f t="shared" si="24"/>
        <v>1.032258064516129</v>
      </c>
      <c r="M576">
        <v>5.666666666666667</v>
      </c>
      <c r="N576" s="5">
        <f t="shared" si="25"/>
        <v>0.54838709677419351</v>
      </c>
      <c r="O576">
        <v>7.666666666666667</v>
      </c>
      <c r="P576" s="5">
        <f t="shared" si="26"/>
        <v>0.74193548387096775</v>
      </c>
    </row>
    <row r="577" spans="1:16">
      <c r="A577">
        <v>194</v>
      </c>
      <c r="B577" t="s">
        <v>26</v>
      </c>
      <c r="C577" t="s">
        <v>33</v>
      </c>
      <c r="D577" t="s">
        <v>508</v>
      </c>
      <c r="E577" t="s">
        <v>509</v>
      </c>
      <c r="F577" t="s">
        <v>510</v>
      </c>
      <c r="G577" t="s">
        <v>115</v>
      </c>
      <c r="I577" t="s">
        <v>32</v>
      </c>
      <c r="J577">
        <v>10.666666666666666</v>
      </c>
      <c r="K577">
        <v>11</v>
      </c>
      <c r="L577" s="5">
        <f t="shared" si="24"/>
        <v>1.03125</v>
      </c>
      <c r="M577">
        <v>7.666666666666667</v>
      </c>
      <c r="N577" s="5">
        <f t="shared" si="25"/>
        <v>0.71875000000000011</v>
      </c>
      <c r="O577">
        <v>15.666666666666666</v>
      </c>
      <c r="P577" s="5">
        <f t="shared" si="26"/>
        <v>1.46875</v>
      </c>
    </row>
    <row r="578" spans="1:16">
      <c r="A578">
        <v>16</v>
      </c>
      <c r="B578" t="s">
        <v>26</v>
      </c>
      <c r="C578" t="s">
        <v>33</v>
      </c>
      <c r="D578" t="s">
        <v>89</v>
      </c>
      <c r="E578" t="s">
        <v>90</v>
      </c>
      <c r="F578" t="s">
        <v>91</v>
      </c>
      <c r="G578" t="s">
        <v>92</v>
      </c>
      <c r="I578" t="s">
        <v>32</v>
      </c>
      <c r="J578">
        <v>96.666666666666671</v>
      </c>
      <c r="K578">
        <v>99.666666666666671</v>
      </c>
      <c r="L578" s="5">
        <f t="shared" si="24"/>
        <v>1.0310344827586206</v>
      </c>
      <c r="M578">
        <v>61.666666666666664</v>
      </c>
      <c r="N578" s="5">
        <f t="shared" si="25"/>
        <v>0.63793103448275856</v>
      </c>
      <c r="O578">
        <v>64.333333333333329</v>
      </c>
      <c r="P578" s="5">
        <f t="shared" si="26"/>
        <v>0.66551724137931023</v>
      </c>
    </row>
    <row r="579" spans="1:16">
      <c r="A579">
        <v>62</v>
      </c>
      <c r="B579" t="s">
        <v>26</v>
      </c>
      <c r="C579" t="s">
        <v>33</v>
      </c>
      <c r="D579" t="s">
        <v>120</v>
      </c>
      <c r="E579" t="s">
        <v>121</v>
      </c>
      <c r="F579" t="s">
        <v>122</v>
      </c>
      <c r="G579" t="s">
        <v>123</v>
      </c>
      <c r="I579" t="s">
        <v>32</v>
      </c>
      <c r="J579">
        <v>35.666666666666664</v>
      </c>
      <c r="K579">
        <v>36.666666666666664</v>
      </c>
      <c r="L579" s="5">
        <f t="shared" si="24"/>
        <v>1.02803738317757</v>
      </c>
      <c r="M579">
        <v>17</v>
      </c>
      <c r="N579" s="5">
        <f t="shared" si="25"/>
        <v>0.47663551401869164</v>
      </c>
      <c r="O579">
        <v>41</v>
      </c>
      <c r="P579" s="5">
        <f t="shared" si="26"/>
        <v>1.1495327102803738</v>
      </c>
    </row>
    <row r="580" spans="1:16">
      <c r="A580">
        <v>92</v>
      </c>
      <c r="B580" t="s">
        <v>26</v>
      </c>
      <c r="C580" t="s">
        <v>33</v>
      </c>
      <c r="D580" t="s">
        <v>549</v>
      </c>
      <c r="E580" t="s">
        <v>550</v>
      </c>
      <c r="F580" t="s">
        <v>551</v>
      </c>
      <c r="G580" t="s">
        <v>142</v>
      </c>
      <c r="I580" t="s">
        <v>32</v>
      </c>
      <c r="J580">
        <v>29</v>
      </c>
      <c r="K580">
        <v>29.666666666666668</v>
      </c>
      <c r="L580" s="5">
        <f t="shared" si="24"/>
        <v>1.0229885057471264</v>
      </c>
      <c r="M580">
        <v>20</v>
      </c>
      <c r="N580" s="5">
        <f t="shared" si="25"/>
        <v>0.68965517241379315</v>
      </c>
      <c r="O580">
        <v>16</v>
      </c>
      <c r="P580" s="5">
        <f t="shared" si="26"/>
        <v>0.55172413793103448</v>
      </c>
    </row>
    <row r="581" spans="1:16">
      <c r="A581">
        <v>64</v>
      </c>
      <c r="B581" t="s">
        <v>26</v>
      </c>
      <c r="C581" t="s">
        <v>33</v>
      </c>
      <c r="D581" t="s">
        <v>360</v>
      </c>
      <c r="E581" t="s">
        <v>361</v>
      </c>
      <c r="F581" t="s">
        <v>362</v>
      </c>
      <c r="G581" t="s">
        <v>363</v>
      </c>
      <c r="I581" t="s">
        <v>32</v>
      </c>
      <c r="J581">
        <v>37</v>
      </c>
      <c r="K581">
        <v>37.666666666666664</v>
      </c>
      <c r="L581" s="5">
        <f t="shared" ref="L581:L644" si="27">K581/J581</f>
        <v>1.0180180180180181</v>
      </c>
      <c r="M581">
        <v>27.666666666666668</v>
      </c>
      <c r="N581" s="5">
        <f t="shared" ref="N581:N644" si="28">M581/J581</f>
        <v>0.74774774774774777</v>
      </c>
      <c r="O581">
        <v>26.333333333333332</v>
      </c>
      <c r="P581" s="5">
        <f t="shared" ref="P581:P644" si="29">O581/J581</f>
        <v>0.71171171171171166</v>
      </c>
    </row>
    <row r="582" spans="1:16">
      <c r="A582">
        <v>110</v>
      </c>
      <c r="B582" t="s">
        <v>26</v>
      </c>
      <c r="C582" t="s">
        <v>33</v>
      </c>
      <c r="D582" t="s">
        <v>378</v>
      </c>
      <c r="E582" t="s">
        <v>379</v>
      </c>
      <c r="F582" t="s">
        <v>380</v>
      </c>
      <c r="G582" t="s">
        <v>288</v>
      </c>
      <c r="I582" t="s">
        <v>32</v>
      </c>
      <c r="J582">
        <v>23.666666666666668</v>
      </c>
      <c r="K582">
        <v>24</v>
      </c>
      <c r="L582" s="5">
        <f t="shared" si="27"/>
        <v>1.0140845070422535</v>
      </c>
      <c r="M582">
        <v>14.666666666666666</v>
      </c>
      <c r="N582" s="5">
        <f t="shared" si="28"/>
        <v>0.61971830985915488</v>
      </c>
      <c r="O582">
        <v>17.333333333333332</v>
      </c>
      <c r="P582" s="5">
        <f t="shared" si="29"/>
        <v>0.73239436619718301</v>
      </c>
    </row>
    <row r="583" spans="1:16">
      <c r="A583">
        <v>81</v>
      </c>
      <c r="B583" t="s">
        <v>26</v>
      </c>
      <c r="C583" t="s">
        <v>33</v>
      </c>
      <c r="D583" t="s">
        <v>440</v>
      </c>
      <c r="E583" t="s">
        <v>441</v>
      </c>
      <c r="F583" t="s">
        <v>442</v>
      </c>
      <c r="G583" t="s">
        <v>176</v>
      </c>
      <c r="I583" t="s">
        <v>32</v>
      </c>
      <c r="J583">
        <v>26.333333333333332</v>
      </c>
      <c r="K583">
        <v>26.666666666666668</v>
      </c>
      <c r="L583" s="5">
        <f t="shared" si="27"/>
        <v>1.0126582278481013</v>
      </c>
      <c r="M583">
        <v>28.333333333333332</v>
      </c>
      <c r="N583" s="5">
        <f t="shared" si="28"/>
        <v>1.0759493670886076</v>
      </c>
      <c r="O583">
        <v>23.666666666666668</v>
      </c>
      <c r="P583" s="5">
        <f t="shared" si="29"/>
        <v>0.89873417721519</v>
      </c>
    </row>
    <row r="584" spans="1:16">
      <c r="A584">
        <v>66</v>
      </c>
      <c r="B584" t="s">
        <v>26</v>
      </c>
      <c r="C584" t="s">
        <v>33</v>
      </c>
      <c r="D584" t="s">
        <v>315</v>
      </c>
      <c r="E584" t="s">
        <v>316</v>
      </c>
      <c r="F584" t="s">
        <v>317</v>
      </c>
      <c r="G584" t="s">
        <v>318</v>
      </c>
      <c r="I584" t="s">
        <v>32</v>
      </c>
      <c r="J584">
        <v>36.666666666666664</v>
      </c>
      <c r="K584">
        <v>37</v>
      </c>
      <c r="L584" s="5">
        <f t="shared" si="27"/>
        <v>1.0090909090909093</v>
      </c>
      <c r="M584">
        <v>25.333333333333332</v>
      </c>
      <c r="N584" s="5">
        <f t="shared" si="28"/>
        <v>0.69090909090909092</v>
      </c>
      <c r="O584">
        <v>24</v>
      </c>
      <c r="P584" s="5">
        <f t="shared" si="29"/>
        <v>0.65454545454545454</v>
      </c>
    </row>
    <row r="585" spans="1:16">
      <c r="A585">
        <v>905</v>
      </c>
      <c r="B585" t="s">
        <v>26</v>
      </c>
      <c r="C585" t="s">
        <v>33</v>
      </c>
      <c r="D585" t="s">
        <v>3245</v>
      </c>
      <c r="E585" t="s">
        <v>3246</v>
      </c>
      <c r="F585" t="s">
        <v>3247</v>
      </c>
      <c r="G585" t="s">
        <v>210</v>
      </c>
      <c r="I585" t="s">
        <v>32</v>
      </c>
      <c r="J585">
        <v>0.33333333333333331</v>
      </c>
      <c r="K585">
        <v>0.33333333333333331</v>
      </c>
      <c r="L585" s="5">
        <f t="shared" si="27"/>
        <v>1</v>
      </c>
      <c r="M585">
        <v>1.6666666666666667</v>
      </c>
      <c r="N585" s="5">
        <f t="shared" si="28"/>
        <v>5.0000000000000009</v>
      </c>
      <c r="O585">
        <v>0</v>
      </c>
      <c r="P585" s="5">
        <f t="shared" si="29"/>
        <v>0</v>
      </c>
    </row>
    <row r="586" spans="1:16">
      <c r="A586">
        <v>617</v>
      </c>
      <c r="B586" t="s">
        <v>26</v>
      </c>
      <c r="C586" t="s">
        <v>33</v>
      </c>
      <c r="D586" t="s">
        <v>2106</v>
      </c>
      <c r="E586" t="s">
        <v>2107</v>
      </c>
      <c r="F586" t="s">
        <v>2108</v>
      </c>
      <c r="G586" t="s">
        <v>247</v>
      </c>
      <c r="I586" t="s">
        <v>32</v>
      </c>
      <c r="J586">
        <v>1</v>
      </c>
      <c r="K586">
        <v>1</v>
      </c>
      <c r="L586" s="5">
        <f t="shared" si="27"/>
        <v>1</v>
      </c>
      <c r="M586">
        <v>5</v>
      </c>
      <c r="N586" s="5">
        <f t="shared" si="28"/>
        <v>5</v>
      </c>
      <c r="O586">
        <v>1</v>
      </c>
      <c r="P586" s="5">
        <f t="shared" si="29"/>
        <v>1</v>
      </c>
    </row>
    <row r="587" spans="1:16">
      <c r="A587">
        <v>1043</v>
      </c>
      <c r="B587" t="s">
        <v>26</v>
      </c>
      <c r="C587" t="s">
        <v>33</v>
      </c>
      <c r="D587" t="s">
        <v>3203</v>
      </c>
      <c r="E587" t="s">
        <v>3204</v>
      </c>
      <c r="F587" t="s">
        <v>3205</v>
      </c>
      <c r="G587" t="s">
        <v>150</v>
      </c>
      <c r="I587" t="s">
        <v>32</v>
      </c>
      <c r="J587">
        <v>0.33333333333333331</v>
      </c>
      <c r="K587">
        <v>0.33333333333333331</v>
      </c>
      <c r="L587" s="5">
        <f t="shared" si="27"/>
        <v>1</v>
      </c>
      <c r="M587">
        <v>1</v>
      </c>
      <c r="N587" s="5">
        <f t="shared" si="28"/>
        <v>3</v>
      </c>
      <c r="O587">
        <v>0.33333333333333331</v>
      </c>
      <c r="P587" s="5">
        <f t="shared" si="29"/>
        <v>1</v>
      </c>
    </row>
    <row r="588" spans="1:16">
      <c r="A588">
        <v>883</v>
      </c>
      <c r="B588" t="s">
        <v>26</v>
      </c>
      <c r="C588" t="s">
        <v>33</v>
      </c>
      <c r="D588" t="s">
        <v>2181</v>
      </c>
      <c r="E588" t="s">
        <v>2182</v>
      </c>
      <c r="F588" t="s">
        <v>2183</v>
      </c>
      <c r="G588" t="s">
        <v>172</v>
      </c>
      <c r="I588" t="s">
        <v>32</v>
      </c>
      <c r="J588">
        <v>0.66666666666666663</v>
      </c>
      <c r="K588">
        <v>0.66666666666666663</v>
      </c>
      <c r="L588" s="5">
        <f t="shared" si="27"/>
        <v>1</v>
      </c>
      <c r="M588">
        <v>1.3333333333333333</v>
      </c>
      <c r="N588" s="5">
        <f t="shared" si="28"/>
        <v>2</v>
      </c>
      <c r="O588">
        <v>0.66666666666666663</v>
      </c>
      <c r="P588" s="5">
        <f t="shared" si="29"/>
        <v>1</v>
      </c>
    </row>
    <row r="589" spans="1:16">
      <c r="A589">
        <v>1059</v>
      </c>
      <c r="B589" t="s">
        <v>26</v>
      </c>
      <c r="C589" t="s">
        <v>33</v>
      </c>
      <c r="D589" t="s">
        <v>3752</v>
      </c>
      <c r="E589" t="s">
        <v>3753</v>
      </c>
      <c r="F589" t="s">
        <v>3754</v>
      </c>
      <c r="G589" t="s">
        <v>278</v>
      </c>
      <c r="I589" t="s">
        <v>32</v>
      </c>
      <c r="J589">
        <v>0.33333333333333331</v>
      </c>
      <c r="K589">
        <v>0.33333333333333331</v>
      </c>
      <c r="L589" s="5">
        <f t="shared" si="27"/>
        <v>1</v>
      </c>
      <c r="M589">
        <v>0.66666666666666663</v>
      </c>
      <c r="N589" s="5">
        <f t="shared" si="28"/>
        <v>2</v>
      </c>
      <c r="O589">
        <v>0</v>
      </c>
      <c r="P589" s="5">
        <f t="shared" si="29"/>
        <v>0</v>
      </c>
    </row>
    <row r="590" spans="1:16">
      <c r="A590">
        <v>560</v>
      </c>
      <c r="B590" t="s">
        <v>26</v>
      </c>
      <c r="C590" t="s">
        <v>33</v>
      </c>
      <c r="D590" t="s">
        <v>2026</v>
      </c>
      <c r="E590" t="s">
        <v>2027</v>
      </c>
      <c r="F590" t="s">
        <v>2028</v>
      </c>
      <c r="G590" t="s">
        <v>303</v>
      </c>
      <c r="I590" t="s">
        <v>32</v>
      </c>
      <c r="J590">
        <v>2</v>
      </c>
      <c r="K590">
        <v>2</v>
      </c>
      <c r="L590" s="5">
        <f t="shared" si="27"/>
        <v>1</v>
      </c>
      <c r="M590">
        <v>3.3333333333333335</v>
      </c>
      <c r="N590" s="5">
        <f t="shared" si="28"/>
        <v>1.6666666666666667</v>
      </c>
      <c r="O590">
        <v>3</v>
      </c>
      <c r="P590" s="5">
        <f t="shared" si="29"/>
        <v>1.5</v>
      </c>
    </row>
    <row r="591" spans="1:16">
      <c r="A591">
        <v>777</v>
      </c>
      <c r="B591" t="s">
        <v>26</v>
      </c>
      <c r="C591" t="s">
        <v>33</v>
      </c>
      <c r="D591" t="s">
        <v>2038</v>
      </c>
      <c r="E591" t="s">
        <v>2039</v>
      </c>
      <c r="F591" t="s">
        <v>2040</v>
      </c>
      <c r="G591" t="s">
        <v>176</v>
      </c>
      <c r="I591" t="s">
        <v>32</v>
      </c>
      <c r="J591">
        <v>1</v>
      </c>
      <c r="K591">
        <v>1</v>
      </c>
      <c r="L591" s="5">
        <f t="shared" si="27"/>
        <v>1</v>
      </c>
      <c r="M591">
        <v>1.6666666666666667</v>
      </c>
      <c r="N591" s="5">
        <f t="shared" si="28"/>
        <v>1.6666666666666667</v>
      </c>
      <c r="O591">
        <v>1.3333333333333333</v>
      </c>
      <c r="P591" s="5">
        <f t="shared" si="29"/>
        <v>1.3333333333333333</v>
      </c>
    </row>
    <row r="592" spans="1:16">
      <c r="A592">
        <v>543</v>
      </c>
      <c r="B592" t="s">
        <v>26</v>
      </c>
      <c r="C592" t="s">
        <v>33</v>
      </c>
      <c r="D592" t="s">
        <v>1667</v>
      </c>
      <c r="E592" t="s">
        <v>1668</v>
      </c>
      <c r="F592" t="s">
        <v>1669</v>
      </c>
      <c r="G592" t="s">
        <v>1342</v>
      </c>
      <c r="I592" t="s">
        <v>32</v>
      </c>
      <c r="J592">
        <v>2.3333333333333335</v>
      </c>
      <c r="K592">
        <v>2.3333333333333335</v>
      </c>
      <c r="L592" s="5">
        <f t="shared" si="27"/>
        <v>1</v>
      </c>
      <c r="M592">
        <v>3.6666666666666665</v>
      </c>
      <c r="N592" s="5">
        <f t="shared" si="28"/>
        <v>1.5714285714285712</v>
      </c>
      <c r="O592">
        <v>2.6666666666666665</v>
      </c>
      <c r="P592" s="5">
        <f t="shared" si="29"/>
        <v>1.1428571428571428</v>
      </c>
    </row>
    <row r="593" spans="1:16">
      <c r="A593">
        <v>903</v>
      </c>
      <c r="B593" t="s">
        <v>26</v>
      </c>
      <c r="C593" t="s">
        <v>33</v>
      </c>
      <c r="D593" t="s">
        <v>2536</v>
      </c>
      <c r="E593" t="s">
        <v>2537</v>
      </c>
      <c r="F593" t="s">
        <v>2538</v>
      </c>
      <c r="G593" t="s">
        <v>100</v>
      </c>
      <c r="I593" t="s">
        <v>32</v>
      </c>
      <c r="J593">
        <v>0.66666666666666663</v>
      </c>
      <c r="K593">
        <v>0.66666666666666663</v>
      </c>
      <c r="L593" s="5">
        <f t="shared" si="27"/>
        <v>1</v>
      </c>
      <c r="M593">
        <v>1</v>
      </c>
      <c r="N593" s="5">
        <f t="shared" si="28"/>
        <v>1.5</v>
      </c>
      <c r="O593">
        <v>1</v>
      </c>
      <c r="P593" s="5">
        <f t="shared" si="29"/>
        <v>1.5</v>
      </c>
    </row>
    <row r="594" spans="1:16">
      <c r="A594">
        <v>897</v>
      </c>
      <c r="B594" t="s">
        <v>26</v>
      </c>
      <c r="C594" t="s">
        <v>33</v>
      </c>
      <c r="D594" t="s">
        <v>2527</v>
      </c>
      <c r="E594" t="s">
        <v>2528</v>
      </c>
      <c r="F594" t="s">
        <v>2529</v>
      </c>
      <c r="G594" t="s">
        <v>176</v>
      </c>
      <c r="I594" t="s">
        <v>32</v>
      </c>
      <c r="J594">
        <v>0.66666666666666663</v>
      </c>
      <c r="K594">
        <v>0.66666666666666663</v>
      </c>
      <c r="L594" s="5">
        <f t="shared" si="27"/>
        <v>1</v>
      </c>
      <c r="M594">
        <v>1</v>
      </c>
      <c r="N594" s="5">
        <f t="shared" si="28"/>
        <v>1.5</v>
      </c>
      <c r="O594">
        <v>0.66666666666666663</v>
      </c>
      <c r="P594" s="5">
        <f t="shared" si="29"/>
        <v>1</v>
      </c>
    </row>
    <row r="595" spans="1:16">
      <c r="A595">
        <v>440</v>
      </c>
      <c r="B595" t="s">
        <v>26</v>
      </c>
      <c r="C595" t="s">
        <v>33</v>
      </c>
      <c r="D595" t="s">
        <v>1418</v>
      </c>
      <c r="E595" t="s">
        <v>1419</v>
      </c>
      <c r="F595" t="s">
        <v>1420</v>
      </c>
      <c r="G595" t="s">
        <v>265</v>
      </c>
      <c r="I595" t="s">
        <v>32</v>
      </c>
      <c r="J595">
        <v>3.6666666666666665</v>
      </c>
      <c r="K595">
        <v>3.6666666666666665</v>
      </c>
      <c r="L595" s="5">
        <f t="shared" si="27"/>
        <v>1</v>
      </c>
      <c r="M595">
        <v>5.333333333333333</v>
      </c>
      <c r="N595" s="5">
        <f t="shared" si="28"/>
        <v>1.4545454545454546</v>
      </c>
      <c r="O595">
        <v>3.6666666666666665</v>
      </c>
      <c r="P595" s="5">
        <f t="shared" si="29"/>
        <v>1</v>
      </c>
    </row>
    <row r="596" spans="1:16">
      <c r="A596">
        <v>615</v>
      </c>
      <c r="B596" t="s">
        <v>26</v>
      </c>
      <c r="C596" t="s">
        <v>33</v>
      </c>
      <c r="D596" t="s">
        <v>2029</v>
      </c>
      <c r="E596" t="s">
        <v>2030</v>
      </c>
      <c r="F596" t="s">
        <v>2031</v>
      </c>
      <c r="G596" t="s">
        <v>247</v>
      </c>
      <c r="I596" t="s">
        <v>32</v>
      </c>
      <c r="J596">
        <v>2</v>
      </c>
      <c r="K596">
        <v>2</v>
      </c>
      <c r="L596" s="5">
        <f t="shared" si="27"/>
        <v>1</v>
      </c>
      <c r="M596">
        <v>2.6666666666666665</v>
      </c>
      <c r="N596" s="5">
        <f t="shared" si="28"/>
        <v>1.3333333333333333</v>
      </c>
      <c r="O596">
        <v>2</v>
      </c>
      <c r="P596" s="5">
        <f t="shared" si="29"/>
        <v>1</v>
      </c>
    </row>
    <row r="597" spans="1:16">
      <c r="A597">
        <v>716</v>
      </c>
      <c r="B597" t="s">
        <v>26</v>
      </c>
      <c r="C597" t="s">
        <v>33</v>
      </c>
      <c r="D597" t="s">
        <v>2118</v>
      </c>
      <c r="E597" t="s">
        <v>2119</v>
      </c>
      <c r="F597" t="s">
        <v>2120</v>
      </c>
      <c r="G597" t="s">
        <v>165</v>
      </c>
      <c r="I597" t="s">
        <v>32</v>
      </c>
      <c r="J597">
        <v>1.3333333333333333</v>
      </c>
      <c r="K597">
        <v>1.3333333333333333</v>
      </c>
      <c r="L597" s="5">
        <f t="shared" si="27"/>
        <v>1</v>
      </c>
      <c r="M597">
        <v>1.6666666666666667</v>
      </c>
      <c r="N597" s="5">
        <f t="shared" si="28"/>
        <v>1.2500000000000002</v>
      </c>
      <c r="O597">
        <v>1.3333333333333333</v>
      </c>
      <c r="P597" s="5">
        <f t="shared" si="29"/>
        <v>1</v>
      </c>
    </row>
    <row r="598" spans="1:16">
      <c r="A598">
        <v>410</v>
      </c>
      <c r="B598" t="s">
        <v>26</v>
      </c>
      <c r="C598" t="s">
        <v>33</v>
      </c>
      <c r="D598" t="s">
        <v>967</v>
      </c>
      <c r="E598" t="s">
        <v>968</v>
      </c>
      <c r="F598" t="s">
        <v>969</v>
      </c>
      <c r="G598" t="s">
        <v>265</v>
      </c>
      <c r="I598" t="s">
        <v>32</v>
      </c>
      <c r="J598">
        <v>3.3333333333333335</v>
      </c>
      <c r="K598">
        <v>3.3333333333333335</v>
      </c>
      <c r="L598" s="5">
        <f t="shared" si="27"/>
        <v>1</v>
      </c>
      <c r="M598">
        <v>4</v>
      </c>
      <c r="N598" s="5">
        <f t="shared" si="28"/>
        <v>1.2</v>
      </c>
      <c r="O598">
        <v>7.333333333333333</v>
      </c>
      <c r="P598" s="5">
        <f t="shared" si="29"/>
        <v>2.1999999999999997</v>
      </c>
    </row>
    <row r="599" spans="1:16">
      <c r="A599">
        <v>630</v>
      </c>
      <c r="B599" t="s">
        <v>26</v>
      </c>
      <c r="C599" t="s">
        <v>33</v>
      </c>
      <c r="D599" t="s">
        <v>2032</v>
      </c>
      <c r="E599" t="s">
        <v>2033</v>
      </c>
      <c r="F599" t="s">
        <v>2034</v>
      </c>
      <c r="G599" t="s">
        <v>517</v>
      </c>
      <c r="I599" t="s">
        <v>32</v>
      </c>
      <c r="J599">
        <v>2</v>
      </c>
      <c r="K599">
        <v>2</v>
      </c>
      <c r="L599" s="5">
        <f t="shared" si="27"/>
        <v>1</v>
      </c>
      <c r="M599">
        <v>2.3333333333333335</v>
      </c>
      <c r="N599" s="5">
        <f t="shared" si="28"/>
        <v>1.1666666666666667</v>
      </c>
      <c r="O599">
        <v>2</v>
      </c>
      <c r="P599" s="5">
        <f t="shared" si="29"/>
        <v>1</v>
      </c>
    </row>
    <row r="600" spans="1:16">
      <c r="A600">
        <v>199</v>
      </c>
      <c r="B600" t="s">
        <v>26</v>
      </c>
      <c r="C600" t="s">
        <v>33</v>
      </c>
      <c r="D600" t="s">
        <v>713</v>
      </c>
      <c r="E600" t="s">
        <v>714</v>
      </c>
      <c r="F600" t="s">
        <v>715</v>
      </c>
      <c r="G600" t="s">
        <v>265</v>
      </c>
      <c r="I600" t="s">
        <v>32</v>
      </c>
      <c r="J600">
        <v>11</v>
      </c>
      <c r="K600">
        <v>11</v>
      </c>
      <c r="L600" s="5">
        <f t="shared" si="27"/>
        <v>1</v>
      </c>
      <c r="M600">
        <v>12</v>
      </c>
      <c r="N600" s="5">
        <f t="shared" si="28"/>
        <v>1.0909090909090908</v>
      </c>
      <c r="O600">
        <v>11.333333333333334</v>
      </c>
      <c r="P600" s="5">
        <f t="shared" si="29"/>
        <v>1.0303030303030303</v>
      </c>
    </row>
    <row r="601" spans="1:16">
      <c r="A601">
        <v>269</v>
      </c>
      <c r="B601" t="s">
        <v>26</v>
      </c>
      <c r="C601" t="s">
        <v>33</v>
      </c>
      <c r="D601" t="s">
        <v>885</v>
      </c>
      <c r="E601" t="s">
        <v>886</v>
      </c>
      <c r="F601" t="s">
        <v>887</v>
      </c>
      <c r="G601" t="s">
        <v>222</v>
      </c>
      <c r="I601" t="s">
        <v>32</v>
      </c>
      <c r="J601">
        <v>7.666666666666667</v>
      </c>
      <c r="K601">
        <v>7.666666666666667</v>
      </c>
      <c r="L601" s="5">
        <f t="shared" si="27"/>
        <v>1</v>
      </c>
      <c r="M601">
        <v>8.3333333333333339</v>
      </c>
      <c r="N601" s="5">
        <f t="shared" si="28"/>
        <v>1.0869565217391304</v>
      </c>
      <c r="O601">
        <v>7.666666666666667</v>
      </c>
      <c r="P601" s="5">
        <f t="shared" si="29"/>
        <v>1</v>
      </c>
    </row>
    <row r="602" spans="1:16">
      <c r="A602">
        <v>366</v>
      </c>
      <c r="B602" t="s">
        <v>26</v>
      </c>
      <c r="C602" t="s">
        <v>33</v>
      </c>
      <c r="D602" t="s">
        <v>1212</v>
      </c>
      <c r="E602" t="s">
        <v>1213</v>
      </c>
      <c r="F602" t="s">
        <v>1214</v>
      </c>
      <c r="G602" t="s">
        <v>342</v>
      </c>
      <c r="I602" t="s">
        <v>32</v>
      </c>
      <c r="J602">
        <v>5.333333333333333</v>
      </c>
      <c r="K602">
        <v>5.333333333333333</v>
      </c>
      <c r="L602" s="5">
        <f t="shared" si="27"/>
        <v>1</v>
      </c>
      <c r="M602">
        <v>5.666666666666667</v>
      </c>
      <c r="N602" s="5">
        <f t="shared" si="28"/>
        <v>1.0625000000000002</v>
      </c>
      <c r="O602">
        <v>5</v>
      </c>
      <c r="P602" s="5">
        <f t="shared" si="29"/>
        <v>0.9375</v>
      </c>
    </row>
    <row r="603" spans="1:16">
      <c r="A603">
        <v>759</v>
      </c>
      <c r="B603" t="s">
        <v>26</v>
      </c>
      <c r="C603" t="s">
        <v>33</v>
      </c>
      <c r="D603" t="s">
        <v>1779</v>
      </c>
      <c r="E603" t="s">
        <v>1780</v>
      </c>
      <c r="F603" t="s">
        <v>1781</v>
      </c>
      <c r="G603" t="s">
        <v>303</v>
      </c>
      <c r="I603" t="s">
        <v>32</v>
      </c>
      <c r="J603">
        <v>1</v>
      </c>
      <c r="K603">
        <v>1</v>
      </c>
      <c r="L603" s="5">
        <f t="shared" si="27"/>
        <v>1</v>
      </c>
      <c r="M603">
        <v>1</v>
      </c>
      <c r="N603" s="5">
        <f t="shared" si="28"/>
        <v>1</v>
      </c>
      <c r="O603">
        <v>2</v>
      </c>
      <c r="P603" s="5">
        <f t="shared" si="29"/>
        <v>2</v>
      </c>
    </row>
    <row r="604" spans="1:16">
      <c r="A604">
        <v>848</v>
      </c>
      <c r="B604" t="s">
        <v>26</v>
      </c>
      <c r="C604" t="s">
        <v>33</v>
      </c>
      <c r="D604" t="s">
        <v>2157</v>
      </c>
      <c r="E604" t="s">
        <v>2158</v>
      </c>
      <c r="F604" t="s">
        <v>2159</v>
      </c>
      <c r="G604" t="s">
        <v>154</v>
      </c>
      <c r="I604" t="s">
        <v>32</v>
      </c>
      <c r="J604">
        <v>0.66666666666666663</v>
      </c>
      <c r="K604">
        <v>0.66666666666666663</v>
      </c>
      <c r="L604" s="5">
        <f t="shared" si="27"/>
        <v>1</v>
      </c>
      <c r="M604">
        <v>0.66666666666666663</v>
      </c>
      <c r="N604" s="5">
        <f t="shared" si="28"/>
        <v>1</v>
      </c>
      <c r="O604">
        <v>1.3333333333333333</v>
      </c>
      <c r="P604" s="5">
        <f t="shared" si="29"/>
        <v>2</v>
      </c>
    </row>
    <row r="605" spans="1:16">
      <c r="A605">
        <v>1034</v>
      </c>
      <c r="B605" t="s">
        <v>26</v>
      </c>
      <c r="C605" t="s">
        <v>33</v>
      </c>
      <c r="D605" t="s">
        <v>2799</v>
      </c>
      <c r="E605" t="s">
        <v>2800</v>
      </c>
      <c r="F605" t="s">
        <v>2801</v>
      </c>
      <c r="G605" t="s">
        <v>80</v>
      </c>
      <c r="I605" t="s">
        <v>32</v>
      </c>
      <c r="J605">
        <v>0.33333333333333331</v>
      </c>
      <c r="K605">
        <v>0.33333333333333331</v>
      </c>
      <c r="L605" s="5">
        <f t="shared" si="27"/>
        <v>1</v>
      </c>
      <c r="M605">
        <v>0.33333333333333331</v>
      </c>
      <c r="N605" s="5">
        <f t="shared" si="28"/>
        <v>1</v>
      </c>
      <c r="O605">
        <v>0.66666666666666663</v>
      </c>
      <c r="P605" s="5">
        <f t="shared" si="29"/>
        <v>2</v>
      </c>
    </row>
    <row r="606" spans="1:16">
      <c r="A606">
        <v>1074</v>
      </c>
      <c r="B606" t="s">
        <v>26</v>
      </c>
      <c r="C606" t="s">
        <v>33</v>
      </c>
      <c r="D606" t="s">
        <v>2820</v>
      </c>
      <c r="E606" t="s">
        <v>2821</v>
      </c>
      <c r="F606" t="s">
        <v>2822</v>
      </c>
      <c r="G606" t="s">
        <v>104</v>
      </c>
      <c r="I606" t="s">
        <v>32</v>
      </c>
      <c r="J606">
        <v>0.33333333333333331</v>
      </c>
      <c r="K606">
        <v>0.33333333333333331</v>
      </c>
      <c r="L606" s="5">
        <f t="shared" si="27"/>
        <v>1</v>
      </c>
      <c r="M606">
        <v>0.33333333333333331</v>
      </c>
      <c r="N606" s="5">
        <f t="shared" si="28"/>
        <v>1</v>
      </c>
      <c r="O606">
        <v>0.66666666666666663</v>
      </c>
      <c r="P606" s="5">
        <f t="shared" si="29"/>
        <v>2</v>
      </c>
    </row>
    <row r="607" spans="1:16">
      <c r="A607">
        <v>1076</v>
      </c>
      <c r="B607" t="s">
        <v>26</v>
      </c>
      <c r="C607" t="s">
        <v>33</v>
      </c>
      <c r="D607" t="s">
        <v>2823</v>
      </c>
      <c r="E607" t="s">
        <v>2824</v>
      </c>
      <c r="F607" t="s">
        <v>2825</v>
      </c>
      <c r="G607" t="s">
        <v>214</v>
      </c>
      <c r="I607" t="s">
        <v>32</v>
      </c>
      <c r="J607">
        <v>0.33333333333333331</v>
      </c>
      <c r="K607">
        <v>0.33333333333333331</v>
      </c>
      <c r="L607" s="5">
        <f t="shared" si="27"/>
        <v>1</v>
      </c>
      <c r="M607">
        <v>0.33333333333333331</v>
      </c>
      <c r="N607" s="5">
        <f t="shared" si="28"/>
        <v>1</v>
      </c>
      <c r="O607">
        <v>0.66666666666666663</v>
      </c>
      <c r="P607" s="5">
        <f t="shared" si="29"/>
        <v>2</v>
      </c>
    </row>
    <row r="608" spans="1:16">
      <c r="A608">
        <v>921</v>
      </c>
      <c r="B608" t="s">
        <v>26</v>
      </c>
      <c r="C608" t="s">
        <v>33</v>
      </c>
      <c r="D608" t="s">
        <v>2539</v>
      </c>
      <c r="E608" t="s">
        <v>2540</v>
      </c>
      <c r="F608" t="s">
        <v>2541</v>
      </c>
      <c r="G608" t="s">
        <v>68</v>
      </c>
      <c r="I608" t="s">
        <v>32</v>
      </c>
      <c r="J608">
        <v>0.66666666666666663</v>
      </c>
      <c r="K608">
        <v>0.66666666666666663</v>
      </c>
      <c r="L608" s="5">
        <f t="shared" si="27"/>
        <v>1</v>
      </c>
      <c r="M608">
        <v>0.66666666666666663</v>
      </c>
      <c r="N608" s="5">
        <f t="shared" si="28"/>
        <v>1</v>
      </c>
      <c r="O608">
        <v>1</v>
      </c>
      <c r="P608" s="5">
        <f t="shared" si="29"/>
        <v>1.5</v>
      </c>
    </row>
    <row r="609" spans="1:16">
      <c r="A609">
        <v>641</v>
      </c>
      <c r="B609" t="s">
        <v>26</v>
      </c>
      <c r="C609" t="s">
        <v>33</v>
      </c>
      <c r="D609" t="s">
        <v>2035</v>
      </c>
      <c r="E609" t="s">
        <v>2036</v>
      </c>
      <c r="F609" t="s">
        <v>2037</v>
      </c>
      <c r="G609" t="s">
        <v>709</v>
      </c>
      <c r="I609" t="s">
        <v>32</v>
      </c>
      <c r="J609">
        <v>2</v>
      </c>
      <c r="K609">
        <v>2</v>
      </c>
      <c r="L609" s="5">
        <f t="shared" si="27"/>
        <v>1</v>
      </c>
      <c r="M609">
        <v>2</v>
      </c>
      <c r="N609" s="5">
        <f t="shared" si="28"/>
        <v>1</v>
      </c>
      <c r="O609">
        <v>2</v>
      </c>
      <c r="P609" s="5">
        <f t="shared" si="29"/>
        <v>1</v>
      </c>
    </row>
    <row r="610" spans="1:16">
      <c r="A610">
        <v>850</v>
      </c>
      <c r="B610" t="s">
        <v>26</v>
      </c>
      <c r="C610" t="s">
        <v>33</v>
      </c>
      <c r="D610" t="s">
        <v>2515</v>
      </c>
      <c r="E610" t="s">
        <v>2516</v>
      </c>
      <c r="F610" t="s">
        <v>2517</v>
      </c>
      <c r="G610" t="s">
        <v>172</v>
      </c>
      <c r="I610" t="s">
        <v>32</v>
      </c>
      <c r="J610">
        <v>1</v>
      </c>
      <c r="K610">
        <v>1</v>
      </c>
      <c r="L610" s="5">
        <f t="shared" si="27"/>
        <v>1</v>
      </c>
      <c r="M610">
        <v>1</v>
      </c>
      <c r="N610" s="5">
        <f t="shared" si="28"/>
        <v>1</v>
      </c>
      <c r="O610">
        <v>1</v>
      </c>
      <c r="P610" s="5">
        <f t="shared" si="29"/>
        <v>1</v>
      </c>
    </row>
    <row r="611" spans="1:16">
      <c r="A611">
        <v>896</v>
      </c>
      <c r="B611" t="s">
        <v>26</v>
      </c>
      <c r="C611" t="s">
        <v>33</v>
      </c>
      <c r="D611" t="s">
        <v>2763</v>
      </c>
      <c r="E611" t="s">
        <v>2764</v>
      </c>
      <c r="F611" t="s">
        <v>2765</v>
      </c>
      <c r="G611" t="s">
        <v>517</v>
      </c>
      <c r="I611" t="s">
        <v>32</v>
      </c>
      <c r="J611">
        <v>0.66666666666666663</v>
      </c>
      <c r="K611">
        <v>0.66666666666666663</v>
      </c>
      <c r="L611" s="5">
        <f t="shared" si="27"/>
        <v>1</v>
      </c>
      <c r="M611">
        <v>0.66666666666666663</v>
      </c>
      <c r="N611" s="5">
        <f t="shared" si="28"/>
        <v>1</v>
      </c>
      <c r="O611">
        <v>0.66666666666666663</v>
      </c>
      <c r="P611" s="5">
        <f t="shared" si="29"/>
        <v>1</v>
      </c>
    </row>
    <row r="612" spans="1:16">
      <c r="A612">
        <v>1130</v>
      </c>
      <c r="B612" t="s">
        <v>26</v>
      </c>
      <c r="C612" t="s">
        <v>33</v>
      </c>
      <c r="D612" t="s">
        <v>2850</v>
      </c>
      <c r="E612" t="s">
        <v>2851</v>
      </c>
      <c r="F612" t="s">
        <v>2852</v>
      </c>
      <c r="G612" t="s">
        <v>165</v>
      </c>
      <c r="I612" t="s">
        <v>32</v>
      </c>
      <c r="J612">
        <v>0.33333333333333331</v>
      </c>
      <c r="K612">
        <v>0.33333333333333331</v>
      </c>
      <c r="L612" s="5">
        <f t="shared" si="27"/>
        <v>1</v>
      </c>
      <c r="M612">
        <v>0.33333333333333331</v>
      </c>
      <c r="N612" s="5">
        <f t="shared" si="28"/>
        <v>1</v>
      </c>
      <c r="O612">
        <v>0.33333333333333331</v>
      </c>
      <c r="P612" s="5">
        <f t="shared" si="29"/>
        <v>1</v>
      </c>
    </row>
    <row r="613" spans="1:16">
      <c r="A613">
        <v>430</v>
      </c>
      <c r="B613" t="s">
        <v>26</v>
      </c>
      <c r="C613" t="s">
        <v>33</v>
      </c>
      <c r="D613" t="s">
        <v>1267</v>
      </c>
      <c r="E613" t="s">
        <v>1268</v>
      </c>
      <c r="F613" t="s">
        <v>1269</v>
      </c>
      <c r="G613" t="s">
        <v>100</v>
      </c>
      <c r="I613" t="s">
        <v>32</v>
      </c>
      <c r="J613">
        <v>4.333333333333333</v>
      </c>
      <c r="K613">
        <v>4.333333333333333</v>
      </c>
      <c r="L613" s="5">
        <f t="shared" si="27"/>
        <v>1</v>
      </c>
      <c r="M613">
        <v>4.333333333333333</v>
      </c>
      <c r="N613" s="5">
        <f t="shared" si="28"/>
        <v>1</v>
      </c>
      <c r="O613">
        <v>3.6666666666666665</v>
      </c>
      <c r="P613" s="5">
        <f t="shared" si="29"/>
        <v>0.84615384615384615</v>
      </c>
    </row>
    <row r="614" spans="1:16">
      <c r="A614">
        <v>998</v>
      </c>
      <c r="B614" t="s">
        <v>26</v>
      </c>
      <c r="C614" t="s">
        <v>33</v>
      </c>
      <c r="D614" t="s">
        <v>3321</v>
      </c>
      <c r="E614" t="s">
        <v>3322</v>
      </c>
      <c r="F614" t="s">
        <v>3323</v>
      </c>
      <c r="G614" t="s">
        <v>1024</v>
      </c>
      <c r="I614" t="s">
        <v>32</v>
      </c>
      <c r="J614">
        <v>0.66666666666666663</v>
      </c>
      <c r="K614">
        <v>0.66666666666666663</v>
      </c>
      <c r="L614" s="5">
        <f t="shared" si="27"/>
        <v>1</v>
      </c>
      <c r="M614">
        <v>0.66666666666666663</v>
      </c>
      <c r="N614" s="5">
        <f t="shared" si="28"/>
        <v>1</v>
      </c>
      <c r="O614">
        <v>0.33333333333333331</v>
      </c>
      <c r="P614" s="5">
        <f t="shared" si="29"/>
        <v>0.5</v>
      </c>
    </row>
    <row r="615" spans="1:16">
      <c r="A615">
        <v>959</v>
      </c>
      <c r="B615" t="s">
        <v>26</v>
      </c>
      <c r="C615" t="s">
        <v>33</v>
      </c>
      <c r="D615" t="s">
        <v>3186</v>
      </c>
      <c r="E615" t="s">
        <v>3187</v>
      </c>
      <c r="F615" t="s">
        <v>3188</v>
      </c>
      <c r="G615" t="s">
        <v>350</v>
      </c>
      <c r="I615" t="s">
        <v>32</v>
      </c>
      <c r="J615">
        <v>0.66666666666666663</v>
      </c>
      <c r="K615">
        <v>0.66666666666666663</v>
      </c>
      <c r="L615" s="5">
        <f t="shared" si="27"/>
        <v>1</v>
      </c>
      <c r="M615">
        <v>0.66666666666666663</v>
      </c>
      <c r="N615" s="5">
        <f t="shared" si="28"/>
        <v>1</v>
      </c>
      <c r="O615">
        <v>0</v>
      </c>
      <c r="P615" s="5">
        <f t="shared" si="29"/>
        <v>0</v>
      </c>
    </row>
    <row r="616" spans="1:16">
      <c r="A616">
        <v>1118</v>
      </c>
      <c r="B616" t="s">
        <v>26</v>
      </c>
      <c r="C616" t="s">
        <v>33</v>
      </c>
      <c r="D616" t="s">
        <v>3444</v>
      </c>
      <c r="E616" t="s">
        <v>3445</v>
      </c>
      <c r="F616" t="s">
        <v>3446</v>
      </c>
      <c r="G616" t="s">
        <v>350</v>
      </c>
      <c r="I616" t="s">
        <v>32</v>
      </c>
      <c r="J616">
        <v>0.33333333333333331</v>
      </c>
      <c r="K616">
        <v>0.33333333333333331</v>
      </c>
      <c r="L616" s="5">
        <f t="shared" si="27"/>
        <v>1</v>
      </c>
      <c r="M616">
        <v>0.33333333333333331</v>
      </c>
      <c r="N616" s="5">
        <f t="shared" si="28"/>
        <v>1</v>
      </c>
      <c r="O616">
        <v>0</v>
      </c>
      <c r="P616" s="5">
        <f t="shared" si="29"/>
        <v>0</v>
      </c>
    </row>
    <row r="617" spans="1:16">
      <c r="A617">
        <v>1174</v>
      </c>
      <c r="B617" t="s">
        <v>26</v>
      </c>
      <c r="C617" t="s">
        <v>33</v>
      </c>
      <c r="D617" t="s">
        <v>3504</v>
      </c>
      <c r="E617" t="s">
        <v>3505</v>
      </c>
      <c r="F617" t="s">
        <v>3506</v>
      </c>
      <c r="G617" t="s">
        <v>214</v>
      </c>
      <c r="I617" t="s">
        <v>32</v>
      </c>
      <c r="J617">
        <v>0.33333333333333331</v>
      </c>
      <c r="K617">
        <v>0.33333333333333331</v>
      </c>
      <c r="L617" s="5">
        <f t="shared" si="27"/>
        <v>1</v>
      </c>
      <c r="M617">
        <v>0.33333333333333331</v>
      </c>
      <c r="N617" s="5">
        <f t="shared" si="28"/>
        <v>1</v>
      </c>
      <c r="O617">
        <v>0</v>
      </c>
      <c r="P617" s="5">
        <f t="shared" si="29"/>
        <v>0</v>
      </c>
    </row>
    <row r="618" spans="1:16">
      <c r="A618">
        <v>1184</v>
      </c>
      <c r="B618" t="s">
        <v>26</v>
      </c>
      <c r="C618" t="s">
        <v>33</v>
      </c>
      <c r="D618" t="s">
        <v>3522</v>
      </c>
      <c r="E618" t="s">
        <v>3523</v>
      </c>
      <c r="F618" t="s">
        <v>3524</v>
      </c>
      <c r="G618" t="s">
        <v>161</v>
      </c>
      <c r="I618" t="s">
        <v>32</v>
      </c>
      <c r="J618">
        <v>0.33333333333333331</v>
      </c>
      <c r="K618">
        <v>0.33333333333333331</v>
      </c>
      <c r="L618" s="5">
        <f t="shared" si="27"/>
        <v>1</v>
      </c>
      <c r="M618">
        <v>0.33333333333333331</v>
      </c>
      <c r="N618" s="5">
        <f t="shared" si="28"/>
        <v>1</v>
      </c>
      <c r="O618">
        <v>0</v>
      </c>
      <c r="P618" s="5">
        <f t="shared" si="29"/>
        <v>0</v>
      </c>
    </row>
    <row r="619" spans="1:16">
      <c r="A619">
        <v>1164</v>
      </c>
      <c r="B619" t="s">
        <v>26</v>
      </c>
      <c r="C619" t="s">
        <v>33</v>
      </c>
      <c r="D619" t="s">
        <v>3854</v>
      </c>
      <c r="E619" t="s">
        <v>3855</v>
      </c>
      <c r="F619" t="s">
        <v>3856</v>
      </c>
      <c r="G619" t="s">
        <v>346</v>
      </c>
      <c r="I619" t="s">
        <v>32</v>
      </c>
      <c r="J619">
        <v>0.33333333333333331</v>
      </c>
      <c r="K619">
        <v>0.33333333333333331</v>
      </c>
      <c r="L619" s="5">
        <f t="shared" si="27"/>
        <v>1</v>
      </c>
      <c r="M619">
        <v>0.33333333333333331</v>
      </c>
      <c r="N619" s="5">
        <f t="shared" si="28"/>
        <v>1</v>
      </c>
      <c r="O619">
        <v>0</v>
      </c>
      <c r="P619" s="5">
        <f t="shared" si="29"/>
        <v>0</v>
      </c>
    </row>
    <row r="620" spans="1:16">
      <c r="A620">
        <v>1187</v>
      </c>
      <c r="B620" t="s">
        <v>26</v>
      </c>
      <c r="C620" t="s">
        <v>33</v>
      </c>
      <c r="D620" t="s">
        <v>3869</v>
      </c>
      <c r="E620" t="s">
        <v>3870</v>
      </c>
      <c r="F620" t="s">
        <v>3871</v>
      </c>
      <c r="G620" t="s">
        <v>165</v>
      </c>
      <c r="I620" t="s">
        <v>32</v>
      </c>
      <c r="J620">
        <v>0.33333333333333331</v>
      </c>
      <c r="K620">
        <v>0.33333333333333331</v>
      </c>
      <c r="L620" s="5">
        <f t="shared" si="27"/>
        <v>1</v>
      </c>
      <c r="M620">
        <v>0.33333333333333331</v>
      </c>
      <c r="N620" s="5">
        <f t="shared" si="28"/>
        <v>1</v>
      </c>
      <c r="O620">
        <v>0</v>
      </c>
      <c r="P620" s="5">
        <f t="shared" si="29"/>
        <v>0</v>
      </c>
    </row>
    <row r="621" spans="1:16">
      <c r="A621">
        <v>1199</v>
      </c>
      <c r="B621" t="s">
        <v>26</v>
      </c>
      <c r="C621" t="s">
        <v>33</v>
      </c>
      <c r="D621" t="s">
        <v>3888</v>
      </c>
      <c r="E621" t="s">
        <v>3889</v>
      </c>
      <c r="F621" t="s">
        <v>3890</v>
      </c>
      <c r="G621" t="s">
        <v>472</v>
      </c>
      <c r="I621" t="s">
        <v>32</v>
      </c>
      <c r="J621">
        <v>0.33333333333333331</v>
      </c>
      <c r="K621">
        <v>0.33333333333333331</v>
      </c>
      <c r="L621" s="5">
        <f t="shared" si="27"/>
        <v>1</v>
      </c>
      <c r="M621">
        <v>0.33333333333333331</v>
      </c>
      <c r="N621" s="5">
        <f t="shared" si="28"/>
        <v>1</v>
      </c>
      <c r="O621">
        <v>0</v>
      </c>
      <c r="P621" s="5">
        <f t="shared" si="29"/>
        <v>0</v>
      </c>
    </row>
    <row r="622" spans="1:16">
      <c r="A622">
        <v>507</v>
      </c>
      <c r="B622" t="s">
        <v>26</v>
      </c>
      <c r="C622" t="s">
        <v>33</v>
      </c>
      <c r="D622" t="s">
        <v>1468</v>
      </c>
      <c r="E622" t="s">
        <v>1469</v>
      </c>
      <c r="F622" t="s">
        <v>1470</v>
      </c>
      <c r="G622" t="s">
        <v>36</v>
      </c>
      <c r="I622" t="s">
        <v>32</v>
      </c>
      <c r="J622">
        <v>3.3333333333333335</v>
      </c>
      <c r="K622">
        <v>3.3333333333333335</v>
      </c>
      <c r="L622" s="5">
        <f t="shared" si="27"/>
        <v>1</v>
      </c>
      <c r="M622">
        <v>3</v>
      </c>
      <c r="N622" s="5">
        <f t="shared" si="28"/>
        <v>0.89999999999999991</v>
      </c>
      <c r="O622">
        <v>3</v>
      </c>
      <c r="P622" s="5">
        <f t="shared" si="29"/>
        <v>0.89999999999999991</v>
      </c>
    </row>
    <row r="623" spans="1:16">
      <c r="A623">
        <v>601</v>
      </c>
      <c r="B623" t="s">
        <v>26</v>
      </c>
      <c r="C623" t="s">
        <v>33</v>
      </c>
      <c r="D623" t="s">
        <v>1679</v>
      </c>
      <c r="E623" t="s">
        <v>1680</v>
      </c>
      <c r="F623" t="s">
        <v>1681</v>
      </c>
      <c r="G623" t="s">
        <v>161</v>
      </c>
      <c r="I623" t="s">
        <v>32</v>
      </c>
      <c r="J623">
        <v>2.3333333333333335</v>
      </c>
      <c r="K623">
        <v>2.3333333333333335</v>
      </c>
      <c r="L623" s="5">
        <f t="shared" si="27"/>
        <v>1</v>
      </c>
      <c r="M623">
        <v>2</v>
      </c>
      <c r="N623" s="5">
        <f t="shared" si="28"/>
        <v>0.8571428571428571</v>
      </c>
      <c r="O623">
        <v>2.3333333333333335</v>
      </c>
      <c r="P623" s="5">
        <f t="shared" si="29"/>
        <v>1</v>
      </c>
    </row>
    <row r="624" spans="1:16">
      <c r="A624">
        <v>149</v>
      </c>
      <c r="B624" t="s">
        <v>26</v>
      </c>
      <c r="C624" t="s">
        <v>33</v>
      </c>
      <c r="D624" t="s">
        <v>473</v>
      </c>
      <c r="E624" t="s">
        <v>474</v>
      </c>
      <c r="F624" t="s">
        <v>475</v>
      </c>
      <c r="G624" t="s">
        <v>318</v>
      </c>
      <c r="I624" t="s">
        <v>32</v>
      </c>
      <c r="J624">
        <v>15.666666666666666</v>
      </c>
      <c r="K624">
        <v>15.666666666666666</v>
      </c>
      <c r="L624" s="5">
        <f t="shared" si="27"/>
        <v>1</v>
      </c>
      <c r="M624">
        <v>13.333333333333334</v>
      </c>
      <c r="N624" s="5">
        <f t="shared" si="28"/>
        <v>0.85106382978723416</v>
      </c>
      <c r="O624">
        <v>16</v>
      </c>
      <c r="P624" s="5">
        <f t="shared" si="29"/>
        <v>1.021276595744681</v>
      </c>
    </row>
    <row r="625" spans="1:16">
      <c r="A625">
        <v>652</v>
      </c>
      <c r="B625" t="s">
        <v>26</v>
      </c>
      <c r="C625" t="s">
        <v>33</v>
      </c>
      <c r="D625" t="s">
        <v>1511</v>
      </c>
      <c r="E625" t="s">
        <v>1512</v>
      </c>
      <c r="F625" t="s">
        <v>1513</v>
      </c>
      <c r="G625" t="s">
        <v>210</v>
      </c>
      <c r="I625" t="s">
        <v>32</v>
      </c>
      <c r="J625">
        <v>2</v>
      </c>
      <c r="K625">
        <v>2</v>
      </c>
      <c r="L625" s="5">
        <f t="shared" si="27"/>
        <v>1</v>
      </c>
      <c r="M625">
        <v>1.6666666666666667</v>
      </c>
      <c r="N625" s="5">
        <f t="shared" si="28"/>
        <v>0.83333333333333337</v>
      </c>
      <c r="O625">
        <v>1.6666666666666667</v>
      </c>
      <c r="P625" s="5">
        <f t="shared" si="29"/>
        <v>0.83333333333333337</v>
      </c>
    </row>
    <row r="626" spans="1:16">
      <c r="A626">
        <v>205</v>
      </c>
      <c r="B626" t="s">
        <v>26</v>
      </c>
      <c r="C626" t="s">
        <v>33</v>
      </c>
      <c r="D626" t="s">
        <v>852</v>
      </c>
      <c r="E626" t="s">
        <v>853</v>
      </c>
      <c r="F626" t="s">
        <v>854</v>
      </c>
      <c r="G626" t="s">
        <v>642</v>
      </c>
      <c r="I626" t="s">
        <v>32</v>
      </c>
      <c r="J626">
        <v>12</v>
      </c>
      <c r="K626">
        <v>12</v>
      </c>
      <c r="L626" s="5">
        <f t="shared" si="27"/>
        <v>1</v>
      </c>
      <c r="M626">
        <v>10</v>
      </c>
      <c r="N626" s="5">
        <f t="shared" si="28"/>
        <v>0.83333333333333337</v>
      </c>
      <c r="O626">
        <v>8.3333333333333339</v>
      </c>
      <c r="P626" s="5">
        <f t="shared" si="29"/>
        <v>0.69444444444444453</v>
      </c>
    </row>
    <row r="627" spans="1:16">
      <c r="A627">
        <v>692</v>
      </c>
      <c r="B627" t="s">
        <v>26</v>
      </c>
      <c r="C627" t="s">
        <v>33</v>
      </c>
      <c r="D627" t="s">
        <v>2050</v>
      </c>
      <c r="E627" t="s">
        <v>2051</v>
      </c>
      <c r="F627" t="s">
        <v>2052</v>
      </c>
      <c r="G627" t="s">
        <v>342</v>
      </c>
      <c r="I627" t="s">
        <v>32</v>
      </c>
      <c r="J627">
        <v>2</v>
      </c>
      <c r="K627">
        <v>2</v>
      </c>
      <c r="L627" s="5">
        <f t="shared" si="27"/>
        <v>1</v>
      </c>
      <c r="M627">
        <v>1.6666666666666667</v>
      </c>
      <c r="N627" s="5">
        <f t="shared" si="28"/>
        <v>0.83333333333333337</v>
      </c>
      <c r="O627">
        <v>1</v>
      </c>
      <c r="P627" s="5">
        <f t="shared" si="29"/>
        <v>0.5</v>
      </c>
    </row>
    <row r="628" spans="1:16">
      <c r="A628">
        <v>709</v>
      </c>
      <c r="B628" t="s">
        <v>26</v>
      </c>
      <c r="C628" t="s">
        <v>33</v>
      </c>
      <c r="D628" t="s">
        <v>2351</v>
      </c>
      <c r="E628" t="s">
        <v>2352</v>
      </c>
      <c r="F628" t="s">
        <v>2353</v>
      </c>
      <c r="G628" t="s">
        <v>222</v>
      </c>
      <c r="I628" t="s">
        <v>32</v>
      </c>
      <c r="J628">
        <v>2</v>
      </c>
      <c r="K628">
        <v>2</v>
      </c>
      <c r="L628" s="5">
        <f t="shared" si="27"/>
        <v>1</v>
      </c>
      <c r="M628">
        <v>1.6666666666666667</v>
      </c>
      <c r="N628" s="5">
        <f t="shared" si="28"/>
        <v>0.83333333333333337</v>
      </c>
      <c r="O628">
        <v>0.33333333333333331</v>
      </c>
      <c r="P628" s="5">
        <f t="shared" si="29"/>
        <v>0.16666666666666666</v>
      </c>
    </row>
    <row r="629" spans="1:16">
      <c r="A629">
        <v>38</v>
      </c>
      <c r="B629" t="s">
        <v>26</v>
      </c>
      <c r="C629" t="s">
        <v>33</v>
      </c>
      <c r="D629" t="s">
        <v>180</v>
      </c>
      <c r="E629" t="s">
        <v>181</v>
      </c>
      <c r="F629" t="s">
        <v>182</v>
      </c>
      <c r="G629" t="s">
        <v>154</v>
      </c>
      <c r="I629" t="s">
        <v>32</v>
      </c>
      <c r="J629">
        <v>56</v>
      </c>
      <c r="K629">
        <v>56</v>
      </c>
      <c r="L629" s="5">
        <f t="shared" si="27"/>
        <v>1</v>
      </c>
      <c r="M629">
        <v>45.666666666666664</v>
      </c>
      <c r="N629" s="5">
        <f t="shared" si="28"/>
        <v>0.81547619047619047</v>
      </c>
      <c r="O629">
        <v>34.666666666666664</v>
      </c>
      <c r="P629" s="5">
        <f t="shared" si="29"/>
        <v>0.61904761904761896</v>
      </c>
    </row>
    <row r="630" spans="1:16">
      <c r="A630">
        <v>611</v>
      </c>
      <c r="B630" t="s">
        <v>26</v>
      </c>
      <c r="C630" t="s">
        <v>33</v>
      </c>
      <c r="D630" t="s">
        <v>1321</v>
      </c>
      <c r="E630" t="s">
        <v>1322</v>
      </c>
      <c r="F630" t="s">
        <v>1323</v>
      </c>
      <c r="G630" t="s">
        <v>363</v>
      </c>
      <c r="I630" t="s">
        <v>32</v>
      </c>
      <c r="J630">
        <v>1.6666666666666667</v>
      </c>
      <c r="K630">
        <v>1.6666666666666667</v>
      </c>
      <c r="L630" s="5">
        <f t="shared" si="27"/>
        <v>1</v>
      </c>
      <c r="M630">
        <v>1.3333333333333333</v>
      </c>
      <c r="N630" s="5">
        <f t="shared" si="28"/>
        <v>0.79999999999999993</v>
      </c>
      <c r="O630">
        <v>4</v>
      </c>
      <c r="P630" s="5">
        <f t="shared" si="29"/>
        <v>2.4</v>
      </c>
    </row>
    <row r="631" spans="1:16">
      <c r="A631">
        <v>579</v>
      </c>
      <c r="B631" t="s">
        <v>26</v>
      </c>
      <c r="C631" t="s">
        <v>33</v>
      </c>
      <c r="D631" t="s">
        <v>1866</v>
      </c>
      <c r="E631" t="s">
        <v>1867</v>
      </c>
      <c r="F631" t="s">
        <v>1868</v>
      </c>
      <c r="G631" t="s">
        <v>561</v>
      </c>
      <c r="I631" t="s">
        <v>32</v>
      </c>
      <c r="J631">
        <v>3</v>
      </c>
      <c r="K631">
        <v>3</v>
      </c>
      <c r="L631" s="5">
        <f t="shared" si="27"/>
        <v>1</v>
      </c>
      <c r="M631">
        <v>2.3333333333333335</v>
      </c>
      <c r="N631" s="5">
        <f t="shared" si="28"/>
        <v>0.77777777777777779</v>
      </c>
      <c r="O631">
        <v>1</v>
      </c>
      <c r="P631" s="5">
        <f t="shared" si="29"/>
        <v>0.33333333333333331</v>
      </c>
    </row>
    <row r="632" spans="1:16">
      <c r="A632">
        <v>273</v>
      </c>
      <c r="B632" t="s">
        <v>26</v>
      </c>
      <c r="C632" t="s">
        <v>33</v>
      </c>
      <c r="D632" t="s">
        <v>811</v>
      </c>
      <c r="E632" t="s">
        <v>812</v>
      </c>
      <c r="F632" t="s">
        <v>813</v>
      </c>
      <c r="G632" t="s">
        <v>52</v>
      </c>
      <c r="I632" t="s">
        <v>32</v>
      </c>
      <c r="J632">
        <v>8.6666666666666661</v>
      </c>
      <c r="K632">
        <v>8.6666666666666661</v>
      </c>
      <c r="L632" s="5">
        <f t="shared" si="27"/>
        <v>1</v>
      </c>
      <c r="M632">
        <v>6.666666666666667</v>
      </c>
      <c r="N632" s="5">
        <f t="shared" si="28"/>
        <v>0.76923076923076927</v>
      </c>
      <c r="O632">
        <v>7.333333333333333</v>
      </c>
      <c r="P632" s="5">
        <f t="shared" si="29"/>
        <v>0.84615384615384615</v>
      </c>
    </row>
    <row r="633" spans="1:16">
      <c r="A633">
        <v>806</v>
      </c>
      <c r="B633" t="s">
        <v>26</v>
      </c>
      <c r="C633" t="s">
        <v>33</v>
      </c>
      <c r="D633" t="s">
        <v>2375</v>
      </c>
      <c r="E633" t="s">
        <v>2376</v>
      </c>
      <c r="F633" t="s">
        <v>2377</v>
      </c>
      <c r="G633" t="s">
        <v>303</v>
      </c>
      <c r="I633" t="s">
        <v>32</v>
      </c>
      <c r="J633">
        <v>1.3333333333333333</v>
      </c>
      <c r="K633">
        <v>1.3333333333333333</v>
      </c>
      <c r="L633" s="5">
        <f t="shared" si="27"/>
        <v>1</v>
      </c>
      <c r="M633">
        <v>1</v>
      </c>
      <c r="N633" s="5">
        <f t="shared" si="28"/>
        <v>0.75</v>
      </c>
      <c r="O633">
        <v>1</v>
      </c>
      <c r="P633" s="5">
        <f t="shared" si="29"/>
        <v>0.75</v>
      </c>
    </row>
    <row r="634" spans="1:16">
      <c r="A634">
        <v>475</v>
      </c>
      <c r="B634" t="s">
        <v>26</v>
      </c>
      <c r="C634" t="s">
        <v>33</v>
      </c>
      <c r="D634" t="s">
        <v>1442</v>
      </c>
      <c r="E634" t="s">
        <v>1443</v>
      </c>
      <c r="F634" t="s">
        <v>1444</v>
      </c>
      <c r="G634" t="s">
        <v>1445</v>
      </c>
      <c r="I634" t="s">
        <v>32</v>
      </c>
      <c r="J634">
        <v>4</v>
      </c>
      <c r="K634">
        <v>4</v>
      </c>
      <c r="L634" s="5">
        <f t="shared" si="27"/>
        <v>1</v>
      </c>
      <c r="M634">
        <v>3</v>
      </c>
      <c r="N634" s="5">
        <f t="shared" si="28"/>
        <v>0.75</v>
      </c>
      <c r="O634">
        <v>2.6666666666666665</v>
      </c>
      <c r="P634" s="5">
        <f t="shared" si="29"/>
        <v>0.66666666666666663</v>
      </c>
    </row>
    <row r="635" spans="1:16">
      <c r="A635">
        <v>819</v>
      </c>
      <c r="B635" t="s">
        <v>26</v>
      </c>
      <c r="C635" t="s">
        <v>33</v>
      </c>
      <c r="D635" t="s">
        <v>3156</v>
      </c>
      <c r="E635" t="s">
        <v>3157</v>
      </c>
      <c r="F635" t="s">
        <v>3158</v>
      </c>
      <c r="G635" t="s">
        <v>193</v>
      </c>
      <c r="I635" t="s">
        <v>32</v>
      </c>
      <c r="J635">
        <v>1.3333333333333333</v>
      </c>
      <c r="K635">
        <v>1.3333333333333333</v>
      </c>
      <c r="L635" s="5">
        <f t="shared" si="27"/>
        <v>1</v>
      </c>
      <c r="M635">
        <v>1</v>
      </c>
      <c r="N635" s="5">
        <f t="shared" si="28"/>
        <v>0.75</v>
      </c>
      <c r="O635">
        <v>0.33333333333333331</v>
      </c>
      <c r="P635" s="5">
        <f t="shared" si="29"/>
        <v>0.25</v>
      </c>
    </row>
    <row r="636" spans="1:16">
      <c r="A636">
        <v>873</v>
      </c>
      <c r="B636" t="s">
        <v>26</v>
      </c>
      <c r="C636" t="s">
        <v>33</v>
      </c>
      <c r="D636" t="s">
        <v>3168</v>
      </c>
      <c r="E636" t="s">
        <v>3169</v>
      </c>
      <c r="F636" t="s">
        <v>3170</v>
      </c>
      <c r="G636" t="s">
        <v>303</v>
      </c>
      <c r="I636" t="s">
        <v>32</v>
      </c>
      <c r="J636">
        <v>1.3333333333333333</v>
      </c>
      <c r="K636">
        <v>1.3333333333333333</v>
      </c>
      <c r="L636" s="5">
        <f t="shared" si="27"/>
        <v>1</v>
      </c>
      <c r="M636">
        <v>1</v>
      </c>
      <c r="N636" s="5">
        <f t="shared" si="28"/>
        <v>0.75</v>
      </c>
      <c r="O636">
        <v>0</v>
      </c>
      <c r="P636" s="5">
        <f t="shared" si="29"/>
        <v>0</v>
      </c>
    </row>
    <row r="637" spans="1:16">
      <c r="A637">
        <v>134</v>
      </c>
      <c r="B637" t="s">
        <v>26</v>
      </c>
      <c r="C637" t="s">
        <v>33</v>
      </c>
      <c r="D637" t="s">
        <v>424</v>
      </c>
      <c r="E637" t="s">
        <v>425</v>
      </c>
      <c r="F637" t="s">
        <v>426</v>
      </c>
      <c r="G637" t="s">
        <v>134</v>
      </c>
      <c r="I637" t="s">
        <v>32</v>
      </c>
      <c r="J637">
        <v>19.666666666666668</v>
      </c>
      <c r="K637">
        <v>19.666666666666668</v>
      </c>
      <c r="L637" s="5">
        <f t="shared" si="27"/>
        <v>1</v>
      </c>
      <c r="M637">
        <v>14.666666666666666</v>
      </c>
      <c r="N637" s="5">
        <f t="shared" si="28"/>
        <v>0.74576271186440668</v>
      </c>
      <c r="O637">
        <v>14.666666666666666</v>
      </c>
      <c r="P637" s="5">
        <f t="shared" si="29"/>
        <v>0.74576271186440668</v>
      </c>
    </row>
    <row r="638" spans="1:16">
      <c r="A638">
        <v>242</v>
      </c>
      <c r="B638" t="s">
        <v>26</v>
      </c>
      <c r="C638" t="s">
        <v>33</v>
      </c>
      <c r="D638" t="s">
        <v>723</v>
      </c>
      <c r="E638" t="s">
        <v>724</v>
      </c>
      <c r="F638" t="s">
        <v>725</v>
      </c>
      <c r="G638" t="s">
        <v>303</v>
      </c>
      <c r="I638" t="s">
        <v>32</v>
      </c>
      <c r="J638">
        <v>9</v>
      </c>
      <c r="K638">
        <v>9</v>
      </c>
      <c r="L638" s="5">
        <f t="shared" si="27"/>
        <v>1</v>
      </c>
      <c r="M638">
        <v>6.666666666666667</v>
      </c>
      <c r="N638" s="5">
        <f t="shared" si="28"/>
        <v>0.74074074074074081</v>
      </c>
      <c r="O638">
        <v>10.333333333333334</v>
      </c>
      <c r="P638" s="5">
        <f t="shared" si="29"/>
        <v>1.1481481481481481</v>
      </c>
    </row>
    <row r="639" spans="1:16">
      <c r="A639">
        <v>439</v>
      </c>
      <c r="B639" t="s">
        <v>26</v>
      </c>
      <c r="C639" t="s">
        <v>33</v>
      </c>
      <c r="D639" t="s">
        <v>1427</v>
      </c>
      <c r="E639" t="s">
        <v>1428</v>
      </c>
      <c r="F639" t="s">
        <v>1429</v>
      </c>
      <c r="G639" t="s">
        <v>36</v>
      </c>
      <c r="I639" t="s">
        <v>32</v>
      </c>
      <c r="J639">
        <v>4.666666666666667</v>
      </c>
      <c r="K639">
        <v>4.666666666666667</v>
      </c>
      <c r="L639" s="5">
        <f t="shared" si="27"/>
        <v>1</v>
      </c>
      <c r="M639">
        <v>3.3333333333333335</v>
      </c>
      <c r="N639" s="5">
        <f t="shared" si="28"/>
        <v>0.7142857142857143</v>
      </c>
      <c r="O639">
        <v>3.6666666666666665</v>
      </c>
      <c r="P639" s="5">
        <f t="shared" si="29"/>
        <v>0.78571428571428559</v>
      </c>
    </row>
    <row r="640" spans="1:16">
      <c r="A640">
        <v>548</v>
      </c>
      <c r="B640" t="s">
        <v>26</v>
      </c>
      <c r="C640" t="s">
        <v>33</v>
      </c>
      <c r="D640" t="s">
        <v>1836</v>
      </c>
      <c r="E640" t="s">
        <v>1837</v>
      </c>
      <c r="F640" t="s">
        <v>1838</v>
      </c>
      <c r="G640" t="s">
        <v>288</v>
      </c>
      <c r="I640" t="s">
        <v>32</v>
      </c>
      <c r="J640">
        <v>3.3333333333333335</v>
      </c>
      <c r="K640">
        <v>3.3333333333333335</v>
      </c>
      <c r="L640" s="5">
        <f t="shared" si="27"/>
        <v>1</v>
      </c>
      <c r="M640">
        <v>2.3333333333333335</v>
      </c>
      <c r="N640" s="5">
        <f t="shared" si="28"/>
        <v>0.70000000000000007</v>
      </c>
      <c r="O640">
        <v>1.3333333333333333</v>
      </c>
      <c r="P640" s="5">
        <f t="shared" si="29"/>
        <v>0.39999999999999997</v>
      </c>
    </row>
    <row r="641" spans="1:16">
      <c r="A641">
        <v>561</v>
      </c>
      <c r="B641" t="s">
        <v>26</v>
      </c>
      <c r="C641" t="s">
        <v>33</v>
      </c>
      <c r="D641" t="s">
        <v>2384</v>
      </c>
      <c r="E641" t="s">
        <v>2385</v>
      </c>
      <c r="F641" t="s">
        <v>2386</v>
      </c>
      <c r="G641" t="s">
        <v>363</v>
      </c>
      <c r="I641" t="s">
        <v>32</v>
      </c>
      <c r="J641">
        <v>3.3333333333333335</v>
      </c>
      <c r="K641">
        <v>3.3333333333333335</v>
      </c>
      <c r="L641" s="5">
        <f t="shared" si="27"/>
        <v>1</v>
      </c>
      <c r="M641">
        <v>2.3333333333333335</v>
      </c>
      <c r="N641" s="5">
        <f t="shared" si="28"/>
        <v>0.70000000000000007</v>
      </c>
      <c r="O641">
        <v>0.66666666666666663</v>
      </c>
      <c r="P641" s="5">
        <f t="shared" si="29"/>
        <v>0.19999999999999998</v>
      </c>
    </row>
    <row r="642" spans="1:16">
      <c r="A642">
        <v>333</v>
      </c>
      <c r="B642" t="s">
        <v>26</v>
      </c>
      <c r="C642" t="s">
        <v>33</v>
      </c>
      <c r="D642" t="s">
        <v>1815</v>
      </c>
      <c r="E642" t="s">
        <v>1816</v>
      </c>
      <c r="F642" t="s">
        <v>1817</v>
      </c>
      <c r="G642" t="s">
        <v>44</v>
      </c>
      <c r="I642" t="s">
        <v>32</v>
      </c>
      <c r="J642">
        <v>7.666666666666667</v>
      </c>
      <c r="K642">
        <v>7.666666666666667</v>
      </c>
      <c r="L642" s="5">
        <f t="shared" si="27"/>
        <v>1</v>
      </c>
      <c r="M642">
        <v>5.333333333333333</v>
      </c>
      <c r="N642" s="5">
        <f t="shared" si="28"/>
        <v>0.69565217391304346</v>
      </c>
      <c r="O642">
        <v>3</v>
      </c>
      <c r="P642" s="5">
        <f t="shared" si="29"/>
        <v>0.39130434782608692</v>
      </c>
    </row>
    <row r="643" spans="1:16">
      <c r="A643">
        <v>240</v>
      </c>
      <c r="B643" t="s">
        <v>26</v>
      </c>
      <c r="C643" t="s">
        <v>33</v>
      </c>
      <c r="D643" t="s">
        <v>908</v>
      </c>
      <c r="E643" t="s">
        <v>909</v>
      </c>
      <c r="F643" t="s">
        <v>910</v>
      </c>
      <c r="G643" t="s">
        <v>363</v>
      </c>
      <c r="I643" t="s">
        <v>32</v>
      </c>
      <c r="J643">
        <v>10.666666666666666</v>
      </c>
      <c r="K643">
        <v>10.666666666666666</v>
      </c>
      <c r="L643" s="5">
        <f t="shared" si="27"/>
        <v>1</v>
      </c>
      <c r="M643">
        <v>7.333333333333333</v>
      </c>
      <c r="N643" s="5">
        <f t="shared" si="28"/>
        <v>0.6875</v>
      </c>
      <c r="O643">
        <v>6.666666666666667</v>
      </c>
      <c r="P643" s="5">
        <f t="shared" si="29"/>
        <v>0.62500000000000011</v>
      </c>
    </row>
    <row r="644" spans="1:16">
      <c r="A644">
        <v>444</v>
      </c>
      <c r="B644" t="s">
        <v>26</v>
      </c>
      <c r="C644" t="s">
        <v>33</v>
      </c>
      <c r="D644" t="s">
        <v>1848</v>
      </c>
      <c r="E644" t="s">
        <v>1849</v>
      </c>
      <c r="F644" t="s">
        <v>1850</v>
      </c>
      <c r="G644" t="s">
        <v>322</v>
      </c>
      <c r="I644" t="s">
        <v>32</v>
      </c>
      <c r="J644">
        <v>5</v>
      </c>
      <c r="K644">
        <v>5</v>
      </c>
      <c r="L644" s="5">
        <f t="shared" si="27"/>
        <v>1</v>
      </c>
      <c r="M644">
        <v>3.3333333333333335</v>
      </c>
      <c r="N644" s="5">
        <f t="shared" si="28"/>
        <v>0.66666666666666674</v>
      </c>
      <c r="O644">
        <v>1.6666666666666667</v>
      </c>
      <c r="P644" s="5">
        <f t="shared" si="29"/>
        <v>0.33333333333333337</v>
      </c>
    </row>
    <row r="645" spans="1:16">
      <c r="A645">
        <v>871</v>
      </c>
      <c r="B645" t="s">
        <v>26</v>
      </c>
      <c r="C645" t="s">
        <v>33</v>
      </c>
      <c r="D645" t="s">
        <v>2524</v>
      </c>
      <c r="E645" t="s">
        <v>2525</v>
      </c>
      <c r="F645" t="s">
        <v>2526</v>
      </c>
      <c r="G645" t="s">
        <v>146</v>
      </c>
      <c r="I645" t="s">
        <v>32</v>
      </c>
      <c r="J645">
        <v>1</v>
      </c>
      <c r="K645">
        <v>1</v>
      </c>
      <c r="L645" s="5">
        <f t="shared" ref="L645:L708" si="30">K645/J645</f>
        <v>1</v>
      </c>
      <c r="M645">
        <v>0.66666666666666663</v>
      </c>
      <c r="N645" s="5">
        <f t="shared" ref="N645:N708" si="31">M645/J645</f>
        <v>0.66666666666666663</v>
      </c>
      <c r="O645">
        <v>0.66666666666666663</v>
      </c>
      <c r="P645" s="5">
        <f t="shared" ref="P645:P708" si="32">O645/J645</f>
        <v>0.66666666666666663</v>
      </c>
    </row>
    <row r="646" spans="1:16">
      <c r="A646">
        <v>902</v>
      </c>
      <c r="B646" t="s">
        <v>26</v>
      </c>
      <c r="C646" t="s">
        <v>33</v>
      </c>
      <c r="D646" t="s">
        <v>2533</v>
      </c>
      <c r="E646" t="s">
        <v>2534</v>
      </c>
      <c r="F646" t="s">
        <v>2535</v>
      </c>
      <c r="G646" t="s">
        <v>119</v>
      </c>
      <c r="I646" t="s">
        <v>32</v>
      </c>
      <c r="J646">
        <v>1</v>
      </c>
      <c r="K646">
        <v>1</v>
      </c>
      <c r="L646" s="5">
        <f t="shared" si="30"/>
        <v>1</v>
      </c>
      <c r="M646">
        <v>0.66666666666666663</v>
      </c>
      <c r="N646" s="5">
        <f t="shared" si="31"/>
        <v>0.66666666666666663</v>
      </c>
      <c r="O646">
        <v>0.66666666666666663</v>
      </c>
      <c r="P646" s="5">
        <f t="shared" si="32"/>
        <v>0.66666666666666663</v>
      </c>
    </row>
    <row r="647" spans="1:16">
      <c r="A647">
        <v>898</v>
      </c>
      <c r="B647" t="s">
        <v>26</v>
      </c>
      <c r="C647" t="s">
        <v>33</v>
      </c>
      <c r="D647" t="s">
        <v>2608</v>
      </c>
      <c r="E647" t="s">
        <v>2609</v>
      </c>
      <c r="F647" t="s">
        <v>2610</v>
      </c>
      <c r="G647" t="s">
        <v>561</v>
      </c>
      <c r="I647" t="s">
        <v>32</v>
      </c>
      <c r="J647">
        <v>1</v>
      </c>
      <c r="K647">
        <v>1</v>
      </c>
      <c r="L647" s="5">
        <f t="shared" si="30"/>
        <v>1</v>
      </c>
      <c r="M647">
        <v>0.66666666666666663</v>
      </c>
      <c r="N647" s="5">
        <f t="shared" si="31"/>
        <v>0.66666666666666663</v>
      </c>
      <c r="O647">
        <v>0.66666666666666663</v>
      </c>
      <c r="P647" s="5">
        <f t="shared" si="32"/>
        <v>0.66666666666666663</v>
      </c>
    </row>
    <row r="648" spans="1:16">
      <c r="A648">
        <v>899</v>
      </c>
      <c r="B648" t="s">
        <v>26</v>
      </c>
      <c r="C648" t="s">
        <v>33</v>
      </c>
      <c r="D648" t="s">
        <v>2611</v>
      </c>
      <c r="E648" t="s">
        <v>2612</v>
      </c>
      <c r="F648" t="s">
        <v>2613</v>
      </c>
      <c r="G648" t="s">
        <v>472</v>
      </c>
      <c r="I648" t="s">
        <v>32</v>
      </c>
      <c r="J648">
        <v>1</v>
      </c>
      <c r="K648">
        <v>1</v>
      </c>
      <c r="L648" s="5">
        <f t="shared" si="30"/>
        <v>1</v>
      </c>
      <c r="M648">
        <v>0.66666666666666663</v>
      </c>
      <c r="N648" s="5">
        <f t="shared" si="31"/>
        <v>0.66666666666666663</v>
      </c>
      <c r="O648">
        <v>0.66666666666666663</v>
      </c>
      <c r="P648" s="5">
        <f t="shared" si="32"/>
        <v>0.66666666666666663</v>
      </c>
    </row>
    <row r="649" spans="1:16">
      <c r="A649">
        <v>592</v>
      </c>
      <c r="B649" t="s">
        <v>26</v>
      </c>
      <c r="C649" t="s">
        <v>33</v>
      </c>
      <c r="D649" t="s">
        <v>1884</v>
      </c>
      <c r="E649" t="s">
        <v>1885</v>
      </c>
      <c r="F649" t="s">
        <v>1886</v>
      </c>
      <c r="G649" t="s">
        <v>161</v>
      </c>
      <c r="I649" t="s">
        <v>32</v>
      </c>
      <c r="J649">
        <v>3</v>
      </c>
      <c r="K649">
        <v>3</v>
      </c>
      <c r="L649" s="5">
        <f t="shared" si="30"/>
        <v>1</v>
      </c>
      <c r="M649">
        <v>2</v>
      </c>
      <c r="N649" s="5">
        <f t="shared" si="31"/>
        <v>0.66666666666666663</v>
      </c>
      <c r="O649">
        <v>1.3333333333333333</v>
      </c>
      <c r="P649" s="5">
        <f t="shared" si="32"/>
        <v>0.44444444444444442</v>
      </c>
    </row>
    <row r="650" spans="1:16">
      <c r="A650">
        <v>916</v>
      </c>
      <c r="B650" t="s">
        <v>26</v>
      </c>
      <c r="C650" t="s">
        <v>33</v>
      </c>
      <c r="D650" t="s">
        <v>2617</v>
      </c>
      <c r="E650" t="s">
        <v>2618</v>
      </c>
      <c r="F650" t="s">
        <v>2619</v>
      </c>
      <c r="G650" t="s">
        <v>753</v>
      </c>
      <c r="I650" t="s">
        <v>32</v>
      </c>
      <c r="J650">
        <v>1</v>
      </c>
      <c r="K650">
        <v>1</v>
      </c>
      <c r="L650" s="5">
        <f t="shared" si="30"/>
        <v>1</v>
      </c>
      <c r="M650">
        <v>0.66666666666666663</v>
      </c>
      <c r="N650" s="5">
        <f t="shared" si="31"/>
        <v>0.66666666666666663</v>
      </c>
      <c r="O650">
        <v>0.33333333333333331</v>
      </c>
      <c r="P650" s="5">
        <f t="shared" si="32"/>
        <v>0.33333333333333331</v>
      </c>
    </row>
    <row r="651" spans="1:16">
      <c r="A651">
        <v>894</v>
      </c>
      <c r="B651" t="s">
        <v>26</v>
      </c>
      <c r="C651" t="s">
        <v>33</v>
      </c>
      <c r="D651" t="s">
        <v>3239</v>
      </c>
      <c r="E651" t="s">
        <v>3240</v>
      </c>
      <c r="F651" t="s">
        <v>3241</v>
      </c>
      <c r="G651" t="s">
        <v>492</v>
      </c>
      <c r="I651" t="s">
        <v>32</v>
      </c>
      <c r="J651">
        <v>1</v>
      </c>
      <c r="K651">
        <v>1</v>
      </c>
      <c r="L651" s="5">
        <f t="shared" si="30"/>
        <v>1</v>
      </c>
      <c r="M651">
        <v>0.66666666666666663</v>
      </c>
      <c r="N651" s="5">
        <f t="shared" si="31"/>
        <v>0.66666666666666663</v>
      </c>
      <c r="O651">
        <v>0.33333333333333331</v>
      </c>
      <c r="P651" s="5">
        <f t="shared" si="32"/>
        <v>0.33333333333333331</v>
      </c>
    </row>
    <row r="652" spans="1:16">
      <c r="A652">
        <v>964</v>
      </c>
      <c r="B652" t="s">
        <v>26</v>
      </c>
      <c r="C652" t="s">
        <v>33</v>
      </c>
      <c r="D652" t="s">
        <v>3288</v>
      </c>
      <c r="E652" t="s">
        <v>3289</v>
      </c>
      <c r="F652" t="s">
        <v>3290</v>
      </c>
      <c r="G652" t="s">
        <v>278</v>
      </c>
      <c r="I652" t="s">
        <v>32</v>
      </c>
      <c r="J652">
        <v>1</v>
      </c>
      <c r="K652">
        <v>1</v>
      </c>
      <c r="L652" s="5">
        <f t="shared" si="30"/>
        <v>1</v>
      </c>
      <c r="M652">
        <v>0.66666666666666663</v>
      </c>
      <c r="N652" s="5">
        <f t="shared" si="31"/>
        <v>0.66666666666666663</v>
      </c>
      <c r="O652">
        <v>0</v>
      </c>
      <c r="P652" s="5">
        <f t="shared" si="32"/>
        <v>0</v>
      </c>
    </row>
    <row r="653" spans="1:16">
      <c r="A653">
        <v>224</v>
      </c>
      <c r="B653" t="s">
        <v>26</v>
      </c>
      <c r="C653" t="s">
        <v>33</v>
      </c>
      <c r="D653" t="s">
        <v>694</v>
      </c>
      <c r="E653" t="s">
        <v>695</v>
      </c>
      <c r="F653" t="s">
        <v>696</v>
      </c>
      <c r="G653" t="s">
        <v>165</v>
      </c>
      <c r="I653" t="s">
        <v>32</v>
      </c>
      <c r="J653">
        <v>11</v>
      </c>
      <c r="K653">
        <v>11</v>
      </c>
      <c r="L653" s="5">
        <f t="shared" si="30"/>
        <v>1</v>
      </c>
      <c r="M653">
        <v>7</v>
      </c>
      <c r="N653" s="5">
        <f t="shared" si="31"/>
        <v>0.63636363636363635</v>
      </c>
      <c r="O653">
        <v>9.6666666666666661</v>
      </c>
      <c r="P653" s="5">
        <f t="shared" si="32"/>
        <v>0.87878787878787878</v>
      </c>
    </row>
    <row r="654" spans="1:16">
      <c r="A654">
        <v>627</v>
      </c>
      <c r="B654" t="s">
        <v>26</v>
      </c>
      <c r="C654" t="s">
        <v>33</v>
      </c>
      <c r="D654" t="s">
        <v>2206</v>
      </c>
      <c r="E654" t="s">
        <v>2207</v>
      </c>
      <c r="F654" t="s">
        <v>2208</v>
      </c>
      <c r="G654" t="s">
        <v>472</v>
      </c>
      <c r="I654" t="s">
        <v>32</v>
      </c>
      <c r="J654">
        <v>2.6666666666666665</v>
      </c>
      <c r="K654">
        <v>2.6666666666666665</v>
      </c>
      <c r="L654" s="5">
        <f t="shared" si="30"/>
        <v>1</v>
      </c>
      <c r="M654">
        <v>1.6666666666666667</v>
      </c>
      <c r="N654" s="5">
        <f t="shared" si="31"/>
        <v>0.62500000000000011</v>
      </c>
      <c r="O654">
        <v>1</v>
      </c>
      <c r="P654" s="5">
        <f t="shared" si="32"/>
        <v>0.375</v>
      </c>
    </row>
    <row r="655" spans="1:16">
      <c r="A655">
        <v>322</v>
      </c>
      <c r="B655" t="s">
        <v>26</v>
      </c>
      <c r="C655" t="s">
        <v>33</v>
      </c>
      <c r="D655" t="s">
        <v>1532</v>
      </c>
      <c r="E655" t="s">
        <v>1533</v>
      </c>
      <c r="F655" t="s">
        <v>1534</v>
      </c>
      <c r="G655" t="s">
        <v>88</v>
      </c>
      <c r="I655" t="s">
        <v>32</v>
      </c>
      <c r="J655">
        <v>7.666666666666667</v>
      </c>
      <c r="K655">
        <v>7.666666666666667</v>
      </c>
      <c r="L655" s="5">
        <f t="shared" si="30"/>
        <v>1</v>
      </c>
      <c r="M655">
        <v>4.666666666666667</v>
      </c>
      <c r="N655" s="5">
        <f t="shared" si="31"/>
        <v>0.60869565217391308</v>
      </c>
      <c r="O655">
        <v>5</v>
      </c>
      <c r="P655" s="5">
        <f t="shared" si="32"/>
        <v>0.65217391304347827</v>
      </c>
    </row>
    <row r="656" spans="1:16">
      <c r="A656">
        <v>648</v>
      </c>
      <c r="B656" t="s">
        <v>26</v>
      </c>
      <c r="C656" t="s">
        <v>33</v>
      </c>
      <c r="D656" t="s">
        <v>1697</v>
      </c>
      <c r="E656" t="s">
        <v>1698</v>
      </c>
      <c r="F656" t="s">
        <v>1699</v>
      </c>
      <c r="G656" t="s">
        <v>193</v>
      </c>
      <c r="I656" t="s">
        <v>32</v>
      </c>
      <c r="J656">
        <v>1.6666666666666667</v>
      </c>
      <c r="K656">
        <v>1.6666666666666667</v>
      </c>
      <c r="L656" s="5">
        <f t="shared" si="30"/>
        <v>1</v>
      </c>
      <c r="M656">
        <v>1</v>
      </c>
      <c r="N656" s="5">
        <f t="shared" si="31"/>
        <v>0.6</v>
      </c>
      <c r="O656">
        <v>3</v>
      </c>
      <c r="P656" s="5">
        <f t="shared" si="32"/>
        <v>1.7999999999999998</v>
      </c>
    </row>
    <row r="657" spans="1:16">
      <c r="A657">
        <v>590</v>
      </c>
      <c r="B657" t="s">
        <v>26</v>
      </c>
      <c r="C657" t="s">
        <v>33</v>
      </c>
      <c r="D657" t="s">
        <v>2910</v>
      </c>
      <c r="E657" t="s">
        <v>2911</v>
      </c>
      <c r="F657" t="s">
        <v>2912</v>
      </c>
      <c r="G657" t="s">
        <v>36</v>
      </c>
      <c r="I657" t="s">
        <v>32</v>
      </c>
      <c r="J657">
        <v>3.3333333333333335</v>
      </c>
      <c r="K657">
        <v>3.3333333333333335</v>
      </c>
      <c r="L657" s="5">
        <f t="shared" si="30"/>
        <v>1</v>
      </c>
      <c r="M657">
        <v>2</v>
      </c>
      <c r="N657" s="5">
        <f t="shared" si="31"/>
        <v>0.6</v>
      </c>
      <c r="O657">
        <v>0.66666666666666663</v>
      </c>
      <c r="P657" s="5">
        <f t="shared" si="32"/>
        <v>0.19999999999999998</v>
      </c>
    </row>
    <row r="658" spans="1:16">
      <c r="A658">
        <v>799</v>
      </c>
      <c r="B658" t="s">
        <v>26</v>
      </c>
      <c r="C658" t="s">
        <v>33</v>
      </c>
      <c r="D658" t="s">
        <v>3029</v>
      </c>
      <c r="E658" t="s">
        <v>3030</v>
      </c>
      <c r="F658" t="s">
        <v>3031</v>
      </c>
      <c r="G658" t="s">
        <v>200</v>
      </c>
      <c r="I658" t="s">
        <v>32</v>
      </c>
      <c r="J658">
        <v>1.6666666666666667</v>
      </c>
      <c r="K658">
        <v>1.6666666666666667</v>
      </c>
      <c r="L658" s="5">
        <f t="shared" si="30"/>
        <v>1</v>
      </c>
      <c r="M658">
        <v>1</v>
      </c>
      <c r="N658" s="5">
        <f t="shared" si="31"/>
        <v>0.6</v>
      </c>
      <c r="O658">
        <v>0</v>
      </c>
      <c r="P658" s="5">
        <f t="shared" si="32"/>
        <v>0</v>
      </c>
    </row>
    <row r="659" spans="1:16">
      <c r="A659">
        <v>624</v>
      </c>
      <c r="B659" t="s">
        <v>26</v>
      </c>
      <c r="C659" t="s">
        <v>33</v>
      </c>
      <c r="D659" t="s">
        <v>1899</v>
      </c>
      <c r="E659" t="s">
        <v>1900</v>
      </c>
      <c r="F659" t="s">
        <v>1901</v>
      </c>
      <c r="G659" t="s">
        <v>322</v>
      </c>
      <c r="I659" t="s">
        <v>32</v>
      </c>
      <c r="J659">
        <v>2.3333333333333335</v>
      </c>
      <c r="K659">
        <v>2.3333333333333335</v>
      </c>
      <c r="L659" s="5">
        <f t="shared" si="30"/>
        <v>1</v>
      </c>
      <c r="M659">
        <v>1.3333333333333333</v>
      </c>
      <c r="N659" s="5">
        <f t="shared" si="31"/>
        <v>0.5714285714285714</v>
      </c>
      <c r="O659">
        <v>2.3333333333333335</v>
      </c>
      <c r="P659" s="5">
        <f t="shared" si="32"/>
        <v>1</v>
      </c>
    </row>
    <row r="660" spans="1:16">
      <c r="A660">
        <v>612</v>
      </c>
      <c r="B660" t="s">
        <v>26</v>
      </c>
      <c r="C660" t="s">
        <v>33</v>
      </c>
      <c r="D660" t="s">
        <v>1655</v>
      </c>
      <c r="E660" t="s">
        <v>1656</v>
      </c>
      <c r="F660" t="s">
        <v>1657</v>
      </c>
      <c r="G660" t="s">
        <v>278</v>
      </c>
      <c r="I660" t="s">
        <v>32</v>
      </c>
      <c r="J660">
        <v>2.3333333333333335</v>
      </c>
      <c r="K660">
        <v>2.3333333333333335</v>
      </c>
      <c r="L660" s="5">
        <f t="shared" si="30"/>
        <v>1</v>
      </c>
      <c r="M660">
        <v>1.3333333333333333</v>
      </c>
      <c r="N660" s="5">
        <f t="shared" si="31"/>
        <v>0.5714285714285714</v>
      </c>
      <c r="O660">
        <v>2</v>
      </c>
      <c r="P660" s="5">
        <f t="shared" si="32"/>
        <v>0.8571428571428571</v>
      </c>
    </row>
    <row r="661" spans="1:16">
      <c r="A661">
        <v>589</v>
      </c>
      <c r="B661" t="s">
        <v>26</v>
      </c>
      <c r="C661" t="s">
        <v>33</v>
      </c>
      <c r="D661" t="s">
        <v>2962</v>
      </c>
      <c r="E661" t="s">
        <v>2963</v>
      </c>
      <c r="F661" t="s">
        <v>2964</v>
      </c>
      <c r="G661" t="s">
        <v>616</v>
      </c>
      <c r="I661" t="s">
        <v>32</v>
      </c>
      <c r="J661">
        <v>3</v>
      </c>
      <c r="K661">
        <v>3</v>
      </c>
      <c r="L661" s="5">
        <f t="shared" si="30"/>
        <v>1</v>
      </c>
      <c r="M661">
        <v>1.6666666666666667</v>
      </c>
      <c r="N661" s="5">
        <f t="shared" si="31"/>
        <v>0.55555555555555558</v>
      </c>
      <c r="O661">
        <v>0.66666666666666663</v>
      </c>
      <c r="P661" s="5">
        <f t="shared" si="32"/>
        <v>0.22222222222222221</v>
      </c>
    </row>
    <row r="662" spans="1:16">
      <c r="A662">
        <v>235</v>
      </c>
      <c r="B662" t="s">
        <v>26</v>
      </c>
      <c r="C662" t="s">
        <v>33</v>
      </c>
      <c r="D662" t="s">
        <v>905</v>
      </c>
      <c r="E662" t="s">
        <v>906</v>
      </c>
      <c r="F662" t="s">
        <v>907</v>
      </c>
      <c r="G662" t="s">
        <v>459</v>
      </c>
      <c r="I662" t="s">
        <v>32</v>
      </c>
      <c r="J662">
        <v>11.666666666666666</v>
      </c>
      <c r="K662">
        <v>11.666666666666666</v>
      </c>
      <c r="L662" s="5">
        <f t="shared" si="30"/>
        <v>1</v>
      </c>
      <c r="M662">
        <v>6</v>
      </c>
      <c r="N662" s="5">
        <f t="shared" si="31"/>
        <v>0.51428571428571435</v>
      </c>
      <c r="O662">
        <v>6.666666666666667</v>
      </c>
      <c r="P662" s="5">
        <f t="shared" si="32"/>
        <v>0.57142857142857151</v>
      </c>
    </row>
    <row r="663" spans="1:16">
      <c r="A663">
        <v>623</v>
      </c>
      <c r="B663" t="s">
        <v>26</v>
      </c>
      <c r="C663" t="s">
        <v>33</v>
      </c>
      <c r="D663" t="s">
        <v>1324</v>
      </c>
      <c r="E663" t="s">
        <v>1325</v>
      </c>
      <c r="F663" t="s">
        <v>1326</v>
      </c>
      <c r="G663" t="s">
        <v>44</v>
      </c>
      <c r="I663" t="s">
        <v>32</v>
      </c>
      <c r="J663">
        <v>2</v>
      </c>
      <c r="K663">
        <v>2</v>
      </c>
      <c r="L663" s="5">
        <f t="shared" si="30"/>
        <v>1</v>
      </c>
      <c r="M663">
        <v>1</v>
      </c>
      <c r="N663" s="5">
        <f t="shared" si="31"/>
        <v>0.5</v>
      </c>
      <c r="O663">
        <v>3.3333333333333335</v>
      </c>
      <c r="P663" s="5">
        <f t="shared" si="32"/>
        <v>1.6666666666666667</v>
      </c>
    </row>
    <row r="664" spans="1:16">
      <c r="A664">
        <v>770</v>
      </c>
      <c r="B664" t="s">
        <v>26</v>
      </c>
      <c r="C664" t="s">
        <v>33</v>
      </c>
      <c r="D664" t="s">
        <v>2557</v>
      </c>
      <c r="E664" t="s">
        <v>2558</v>
      </c>
      <c r="F664" t="s">
        <v>2559</v>
      </c>
      <c r="G664" t="s">
        <v>56</v>
      </c>
      <c r="I664" t="s">
        <v>32</v>
      </c>
      <c r="J664">
        <v>1.3333333333333333</v>
      </c>
      <c r="K664">
        <v>1.3333333333333333</v>
      </c>
      <c r="L664" s="5">
        <f t="shared" si="30"/>
        <v>1</v>
      </c>
      <c r="M664">
        <v>0.66666666666666663</v>
      </c>
      <c r="N664" s="5">
        <f t="shared" si="31"/>
        <v>0.5</v>
      </c>
      <c r="O664">
        <v>1.3333333333333333</v>
      </c>
      <c r="P664" s="5">
        <f t="shared" si="32"/>
        <v>1</v>
      </c>
    </row>
    <row r="665" spans="1:16">
      <c r="A665">
        <v>986</v>
      </c>
      <c r="B665" t="s">
        <v>26</v>
      </c>
      <c r="C665" t="s">
        <v>33</v>
      </c>
      <c r="D665" t="s">
        <v>2781</v>
      </c>
      <c r="E665" t="s">
        <v>2782</v>
      </c>
      <c r="F665" t="s">
        <v>2783</v>
      </c>
      <c r="G665" t="s">
        <v>517</v>
      </c>
      <c r="I665" t="s">
        <v>32</v>
      </c>
      <c r="J665">
        <v>0.66666666666666663</v>
      </c>
      <c r="K665">
        <v>0.66666666666666663</v>
      </c>
      <c r="L665" s="5">
        <f t="shared" si="30"/>
        <v>1</v>
      </c>
      <c r="M665">
        <v>0.33333333333333331</v>
      </c>
      <c r="N665" s="5">
        <f t="shared" si="31"/>
        <v>0.5</v>
      </c>
      <c r="O665">
        <v>0.66666666666666663</v>
      </c>
      <c r="P665" s="5">
        <f t="shared" si="32"/>
        <v>1</v>
      </c>
    </row>
    <row r="666" spans="1:16">
      <c r="A666">
        <v>991</v>
      </c>
      <c r="B666" t="s">
        <v>26</v>
      </c>
      <c r="C666" t="s">
        <v>33</v>
      </c>
      <c r="D666" t="s">
        <v>2787</v>
      </c>
      <c r="E666" t="s">
        <v>2788</v>
      </c>
      <c r="F666" t="s">
        <v>2789</v>
      </c>
      <c r="G666" t="s">
        <v>233</v>
      </c>
      <c r="I666" t="s">
        <v>32</v>
      </c>
      <c r="J666">
        <v>0.66666666666666663</v>
      </c>
      <c r="K666">
        <v>0.66666666666666663</v>
      </c>
      <c r="L666" s="5">
        <f t="shared" si="30"/>
        <v>1</v>
      </c>
      <c r="M666">
        <v>0.33333333333333331</v>
      </c>
      <c r="N666" s="5">
        <f t="shared" si="31"/>
        <v>0.5</v>
      </c>
      <c r="O666">
        <v>0.66666666666666663</v>
      </c>
      <c r="P666" s="5">
        <f t="shared" si="32"/>
        <v>1</v>
      </c>
    </row>
    <row r="667" spans="1:16">
      <c r="A667">
        <v>679</v>
      </c>
      <c r="B667" t="s">
        <v>26</v>
      </c>
      <c r="C667" t="s">
        <v>33</v>
      </c>
      <c r="D667" t="s">
        <v>2109</v>
      </c>
      <c r="E667" t="s">
        <v>2110</v>
      </c>
      <c r="F667" t="s">
        <v>2111</v>
      </c>
      <c r="G667" t="s">
        <v>278</v>
      </c>
      <c r="I667" t="s">
        <v>32</v>
      </c>
      <c r="J667">
        <v>2</v>
      </c>
      <c r="K667">
        <v>2</v>
      </c>
      <c r="L667" s="5">
        <f t="shared" si="30"/>
        <v>1</v>
      </c>
      <c r="M667">
        <v>1</v>
      </c>
      <c r="N667" s="5">
        <f t="shared" si="31"/>
        <v>0.5</v>
      </c>
      <c r="O667">
        <v>1.6666666666666667</v>
      </c>
      <c r="P667" s="5">
        <f t="shared" si="32"/>
        <v>0.83333333333333337</v>
      </c>
    </row>
    <row r="668" spans="1:16">
      <c r="A668">
        <v>680</v>
      </c>
      <c r="B668" t="s">
        <v>26</v>
      </c>
      <c r="C668" t="s">
        <v>33</v>
      </c>
      <c r="D668" t="s">
        <v>2348</v>
      </c>
      <c r="E668" t="s">
        <v>2349</v>
      </c>
      <c r="F668" t="s">
        <v>2350</v>
      </c>
      <c r="G668" t="s">
        <v>295</v>
      </c>
      <c r="I668" t="s">
        <v>32</v>
      </c>
      <c r="J668">
        <v>2</v>
      </c>
      <c r="K668">
        <v>2</v>
      </c>
      <c r="L668" s="5">
        <f t="shared" si="30"/>
        <v>1</v>
      </c>
      <c r="M668">
        <v>1</v>
      </c>
      <c r="N668" s="5">
        <f t="shared" si="31"/>
        <v>0.5</v>
      </c>
      <c r="O668">
        <v>1.3333333333333333</v>
      </c>
      <c r="P668" s="5">
        <f t="shared" si="32"/>
        <v>0.66666666666666663</v>
      </c>
    </row>
    <row r="669" spans="1:16">
      <c r="A669">
        <v>594</v>
      </c>
      <c r="B669" t="s">
        <v>26</v>
      </c>
      <c r="C669" t="s">
        <v>33</v>
      </c>
      <c r="D669" t="s">
        <v>1914</v>
      </c>
      <c r="E669" t="s">
        <v>1915</v>
      </c>
      <c r="F669" t="s">
        <v>1916</v>
      </c>
      <c r="G669" t="s">
        <v>142</v>
      </c>
      <c r="I669" t="s">
        <v>32</v>
      </c>
      <c r="J669">
        <v>2.6666666666666665</v>
      </c>
      <c r="K669">
        <v>2.6666666666666665</v>
      </c>
      <c r="L669" s="5">
        <f t="shared" si="30"/>
        <v>1</v>
      </c>
      <c r="M669">
        <v>1.3333333333333333</v>
      </c>
      <c r="N669" s="5">
        <f t="shared" si="31"/>
        <v>0.5</v>
      </c>
      <c r="O669">
        <v>1.3333333333333333</v>
      </c>
      <c r="P669" s="5">
        <f t="shared" si="32"/>
        <v>0.5</v>
      </c>
    </row>
    <row r="670" spans="1:16">
      <c r="A670">
        <v>726</v>
      </c>
      <c r="B670" t="s">
        <v>26</v>
      </c>
      <c r="C670" t="s">
        <v>33</v>
      </c>
      <c r="D670" t="s">
        <v>2288</v>
      </c>
      <c r="E670" t="s">
        <v>2289</v>
      </c>
      <c r="F670" t="s">
        <v>2290</v>
      </c>
      <c r="G670" t="s">
        <v>233</v>
      </c>
      <c r="I670" t="s">
        <v>32</v>
      </c>
      <c r="J670">
        <v>2</v>
      </c>
      <c r="K670">
        <v>2</v>
      </c>
      <c r="L670" s="5">
        <f t="shared" si="30"/>
        <v>1</v>
      </c>
      <c r="M670">
        <v>1</v>
      </c>
      <c r="N670" s="5">
        <f t="shared" si="31"/>
        <v>0.5</v>
      </c>
      <c r="O670">
        <v>1</v>
      </c>
      <c r="P670" s="5">
        <f t="shared" si="32"/>
        <v>0.5</v>
      </c>
    </row>
    <row r="671" spans="1:16">
      <c r="A671">
        <v>1011</v>
      </c>
      <c r="B671" t="s">
        <v>26</v>
      </c>
      <c r="C671" t="s">
        <v>33</v>
      </c>
      <c r="D671" t="s">
        <v>2665</v>
      </c>
      <c r="E671" t="s">
        <v>2666</v>
      </c>
      <c r="F671" t="s">
        <v>2667</v>
      </c>
      <c r="G671" t="s">
        <v>104</v>
      </c>
      <c r="I671" t="s">
        <v>32</v>
      </c>
      <c r="J671">
        <v>0.66666666666666663</v>
      </c>
      <c r="K671">
        <v>0.66666666666666663</v>
      </c>
      <c r="L671" s="5">
        <f t="shared" si="30"/>
        <v>1</v>
      </c>
      <c r="M671">
        <v>0.33333333333333331</v>
      </c>
      <c r="N671" s="5">
        <f t="shared" si="31"/>
        <v>0.5</v>
      </c>
      <c r="O671">
        <v>0.33333333333333331</v>
      </c>
      <c r="P671" s="5">
        <f t="shared" si="32"/>
        <v>0.5</v>
      </c>
    </row>
    <row r="672" spans="1:16">
      <c r="A672">
        <v>941</v>
      </c>
      <c r="B672" t="s">
        <v>26</v>
      </c>
      <c r="C672" t="s">
        <v>33</v>
      </c>
      <c r="D672" t="s">
        <v>2769</v>
      </c>
      <c r="E672" t="s">
        <v>2770</v>
      </c>
      <c r="F672" t="s">
        <v>2771</v>
      </c>
      <c r="G672" t="s">
        <v>92</v>
      </c>
      <c r="I672" t="s">
        <v>32</v>
      </c>
      <c r="J672">
        <v>0.66666666666666663</v>
      </c>
      <c r="K672">
        <v>0.66666666666666663</v>
      </c>
      <c r="L672" s="5">
        <f t="shared" si="30"/>
        <v>1</v>
      </c>
      <c r="M672">
        <v>0.33333333333333331</v>
      </c>
      <c r="N672" s="5">
        <f t="shared" si="31"/>
        <v>0.5</v>
      </c>
      <c r="O672">
        <v>0.33333333333333331</v>
      </c>
      <c r="P672" s="5">
        <f t="shared" si="32"/>
        <v>0.5</v>
      </c>
    </row>
    <row r="673" spans="1:16">
      <c r="A673">
        <v>1038</v>
      </c>
      <c r="B673" t="s">
        <v>26</v>
      </c>
      <c r="C673" t="s">
        <v>33</v>
      </c>
      <c r="D673" t="s">
        <v>3366</v>
      </c>
      <c r="E673" t="s">
        <v>3367</v>
      </c>
      <c r="F673" t="s">
        <v>3368</v>
      </c>
      <c r="G673" t="s">
        <v>210</v>
      </c>
      <c r="I673" t="s">
        <v>32</v>
      </c>
      <c r="J673">
        <v>0.66666666666666663</v>
      </c>
      <c r="K673">
        <v>0.66666666666666663</v>
      </c>
      <c r="L673" s="5">
        <f t="shared" si="30"/>
        <v>1</v>
      </c>
      <c r="M673">
        <v>0.33333333333333331</v>
      </c>
      <c r="N673" s="5">
        <f t="shared" si="31"/>
        <v>0.5</v>
      </c>
      <c r="O673">
        <v>0.33333333333333331</v>
      </c>
      <c r="P673" s="5">
        <f t="shared" si="32"/>
        <v>0.5</v>
      </c>
    </row>
    <row r="674" spans="1:16">
      <c r="A674">
        <v>858</v>
      </c>
      <c r="B674" t="s">
        <v>26</v>
      </c>
      <c r="C674" t="s">
        <v>33</v>
      </c>
      <c r="D674" t="s">
        <v>2378</v>
      </c>
      <c r="E674" t="s">
        <v>2379</v>
      </c>
      <c r="F674" t="s">
        <v>2380</v>
      </c>
      <c r="G674" t="s">
        <v>251</v>
      </c>
      <c r="I674" t="s">
        <v>32</v>
      </c>
      <c r="J674">
        <v>1.3333333333333333</v>
      </c>
      <c r="K674">
        <v>1.3333333333333333</v>
      </c>
      <c r="L674" s="5">
        <f t="shared" si="30"/>
        <v>1</v>
      </c>
      <c r="M674">
        <v>0.66666666666666663</v>
      </c>
      <c r="N674" s="5">
        <f t="shared" si="31"/>
        <v>0.5</v>
      </c>
      <c r="O674">
        <v>0.33333333333333331</v>
      </c>
      <c r="P674" s="5">
        <f t="shared" si="32"/>
        <v>0.25</v>
      </c>
    </row>
    <row r="675" spans="1:16">
      <c r="A675">
        <v>847</v>
      </c>
      <c r="B675" t="s">
        <v>26</v>
      </c>
      <c r="C675" t="s">
        <v>33</v>
      </c>
      <c r="D675" t="s">
        <v>3065</v>
      </c>
      <c r="E675" t="s">
        <v>3066</v>
      </c>
      <c r="F675" t="s">
        <v>3067</v>
      </c>
      <c r="G675" t="s">
        <v>134</v>
      </c>
      <c r="I675" t="s">
        <v>32</v>
      </c>
      <c r="J675">
        <v>1.3333333333333333</v>
      </c>
      <c r="K675">
        <v>1.3333333333333333</v>
      </c>
      <c r="L675" s="5">
        <f t="shared" si="30"/>
        <v>1</v>
      </c>
      <c r="M675">
        <v>0.66666666666666663</v>
      </c>
      <c r="N675" s="5">
        <f t="shared" si="31"/>
        <v>0.5</v>
      </c>
      <c r="O675">
        <v>0.33333333333333331</v>
      </c>
      <c r="P675" s="5">
        <f t="shared" si="32"/>
        <v>0.25</v>
      </c>
    </row>
    <row r="676" spans="1:16">
      <c r="A676">
        <v>1083</v>
      </c>
      <c r="B676" t="s">
        <v>26</v>
      </c>
      <c r="C676" t="s">
        <v>33</v>
      </c>
      <c r="D676" t="s">
        <v>3417</v>
      </c>
      <c r="E676" t="s">
        <v>3418</v>
      </c>
      <c r="F676" t="s">
        <v>3419</v>
      </c>
      <c r="G676" t="s">
        <v>472</v>
      </c>
      <c r="I676" t="s">
        <v>32</v>
      </c>
      <c r="J676">
        <v>0.66666666666666663</v>
      </c>
      <c r="K676">
        <v>0.66666666666666663</v>
      </c>
      <c r="L676" s="5">
        <f t="shared" si="30"/>
        <v>1</v>
      </c>
      <c r="M676">
        <v>0.33333333333333331</v>
      </c>
      <c r="N676" s="5">
        <f t="shared" si="31"/>
        <v>0.5</v>
      </c>
      <c r="O676">
        <v>0</v>
      </c>
      <c r="P676" s="5">
        <f t="shared" si="32"/>
        <v>0</v>
      </c>
    </row>
    <row r="677" spans="1:16">
      <c r="A677">
        <v>460</v>
      </c>
      <c r="B677" t="s">
        <v>26</v>
      </c>
      <c r="C677" t="s">
        <v>33</v>
      </c>
      <c r="D677" t="s">
        <v>1562</v>
      </c>
      <c r="E677" t="s">
        <v>1563</v>
      </c>
      <c r="F677" t="s">
        <v>1564</v>
      </c>
      <c r="G677" t="s">
        <v>492</v>
      </c>
      <c r="I677" t="s">
        <v>32</v>
      </c>
      <c r="J677">
        <v>5</v>
      </c>
      <c r="K677">
        <v>5</v>
      </c>
      <c r="L677" s="5">
        <f t="shared" si="30"/>
        <v>1</v>
      </c>
      <c r="M677">
        <v>2.3333333333333335</v>
      </c>
      <c r="N677" s="5">
        <f t="shared" si="31"/>
        <v>0.46666666666666667</v>
      </c>
      <c r="O677">
        <v>2.6666666666666665</v>
      </c>
      <c r="P677" s="5">
        <f t="shared" si="32"/>
        <v>0.53333333333333333</v>
      </c>
    </row>
    <row r="678" spans="1:16">
      <c r="A678">
        <v>212</v>
      </c>
      <c r="B678" t="s">
        <v>26</v>
      </c>
      <c r="C678" t="s">
        <v>33</v>
      </c>
      <c r="D678" t="s">
        <v>750</v>
      </c>
      <c r="E678" t="s">
        <v>751</v>
      </c>
      <c r="F678" t="s">
        <v>752</v>
      </c>
      <c r="G678" t="s">
        <v>753</v>
      </c>
      <c r="I678" t="s">
        <v>32</v>
      </c>
      <c r="J678">
        <v>13</v>
      </c>
      <c r="K678">
        <v>13</v>
      </c>
      <c r="L678" s="5">
        <f t="shared" si="30"/>
        <v>1</v>
      </c>
      <c r="M678">
        <v>6</v>
      </c>
      <c r="N678" s="5">
        <f t="shared" si="31"/>
        <v>0.46153846153846156</v>
      </c>
      <c r="O678">
        <v>7.666666666666667</v>
      </c>
      <c r="P678" s="5">
        <f t="shared" si="32"/>
        <v>0.58974358974358976</v>
      </c>
    </row>
    <row r="679" spans="1:16">
      <c r="A679">
        <v>643</v>
      </c>
      <c r="B679" t="s">
        <v>26</v>
      </c>
      <c r="C679" t="s">
        <v>33</v>
      </c>
      <c r="D679" t="s">
        <v>2209</v>
      </c>
      <c r="E679" t="s">
        <v>2210</v>
      </c>
      <c r="F679" t="s">
        <v>2211</v>
      </c>
      <c r="G679" t="s">
        <v>830</v>
      </c>
      <c r="I679" t="s">
        <v>32</v>
      </c>
      <c r="J679">
        <v>2.3333333333333335</v>
      </c>
      <c r="K679">
        <v>2.3333333333333335</v>
      </c>
      <c r="L679" s="5">
        <f t="shared" si="30"/>
        <v>1</v>
      </c>
      <c r="M679">
        <v>1</v>
      </c>
      <c r="N679" s="5">
        <f t="shared" si="31"/>
        <v>0.42857142857142855</v>
      </c>
      <c r="O679">
        <v>1.6666666666666667</v>
      </c>
      <c r="P679" s="5">
        <f t="shared" si="32"/>
        <v>0.7142857142857143</v>
      </c>
    </row>
    <row r="680" spans="1:16">
      <c r="A680">
        <v>122</v>
      </c>
      <c r="B680" t="s">
        <v>26</v>
      </c>
      <c r="C680" t="s">
        <v>33</v>
      </c>
      <c r="D680" t="s">
        <v>613</v>
      </c>
      <c r="E680" t="s">
        <v>614</v>
      </c>
      <c r="F680" t="s">
        <v>615</v>
      </c>
      <c r="G680" t="s">
        <v>616</v>
      </c>
      <c r="I680" t="s">
        <v>32</v>
      </c>
      <c r="J680">
        <v>26</v>
      </c>
      <c r="K680">
        <v>26</v>
      </c>
      <c r="L680" s="5">
        <f t="shared" si="30"/>
        <v>1</v>
      </c>
      <c r="M680">
        <v>10.666666666666666</v>
      </c>
      <c r="N680" s="5">
        <f t="shared" si="31"/>
        <v>0.41025641025641024</v>
      </c>
      <c r="O680">
        <v>10.666666666666666</v>
      </c>
      <c r="P680" s="5">
        <f t="shared" si="32"/>
        <v>0.41025641025641024</v>
      </c>
    </row>
    <row r="681" spans="1:16">
      <c r="A681">
        <v>634</v>
      </c>
      <c r="B681" t="s">
        <v>26</v>
      </c>
      <c r="C681" t="s">
        <v>33</v>
      </c>
      <c r="D681" t="s">
        <v>1312</v>
      </c>
      <c r="E681" t="s">
        <v>1313</v>
      </c>
      <c r="F681" t="s">
        <v>1314</v>
      </c>
      <c r="G681" t="s">
        <v>104</v>
      </c>
      <c r="I681" t="s">
        <v>32</v>
      </c>
      <c r="J681">
        <v>1.6666666666666667</v>
      </c>
      <c r="K681">
        <v>1.6666666666666667</v>
      </c>
      <c r="L681" s="5">
        <f t="shared" si="30"/>
        <v>1</v>
      </c>
      <c r="M681">
        <v>0.66666666666666663</v>
      </c>
      <c r="N681" s="5">
        <f t="shared" si="31"/>
        <v>0.39999999999999997</v>
      </c>
      <c r="O681">
        <v>4</v>
      </c>
      <c r="P681" s="5">
        <f t="shared" si="32"/>
        <v>2.4</v>
      </c>
    </row>
    <row r="682" spans="1:16">
      <c r="A682">
        <v>606</v>
      </c>
      <c r="B682" t="s">
        <v>26</v>
      </c>
      <c r="C682" t="s">
        <v>33</v>
      </c>
      <c r="D682" t="s">
        <v>1971</v>
      </c>
      <c r="E682" t="s">
        <v>1972</v>
      </c>
      <c r="F682" t="s">
        <v>1973</v>
      </c>
      <c r="G682" t="s">
        <v>214</v>
      </c>
      <c r="I682" t="s">
        <v>32</v>
      </c>
      <c r="J682">
        <v>3.3333333333333335</v>
      </c>
      <c r="K682">
        <v>3.3333333333333335</v>
      </c>
      <c r="L682" s="5">
        <f t="shared" si="30"/>
        <v>1</v>
      </c>
      <c r="M682">
        <v>1.3333333333333333</v>
      </c>
      <c r="N682" s="5">
        <f t="shared" si="31"/>
        <v>0.39999999999999997</v>
      </c>
      <c r="O682">
        <v>0.66666666666666663</v>
      </c>
      <c r="P682" s="5">
        <f t="shared" si="32"/>
        <v>0.19999999999999998</v>
      </c>
    </row>
    <row r="683" spans="1:16">
      <c r="A683">
        <v>640</v>
      </c>
      <c r="B683" t="s">
        <v>26</v>
      </c>
      <c r="C683" t="s">
        <v>33</v>
      </c>
      <c r="D683" t="s">
        <v>2270</v>
      </c>
      <c r="E683" t="s">
        <v>2271</v>
      </c>
      <c r="F683" t="s">
        <v>2272</v>
      </c>
      <c r="G683" t="s">
        <v>377</v>
      </c>
      <c r="I683" t="s">
        <v>32</v>
      </c>
      <c r="J683">
        <v>2.6666666666666665</v>
      </c>
      <c r="K683">
        <v>2.6666666666666665</v>
      </c>
      <c r="L683" s="5">
        <f t="shared" si="30"/>
        <v>1</v>
      </c>
      <c r="M683">
        <v>1</v>
      </c>
      <c r="N683" s="5">
        <f t="shared" si="31"/>
        <v>0.375</v>
      </c>
      <c r="O683">
        <v>1.6666666666666667</v>
      </c>
      <c r="P683" s="5">
        <f t="shared" si="32"/>
        <v>0.62500000000000011</v>
      </c>
    </row>
    <row r="684" spans="1:16">
      <c r="A684">
        <v>651</v>
      </c>
      <c r="B684" t="s">
        <v>26</v>
      </c>
      <c r="C684" t="s">
        <v>33</v>
      </c>
      <c r="D684" t="s">
        <v>1996</v>
      </c>
      <c r="E684" t="s">
        <v>1997</v>
      </c>
      <c r="F684" t="s">
        <v>1998</v>
      </c>
      <c r="G684" t="s">
        <v>165</v>
      </c>
      <c r="I684" t="s">
        <v>32</v>
      </c>
      <c r="J684">
        <v>2.6666666666666665</v>
      </c>
      <c r="K684">
        <v>2.6666666666666665</v>
      </c>
      <c r="L684" s="5">
        <f t="shared" si="30"/>
        <v>1</v>
      </c>
      <c r="M684">
        <v>1</v>
      </c>
      <c r="N684" s="5">
        <f t="shared" si="31"/>
        <v>0.375</v>
      </c>
      <c r="O684">
        <v>1.3333333333333333</v>
      </c>
      <c r="P684" s="5">
        <f t="shared" si="32"/>
        <v>0.5</v>
      </c>
    </row>
    <row r="685" spans="1:16">
      <c r="A685">
        <v>849</v>
      </c>
      <c r="B685" t="s">
        <v>26</v>
      </c>
      <c r="C685" t="s">
        <v>33</v>
      </c>
      <c r="D685" t="s">
        <v>2442</v>
      </c>
      <c r="E685" t="s">
        <v>2443</v>
      </c>
      <c r="F685" t="s">
        <v>2444</v>
      </c>
      <c r="G685" t="s">
        <v>115</v>
      </c>
      <c r="I685" t="s">
        <v>32</v>
      </c>
      <c r="J685">
        <v>1</v>
      </c>
      <c r="K685">
        <v>1</v>
      </c>
      <c r="L685" s="5">
        <f t="shared" si="30"/>
        <v>1</v>
      </c>
      <c r="M685">
        <v>0.33333333333333331</v>
      </c>
      <c r="N685" s="5">
        <f t="shared" si="31"/>
        <v>0.33333333333333331</v>
      </c>
      <c r="O685">
        <v>0.66666666666666663</v>
      </c>
      <c r="P685" s="5">
        <f t="shared" si="32"/>
        <v>0.66666666666666663</v>
      </c>
    </row>
    <row r="686" spans="1:16">
      <c r="A686">
        <v>923</v>
      </c>
      <c r="B686" t="s">
        <v>26</v>
      </c>
      <c r="C686" t="s">
        <v>33</v>
      </c>
      <c r="D686" t="s">
        <v>2542</v>
      </c>
      <c r="E686" t="s">
        <v>2543</v>
      </c>
      <c r="F686" t="s">
        <v>2544</v>
      </c>
      <c r="G686" t="s">
        <v>492</v>
      </c>
      <c r="I686" t="s">
        <v>32</v>
      </c>
      <c r="J686">
        <v>1</v>
      </c>
      <c r="K686">
        <v>1</v>
      </c>
      <c r="L686" s="5">
        <f t="shared" si="30"/>
        <v>1</v>
      </c>
      <c r="M686">
        <v>0.33333333333333331</v>
      </c>
      <c r="N686" s="5">
        <f t="shared" si="31"/>
        <v>0.33333333333333331</v>
      </c>
      <c r="O686">
        <v>0.66666666666666663</v>
      </c>
      <c r="P686" s="5">
        <f t="shared" si="32"/>
        <v>0.66666666666666663</v>
      </c>
    </row>
    <row r="687" spans="1:16">
      <c r="A687">
        <v>918</v>
      </c>
      <c r="B687" t="s">
        <v>26</v>
      </c>
      <c r="C687" t="s">
        <v>33</v>
      </c>
      <c r="D687" t="s">
        <v>2623</v>
      </c>
      <c r="E687" t="s">
        <v>2624</v>
      </c>
      <c r="F687" t="s">
        <v>2625</v>
      </c>
      <c r="G687" t="s">
        <v>472</v>
      </c>
      <c r="I687" t="s">
        <v>32</v>
      </c>
      <c r="J687">
        <v>1</v>
      </c>
      <c r="K687">
        <v>1</v>
      </c>
      <c r="L687" s="5">
        <f t="shared" si="30"/>
        <v>1</v>
      </c>
      <c r="M687">
        <v>0.33333333333333331</v>
      </c>
      <c r="N687" s="5">
        <f t="shared" si="31"/>
        <v>0.33333333333333331</v>
      </c>
      <c r="O687">
        <v>0.33333333333333331</v>
      </c>
      <c r="P687" s="5">
        <f t="shared" si="32"/>
        <v>0.33333333333333331</v>
      </c>
    </row>
    <row r="688" spans="1:16">
      <c r="A688">
        <v>963</v>
      </c>
      <c r="B688" t="s">
        <v>26</v>
      </c>
      <c r="C688" t="s">
        <v>33</v>
      </c>
      <c r="D688" t="s">
        <v>2644</v>
      </c>
      <c r="E688" t="s">
        <v>2645</v>
      </c>
      <c r="F688" t="s">
        <v>2646</v>
      </c>
      <c r="G688" t="s">
        <v>200</v>
      </c>
      <c r="I688" t="s">
        <v>32</v>
      </c>
      <c r="J688">
        <v>1</v>
      </c>
      <c r="K688">
        <v>1</v>
      </c>
      <c r="L688" s="5">
        <f t="shared" si="30"/>
        <v>1</v>
      </c>
      <c r="M688">
        <v>0.33333333333333331</v>
      </c>
      <c r="N688" s="5">
        <f t="shared" si="31"/>
        <v>0.33333333333333331</v>
      </c>
      <c r="O688">
        <v>0.33333333333333331</v>
      </c>
      <c r="P688" s="5">
        <f t="shared" si="32"/>
        <v>0.33333333333333331</v>
      </c>
    </row>
    <row r="689" spans="1:16">
      <c r="A689">
        <v>969</v>
      </c>
      <c r="B689" t="s">
        <v>26</v>
      </c>
      <c r="C689" t="s">
        <v>33</v>
      </c>
      <c r="D689" t="s">
        <v>3294</v>
      </c>
      <c r="E689" t="s">
        <v>3295</v>
      </c>
      <c r="F689" t="s">
        <v>3296</v>
      </c>
      <c r="G689" t="s">
        <v>492</v>
      </c>
      <c r="I689" t="s">
        <v>32</v>
      </c>
      <c r="J689">
        <v>1</v>
      </c>
      <c r="K689">
        <v>1</v>
      </c>
      <c r="L689" s="5">
        <f t="shared" si="30"/>
        <v>1</v>
      </c>
      <c r="M689">
        <v>0.33333333333333331</v>
      </c>
      <c r="N689" s="5">
        <f t="shared" si="31"/>
        <v>0.33333333333333331</v>
      </c>
      <c r="O689">
        <v>0.33333333333333331</v>
      </c>
      <c r="P689" s="5">
        <f t="shared" si="32"/>
        <v>0.33333333333333331</v>
      </c>
    </row>
    <row r="690" spans="1:16">
      <c r="A690">
        <v>983</v>
      </c>
      <c r="B690" t="s">
        <v>26</v>
      </c>
      <c r="C690" t="s">
        <v>33</v>
      </c>
      <c r="D690" t="s">
        <v>3312</v>
      </c>
      <c r="E690" t="s">
        <v>3313</v>
      </c>
      <c r="F690" t="s">
        <v>3314</v>
      </c>
      <c r="G690" t="s">
        <v>2958</v>
      </c>
      <c r="I690" t="s">
        <v>32</v>
      </c>
      <c r="J690">
        <v>1</v>
      </c>
      <c r="K690">
        <v>1</v>
      </c>
      <c r="L690" s="5">
        <f t="shared" si="30"/>
        <v>1</v>
      </c>
      <c r="M690">
        <v>0.33333333333333331</v>
      </c>
      <c r="N690" s="5">
        <f t="shared" si="31"/>
        <v>0.33333333333333331</v>
      </c>
      <c r="O690">
        <v>0</v>
      </c>
      <c r="P690" s="5">
        <f t="shared" si="32"/>
        <v>0</v>
      </c>
    </row>
    <row r="691" spans="1:16">
      <c r="A691">
        <v>993</v>
      </c>
      <c r="B691" t="s">
        <v>26</v>
      </c>
      <c r="C691" t="s">
        <v>33</v>
      </c>
      <c r="D691" t="s">
        <v>3318</v>
      </c>
      <c r="E691" t="s">
        <v>3319</v>
      </c>
      <c r="F691" t="s">
        <v>3320</v>
      </c>
      <c r="G691" t="s">
        <v>561</v>
      </c>
      <c r="I691" t="s">
        <v>32</v>
      </c>
      <c r="J691">
        <v>1</v>
      </c>
      <c r="K691">
        <v>1</v>
      </c>
      <c r="L691" s="5">
        <f t="shared" si="30"/>
        <v>1</v>
      </c>
      <c r="M691">
        <v>0.33333333333333331</v>
      </c>
      <c r="N691" s="5">
        <f t="shared" si="31"/>
        <v>0.33333333333333331</v>
      </c>
      <c r="O691">
        <v>0</v>
      </c>
      <c r="P691" s="5">
        <f t="shared" si="32"/>
        <v>0</v>
      </c>
    </row>
    <row r="692" spans="1:16">
      <c r="A692">
        <v>856</v>
      </c>
      <c r="B692" t="s">
        <v>26</v>
      </c>
      <c r="C692" t="s">
        <v>33</v>
      </c>
      <c r="D692" t="s">
        <v>3038</v>
      </c>
      <c r="E692" t="s">
        <v>3039</v>
      </c>
      <c r="F692" t="s">
        <v>3040</v>
      </c>
      <c r="G692" t="s">
        <v>459</v>
      </c>
      <c r="I692" t="s">
        <v>32</v>
      </c>
      <c r="J692">
        <v>1.3333333333333333</v>
      </c>
      <c r="K692">
        <v>1.3333333333333333</v>
      </c>
      <c r="L692" s="5">
        <f t="shared" si="30"/>
        <v>1</v>
      </c>
      <c r="M692">
        <v>0.33333333333333331</v>
      </c>
      <c r="N692" s="5">
        <f t="shared" si="31"/>
        <v>0.25</v>
      </c>
      <c r="O692">
        <v>0.33333333333333331</v>
      </c>
      <c r="P692" s="5">
        <f t="shared" si="32"/>
        <v>0.25</v>
      </c>
    </row>
    <row r="693" spans="1:16">
      <c r="A693">
        <v>568</v>
      </c>
      <c r="B693" t="s">
        <v>26</v>
      </c>
      <c r="C693" t="s">
        <v>33</v>
      </c>
      <c r="D693" t="s">
        <v>1294</v>
      </c>
      <c r="E693" t="s">
        <v>1295</v>
      </c>
      <c r="F693" t="s">
        <v>1296</v>
      </c>
      <c r="G693" t="s">
        <v>44</v>
      </c>
      <c r="I693" t="s">
        <v>32</v>
      </c>
      <c r="J693">
        <v>3</v>
      </c>
      <c r="K693">
        <v>3</v>
      </c>
      <c r="L693" s="5">
        <f t="shared" si="30"/>
        <v>1</v>
      </c>
      <c r="M693">
        <v>0.66666666666666663</v>
      </c>
      <c r="N693" s="5">
        <f t="shared" si="31"/>
        <v>0.22222222222222221</v>
      </c>
      <c r="O693">
        <v>2.6666666666666665</v>
      </c>
      <c r="P693" s="5">
        <f t="shared" si="32"/>
        <v>0.88888888888888884</v>
      </c>
    </row>
    <row r="694" spans="1:16">
      <c r="A694">
        <v>613</v>
      </c>
      <c r="B694" t="s">
        <v>26</v>
      </c>
      <c r="C694" t="s">
        <v>33</v>
      </c>
      <c r="D694" t="s">
        <v>1694</v>
      </c>
      <c r="E694" t="s">
        <v>1695</v>
      </c>
      <c r="F694" t="s">
        <v>1696</v>
      </c>
      <c r="G694" t="s">
        <v>154</v>
      </c>
      <c r="I694" t="s">
        <v>32</v>
      </c>
      <c r="J694">
        <v>3</v>
      </c>
      <c r="K694">
        <v>3</v>
      </c>
      <c r="L694" s="5">
        <f t="shared" si="30"/>
        <v>1</v>
      </c>
      <c r="M694">
        <v>0.66666666666666663</v>
      </c>
      <c r="N694" s="5">
        <f t="shared" si="31"/>
        <v>0.22222222222222221</v>
      </c>
      <c r="O694">
        <v>2</v>
      </c>
      <c r="P694" s="5">
        <f t="shared" si="32"/>
        <v>0.66666666666666663</v>
      </c>
    </row>
    <row r="695" spans="1:16">
      <c r="A695">
        <v>327</v>
      </c>
      <c r="B695" t="s">
        <v>26</v>
      </c>
      <c r="C695" t="s">
        <v>33</v>
      </c>
      <c r="D695" t="s">
        <v>1103</v>
      </c>
      <c r="E695" t="s">
        <v>1104</v>
      </c>
      <c r="F695" t="s">
        <v>1105</v>
      </c>
      <c r="G695" t="s">
        <v>48</v>
      </c>
      <c r="I695" t="s">
        <v>32</v>
      </c>
      <c r="J695">
        <v>9</v>
      </c>
      <c r="K695">
        <v>9</v>
      </c>
      <c r="L695" s="5">
        <f t="shared" si="30"/>
        <v>1</v>
      </c>
      <c r="M695">
        <v>2</v>
      </c>
      <c r="N695" s="5">
        <f t="shared" si="31"/>
        <v>0.22222222222222221</v>
      </c>
      <c r="O695">
        <v>4.333333333333333</v>
      </c>
      <c r="P695" s="5">
        <f t="shared" si="32"/>
        <v>0.48148148148148145</v>
      </c>
    </row>
    <row r="696" spans="1:16">
      <c r="A696">
        <v>818</v>
      </c>
      <c r="B696" t="s">
        <v>26</v>
      </c>
      <c r="C696" t="s">
        <v>33</v>
      </c>
      <c r="D696" t="s">
        <v>2426</v>
      </c>
      <c r="E696" t="s">
        <v>2427</v>
      </c>
      <c r="F696" t="s">
        <v>2428</v>
      </c>
      <c r="G696" t="s">
        <v>2429</v>
      </c>
      <c r="I696" t="s">
        <v>32</v>
      </c>
      <c r="J696">
        <v>1.6666666666666667</v>
      </c>
      <c r="K696">
        <v>1.6666666666666667</v>
      </c>
      <c r="L696" s="5">
        <f t="shared" si="30"/>
        <v>1</v>
      </c>
      <c r="M696">
        <v>0.33333333333333331</v>
      </c>
      <c r="N696" s="5">
        <f t="shared" si="31"/>
        <v>0.19999999999999998</v>
      </c>
      <c r="O696">
        <v>0.66666666666666663</v>
      </c>
      <c r="P696" s="5">
        <f t="shared" si="32"/>
        <v>0.39999999999999997</v>
      </c>
    </row>
    <row r="697" spans="1:16">
      <c r="A697">
        <v>712</v>
      </c>
      <c r="B697" t="s">
        <v>26</v>
      </c>
      <c r="C697" t="s">
        <v>33</v>
      </c>
      <c r="D697" t="s">
        <v>2078</v>
      </c>
      <c r="E697" t="s">
        <v>2079</v>
      </c>
      <c r="F697" t="s">
        <v>2080</v>
      </c>
      <c r="G697" t="s">
        <v>222</v>
      </c>
      <c r="I697" t="s">
        <v>32</v>
      </c>
      <c r="J697">
        <v>2</v>
      </c>
      <c r="K697">
        <v>2</v>
      </c>
      <c r="L697" s="5">
        <f t="shared" si="30"/>
        <v>1</v>
      </c>
      <c r="M697">
        <v>0.33333333333333331</v>
      </c>
      <c r="N697" s="5">
        <f t="shared" si="31"/>
        <v>0.16666666666666666</v>
      </c>
      <c r="O697">
        <v>2</v>
      </c>
      <c r="P697" s="5">
        <f t="shared" si="32"/>
        <v>1</v>
      </c>
    </row>
    <row r="698" spans="1:16">
      <c r="A698">
        <v>415</v>
      </c>
      <c r="B698" t="s">
        <v>26</v>
      </c>
      <c r="C698" t="s">
        <v>33</v>
      </c>
      <c r="D698" t="s">
        <v>1367</v>
      </c>
      <c r="E698" t="s">
        <v>1368</v>
      </c>
      <c r="F698" t="s">
        <v>1369</v>
      </c>
      <c r="G698" t="s">
        <v>76</v>
      </c>
      <c r="I698" t="s">
        <v>32</v>
      </c>
      <c r="J698">
        <v>6.333333333333333</v>
      </c>
      <c r="K698">
        <v>6.333333333333333</v>
      </c>
      <c r="L698" s="5">
        <f t="shared" si="30"/>
        <v>1</v>
      </c>
      <c r="M698">
        <v>1</v>
      </c>
      <c r="N698" s="5">
        <f t="shared" si="31"/>
        <v>0.15789473684210528</v>
      </c>
      <c r="O698">
        <v>3.3333333333333335</v>
      </c>
      <c r="P698" s="5">
        <f t="shared" si="32"/>
        <v>0.52631578947368429</v>
      </c>
    </row>
    <row r="699" spans="1:16">
      <c r="A699">
        <v>1062</v>
      </c>
      <c r="B699" t="s">
        <v>26</v>
      </c>
      <c r="C699" t="s">
        <v>33</v>
      </c>
      <c r="D699" t="s">
        <v>2814</v>
      </c>
      <c r="E699" t="s">
        <v>2815</v>
      </c>
      <c r="F699" t="s">
        <v>2816</v>
      </c>
      <c r="G699" t="s">
        <v>64</v>
      </c>
      <c r="I699" t="s">
        <v>32</v>
      </c>
      <c r="J699">
        <v>0.33333333333333331</v>
      </c>
      <c r="K699">
        <v>0.33333333333333331</v>
      </c>
      <c r="L699" s="5">
        <f t="shared" si="30"/>
        <v>1</v>
      </c>
      <c r="M699">
        <v>0</v>
      </c>
      <c r="N699" s="5">
        <f t="shared" si="31"/>
        <v>0</v>
      </c>
      <c r="O699">
        <v>1</v>
      </c>
      <c r="P699" s="5">
        <f t="shared" si="32"/>
        <v>3</v>
      </c>
    </row>
    <row r="700" spans="1:16">
      <c r="A700">
        <v>1080</v>
      </c>
      <c r="B700" t="s">
        <v>26</v>
      </c>
      <c r="C700" t="s">
        <v>33</v>
      </c>
      <c r="D700" t="s">
        <v>2692</v>
      </c>
      <c r="E700" t="s">
        <v>2693</v>
      </c>
      <c r="F700" t="s">
        <v>2694</v>
      </c>
      <c r="G700" t="s">
        <v>367</v>
      </c>
      <c r="I700" t="s">
        <v>32</v>
      </c>
      <c r="J700">
        <v>0.33333333333333331</v>
      </c>
      <c r="K700">
        <v>0.33333333333333331</v>
      </c>
      <c r="L700" s="5">
        <f t="shared" si="30"/>
        <v>1</v>
      </c>
      <c r="M700">
        <v>0</v>
      </c>
      <c r="N700" s="5">
        <f t="shared" si="31"/>
        <v>0</v>
      </c>
      <c r="O700">
        <v>0.66666666666666663</v>
      </c>
      <c r="P700" s="5">
        <f t="shared" si="32"/>
        <v>2</v>
      </c>
    </row>
    <row r="701" spans="1:16">
      <c r="A701">
        <v>1121</v>
      </c>
      <c r="B701" t="s">
        <v>26</v>
      </c>
      <c r="C701" t="s">
        <v>33</v>
      </c>
      <c r="D701" t="s">
        <v>2707</v>
      </c>
      <c r="E701" t="s">
        <v>2708</v>
      </c>
      <c r="F701" t="s">
        <v>2709</v>
      </c>
      <c r="G701" t="s">
        <v>134</v>
      </c>
      <c r="I701" t="s">
        <v>32</v>
      </c>
      <c r="J701">
        <v>0.33333333333333331</v>
      </c>
      <c r="K701">
        <v>0.33333333333333331</v>
      </c>
      <c r="L701" s="5">
        <f t="shared" si="30"/>
        <v>1</v>
      </c>
      <c r="M701">
        <v>0</v>
      </c>
      <c r="N701" s="5">
        <f t="shared" si="31"/>
        <v>0</v>
      </c>
      <c r="O701">
        <v>0.66666666666666663</v>
      </c>
      <c r="P701" s="5">
        <f t="shared" si="32"/>
        <v>2</v>
      </c>
    </row>
    <row r="702" spans="1:16">
      <c r="A702">
        <v>1039</v>
      </c>
      <c r="B702" t="s">
        <v>26</v>
      </c>
      <c r="C702" t="s">
        <v>33</v>
      </c>
      <c r="D702" t="s">
        <v>2802</v>
      </c>
      <c r="E702" t="s">
        <v>2803</v>
      </c>
      <c r="F702" t="s">
        <v>2804</v>
      </c>
      <c r="G702" t="s">
        <v>517</v>
      </c>
      <c r="I702" t="s">
        <v>32</v>
      </c>
      <c r="J702">
        <v>0.33333333333333331</v>
      </c>
      <c r="K702">
        <v>0.33333333333333331</v>
      </c>
      <c r="L702" s="5">
        <f t="shared" si="30"/>
        <v>1</v>
      </c>
      <c r="M702">
        <v>0</v>
      </c>
      <c r="N702" s="5">
        <f t="shared" si="31"/>
        <v>0</v>
      </c>
      <c r="O702">
        <v>0.66666666666666663</v>
      </c>
      <c r="P702" s="5">
        <f t="shared" si="32"/>
        <v>2</v>
      </c>
    </row>
    <row r="703" spans="1:16">
      <c r="A703">
        <v>1078</v>
      </c>
      <c r="B703" t="s">
        <v>26</v>
      </c>
      <c r="C703" t="s">
        <v>33</v>
      </c>
      <c r="D703" t="s">
        <v>2826</v>
      </c>
      <c r="E703" t="s">
        <v>2827</v>
      </c>
      <c r="F703" t="s">
        <v>2828</v>
      </c>
      <c r="G703" t="s">
        <v>247</v>
      </c>
      <c r="I703" t="s">
        <v>32</v>
      </c>
      <c r="J703">
        <v>0.33333333333333331</v>
      </c>
      <c r="K703">
        <v>0.33333333333333331</v>
      </c>
      <c r="L703" s="5">
        <f t="shared" si="30"/>
        <v>1</v>
      </c>
      <c r="M703">
        <v>0</v>
      </c>
      <c r="N703" s="5">
        <f t="shared" si="31"/>
        <v>0</v>
      </c>
      <c r="O703">
        <v>0.66666666666666663</v>
      </c>
      <c r="P703" s="5">
        <f t="shared" si="32"/>
        <v>2</v>
      </c>
    </row>
    <row r="704" spans="1:16">
      <c r="A704">
        <v>1016</v>
      </c>
      <c r="B704" t="s">
        <v>26</v>
      </c>
      <c r="C704" t="s">
        <v>33</v>
      </c>
      <c r="D704" t="s">
        <v>2172</v>
      </c>
      <c r="E704" t="s">
        <v>2173</v>
      </c>
      <c r="F704" t="s">
        <v>2174</v>
      </c>
      <c r="G704" t="s">
        <v>172</v>
      </c>
      <c r="I704" t="s">
        <v>32</v>
      </c>
      <c r="J704">
        <v>0.66666666666666663</v>
      </c>
      <c r="K704">
        <v>0.66666666666666663</v>
      </c>
      <c r="L704" s="5">
        <f t="shared" si="30"/>
        <v>1</v>
      </c>
      <c r="M704">
        <v>0</v>
      </c>
      <c r="N704" s="5">
        <f t="shared" si="31"/>
        <v>0</v>
      </c>
      <c r="O704">
        <v>0.66666666666666663</v>
      </c>
      <c r="P704" s="5">
        <f t="shared" si="32"/>
        <v>1</v>
      </c>
    </row>
    <row r="705" spans="1:16">
      <c r="A705">
        <v>1162</v>
      </c>
      <c r="B705" t="s">
        <v>26</v>
      </c>
      <c r="C705" t="s">
        <v>33</v>
      </c>
      <c r="D705" t="s">
        <v>2859</v>
      </c>
      <c r="E705" t="s">
        <v>2860</v>
      </c>
      <c r="F705" t="s">
        <v>2861</v>
      </c>
      <c r="G705" t="s">
        <v>172</v>
      </c>
      <c r="I705" t="s">
        <v>32</v>
      </c>
      <c r="J705">
        <v>0.33333333333333331</v>
      </c>
      <c r="K705">
        <v>0.33333333333333331</v>
      </c>
      <c r="L705" s="5">
        <f t="shared" si="30"/>
        <v>1</v>
      </c>
      <c r="M705">
        <v>0</v>
      </c>
      <c r="N705" s="5">
        <f t="shared" si="31"/>
        <v>0</v>
      </c>
      <c r="O705">
        <v>0.33333333333333331</v>
      </c>
      <c r="P705" s="5">
        <f t="shared" si="32"/>
        <v>1</v>
      </c>
    </row>
    <row r="706" spans="1:16">
      <c r="A706">
        <v>1182</v>
      </c>
      <c r="B706" t="s">
        <v>26</v>
      </c>
      <c r="C706" t="s">
        <v>33</v>
      </c>
      <c r="D706" t="s">
        <v>2865</v>
      </c>
      <c r="E706" t="s">
        <v>2866</v>
      </c>
      <c r="F706" t="s">
        <v>2867</v>
      </c>
      <c r="G706" t="s">
        <v>459</v>
      </c>
      <c r="I706" t="s">
        <v>32</v>
      </c>
      <c r="J706">
        <v>0.33333333333333331</v>
      </c>
      <c r="K706">
        <v>0.33333333333333331</v>
      </c>
      <c r="L706" s="5">
        <f t="shared" si="30"/>
        <v>1</v>
      </c>
      <c r="M706">
        <v>0</v>
      </c>
      <c r="N706" s="5">
        <f t="shared" si="31"/>
        <v>0</v>
      </c>
      <c r="O706">
        <v>0.33333333333333331</v>
      </c>
      <c r="P706" s="5">
        <f t="shared" si="32"/>
        <v>1</v>
      </c>
    </row>
    <row r="707" spans="1:16">
      <c r="A707">
        <v>1181</v>
      </c>
      <c r="B707" t="s">
        <v>26</v>
      </c>
      <c r="C707" t="s">
        <v>33</v>
      </c>
      <c r="D707" t="s">
        <v>3519</v>
      </c>
      <c r="E707" t="s">
        <v>3520</v>
      </c>
      <c r="F707" t="s">
        <v>3521</v>
      </c>
      <c r="G707" t="s">
        <v>517</v>
      </c>
      <c r="I707" t="s">
        <v>32</v>
      </c>
      <c r="J707">
        <v>0.33333333333333331</v>
      </c>
      <c r="K707">
        <v>0.33333333333333331</v>
      </c>
      <c r="L707" s="5">
        <f t="shared" si="30"/>
        <v>1</v>
      </c>
      <c r="M707">
        <v>0</v>
      </c>
      <c r="N707" s="5">
        <f t="shared" si="31"/>
        <v>0</v>
      </c>
      <c r="O707">
        <v>0.33333333333333331</v>
      </c>
      <c r="P707" s="5">
        <f t="shared" si="32"/>
        <v>1</v>
      </c>
    </row>
    <row r="708" spans="1:16">
      <c r="A708">
        <v>1099</v>
      </c>
      <c r="B708" t="s">
        <v>26</v>
      </c>
      <c r="C708" t="s">
        <v>33</v>
      </c>
      <c r="D708" t="s">
        <v>3787</v>
      </c>
      <c r="E708" t="s">
        <v>3788</v>
      </c>
      <c r="F708" t="s">
        <v>3789</v>
      </c>
      <c r="G708" t="s">
        <v>3790</v>
      </c>
      <c r="I708" t="s">
        <v>32</v>
      </c>
      <c r="J708">
        <v>0.33333333333333331</v>
      </c>
      <c r="K708">
        <v>0.33333333333333331</v>
      </c>
      <c r="L708" s="5">
        <f t="shared" si="30"/>
        <v>1</v>
      </c>
      <c r="M708">
        <v>0</v>
      </c>
      <c r="N708" s="5">
        <f t="shared" si="31"/>
        <v>0</v>
      </c>
      <c r="O708">
        <v>0.33333333333333331</v>
      </c>
      <c r="P708" s="5">
        <f t="shared" si="32"/>
        <v>1</v>
      </c>
    </row>
    <row r="709" spans="1:16">
      <c r="A709">
        <v>1196</v>
      </c>
      <c r="B709" t="s">
        <v>26</v>
      </c>
      <c r="C709" t="s">
        <v>33</v>
      </c>
      <c r="D709" t="s">
        <v>3882</v>
      </c>
      <c r="E709" t="s">
        <v>3883</v>
      </c>
      <c r="F709" t="s">
        <v>3884</v>
      </c>
      <c r="G709" t="s">
        <v>247</v>
      </c>
      <c r="I709" t="s">
        <v>32</v>
      </c>
      <c r="J709">
        <v>0.33333333333333331</v>
      </c>
      <c r="K709">
        <v>0.33333333333333331</v>
      </c>
      <c r="L709" s="5">
        <f t="shared" ref="L709:L772" si="33">K709/J709</f>
        <v>1</v>
      </c>
      <c r="M709">
        <v>0</v>
      </c>
      <c r="N709" s="5">
        <f t="shared" ref="N709:N772" si="34">M709/J709</f>
        <v>0</v>
      </c>
      <c r="O709">
        <v>0.33333333333333331</v>
      </c>
      <c r="P709" s="5">
        <f t="shared" ref="P709:P772" si="35">O709/J709</f>
        <v>1</v>
      </c>
    </row>
    <row r="710" spans="1:16">
      <c r="A710">
        <v>888</v>
      </c>
      <c r="B710" t="s">
        <v>26</v>
      </c>
      <c r="C710" t="s">
        <v>33</v>
      </c>
      <c r="D710" t="s">
        <v>2605</v>
      </c>
      <c r="E710" t="s">
        <v>2606</v>
      </c>
      <c r="F710" t="s">
        <v>2607</v>
      </c>
      <c r="G710" t="s">
        <v>367</v>
      </c>
      <c r="I710" t="s">
        <v>32</v>
      </c>
      <c r="J710">
        <v>1</v>
      </c>
      <c r="K710">
        <v>1</v>
      </c>
      <c r="L710" s="5">
        <f t="shared" si="33"/>
        <v>1</v>
      </c>
      <c r="M710">
        <v>0</v>
      </c>
      <c r="N710" s="5">
        <f t="shared" si="34"/>
        <v>0</v>
      </c>
      <c r="O710">
        <v>0.66666666666666663</v>
      </c>
      <c r="P710" s="5">
        <f t="shared" si="35"/>
        <v>0.66666666666666663</v>
      </c>
    </row>
    <row r="711" spans="1:16">
      <c r="A711">
        <v>1058</v>
      </c>
      <c r="B711" t="s">
        <v>26</v>
      </c>
      <c r="C711" t="s">
        <v>33</v>
      </c>
      <c r="D711" t="s">
        <v>3384</v>
      </c>
      <c r="E711" t="s">
        <v>3385</v>
      </c>
      <c r="F711" t="s">
        <v>3386</v>
      </c>
      <c r="G711" t="s">
        <v>318</v>
      </c>
      <c r="I711" t="s">
        <v>32</v>
      </c>
      <c r="J711">
        <v>0.66666666666666663</v>
      </c>
      <c r="K711">
        <v>0.66666666666666663</v>
      </c>
      <c r="L711" s="5">
        <f t="shared" si="33"/>
        <v>1</v>
      </c>
      <c r="M711">
        <v>0</v>
      </c>
      <c r="N711" s="5">
        <f t="shared" si="34"/>
        <v>0</v>
      </c>
      <c r="O711">
        <v>0.33333333333333331</v>
      </c>
      <c r="P711" s="5">
        <f t="shared" si="35"/>
        <v>0.5</v>
      </c>
    </row>
    <row r="712" spans="1:16">
      <c r="A712">
        <v>955</v>
      </c>
      <c r="B712" t="s">
        <v>26</v>
      </c>
      <c r="C712" t="s">
        <v>33</v>
      </c>
      <c r="D712" t="s">
        <v>3281</v>
      </c>
      <c r="E712" t="s">
        <v>3282</v>
      </c>
      <c r="F712" t="s">
        <v>3283</v>
      </c>
      <c r="G712" t="s">
        <v>3284</v>
      </c>
      <c r="I712" t="s">
        <v>32</v>
      </c>
      <c r="J712">
        <v>1</v>
      </c>
      <c r="K712">
        <v>1</v>
      </c>
      <c r="L712" s="5">
        <f t="shared" si="33"/>
        <v>1</v>
      </c>
      <c r="M712">
        <v>0</v>
      </c>
      <c r="N712" s="5">
        <f t="shared" si="34"/>
        <v>0</v>
      </c>
      <c r="O712">
        <v>0.33333333333333331</v>
      </c>
      <c r="P712" s="5">
        <f t="shared" si="35"/>
        <v>0.33333333333333331</v>
      </c>
    </row>
    <row r="713" spans="1:16">
      <c r="A713">
        <v>913</v>
      </c>
      <c r="B713" t="s">
        <v>26</v>
      </c>
      <c r="C713" t="s">
        <v>33</v>
      </c>
      <c r="D713" t="s">
        <v>2614</v>
      </c>
      <c r="E713" t="s">
        <v>2615</v>
      </c>
      <c r="F713" t="s">
        <v>2616</v>
      </c>
      <c r="G713" t="s">
        <v>247</v>
      </c>
      <c r="I713" t="s">
        <v>32</v>
      </c>
      <c r="J713">
        <v>1.3333333333333333</v>
      </c>
      <c r="K713">
        <v>1.3333333333333333</v>
      </c>
      <c r="L713" s="5">
        <f t="shared" si="33"/>
        <v>1</v>
      </c>
      <c r="M713">
        <v>0</v>
      </c>
      <c r="N713" s="5">
        <f t="shared" si="34"/>
        <v>0</v>
      </c>
      <c r="O713">
        <v>0.33333333333333331</v>
      </c>
      <c r="P713" s="5">
        <f t="shared" si="35"/>
        <v>0.25</v>
      </c>
    </row>
    <row r="714" spans="1:16">
      <c r="A714">
        <v>854</v>
      </c>
      <c r="B714" t="s">
        <v>26</v>
      </c>
      <c r="C714" t="s">
        <v>33</v>
      </c>
      <c r="D714" t="s">
        <v>3227</v>
      </c>
      <c r="E714" t="s">
        <v>3228</v>
      </c>
      <c r="F714" t="s">
        <v>3229</v>
      </c>
      <c r="G714" t="s">
        <v>363</v>
      </c>
      <c r="I714" t="s">
        <v>32</v>
      </c>
      <c r="J714">
        <v>1.6666666666666667</v>
      </c>
      <c r="K714">
        <v>1.6666666666666667</v>
      </c>
      <c r="L714" s="5">
        <f t="shared" si="33"/>
        <v>1</v>
      </c>
      <c r="M714">
        <v>0</v>
      </c>
      <c r="N714" s="5">
        <f t="shared" si="34"/>
        <v>0</v>
      </c>
      <c r="O714">
        <v>0.33333333333333331</v>
      </c>
      <c r="P714" s="5">
        <f t="shared" si="35"/>
        <v>0.19999999999999998</v>
      </c>
    </row>
    <row r="715" spans="1:16">
      <c r="A715">
        <v>933</v>
      </c>
      <c r="B715" t="s">
        <v>26</v>
      </c>
      <c r="C715" t="s">
        <v>33</v>
      </c>
      <c r="D715" t="s">
        <v>3080</v>
      </c>
      <c r="E715" t="s">
        <v>3081</v>
      </c>
      <c r="F715" t="s">
        <v>3082</v>
      </c>
      <c r="G715" t="s">
        <v>616</v>
      </c>
      <c r="I715" t="s">
        <v>32</v>
      </c>
      <c r="J715">
        <v>1.3333333333333333</v>
      </c>
      <c r="K715">
        <v>1.3333333333333333</v>
      </c>
      <c r="L715" s="5">
        <f t="shared" si="33"/>
        <v>1</v>
      </c>
      <c r="M715">
        <v>0</v>
      </c>
      <c r="N715" s="5">
        <f t="shared" si="34"/>
        <v>0</v>
      </c>
      <c r="O715">
        <v>0</v>
      </c>
      <c r="P715" s="5">
        <f t="shared" si="35"/>
        <v>0</v>
      </c>
    </row>
    <row r="716" spans="1:16">
      <c r="A716">
        <v>931</v>
      </c>
      <c r="B716" t="s">
        <v>26</v>
      </c>
      <c r="C716" t="s">
        <v>33</v>
      </c>
      <c r="D716" t="s">
        <v>3263</v>
      </c>
      <c r="E716" t="s">
        <v>3264</v>
      </c>
      <c r="F716" t="s">
        <v>3265</v>
      </c>
      <c r="G716" t="s">
        <v>172</v>
      </c>
      <c r="I716" t="s">
        <v>32</v>
      </c>
      <c r="J716">
        <v>1.3333333333333333</v>
      </c>
      <c r="K716">
        <v>1.3333333333333333</v>
      </c>
      <c r="L716" s="5">
        <f t="shared" si="33"/>
        <v>1</v>
      </c>
      <c r="M716">
        <v>0</v>
      </c>
      <c r="N716" s="5">
        <f t="shared" si="34"/>
        <v>0</v>
      </c>
      <c r="O716">
        <v>0</v>
      </c>
      <c r="P716" s="5">
        <f t="shared" si="35"/>
        <v>0</v>
      </c>
    </row>
    <row r="717" spans="1:16">
      <c r="A717">
        <v>951</v>
      </c>
      <c r="B717" t="s">
        <v>26</v>
      </c>
      <c r="C717" t="s">
        <v>33</v>
      </c>
      <c r="D717" t="s">
        <v>3275</v>
      </c>
      <c r="E717" t="s">
        <v>3276</v>
      </c>
      <c r="F717" t="s">
        <v>3277</v>
      </c>
      <c r="G717" t="s">
        <v>92</v>
      </c>
      <c r="I717" t="s">
        <v>32</v>
      </c>
      <c r="J717">
        <v>1.3333333333333333</v>
      </c>
      <c r="K717">
        <v>1.3333333333333333</v>
      </c>
      <c r="L717" s="5">
        <f t="shared" si="33"/>
        <v>1</v>
      </c>
      <c r="M717">
        <v>0</v>
      </c>
      <c r="N717" s="5">
        <f t="shared" si="34"/>
        <v>0</v>
      </c>
      <c r="O717">
        <v>0</v>
      </c>
      <c r="P717" s="5">
        <f t="shared" si="35"/>
        <v>0</v>
      </c>
    </row>
    <row r="718" spans="1:16">
      <c r="A718">
        <v>1090</v>
      </c>
      <c r="B718" t="s">
        <v>26</v>
      </c>
      <c r="C718" t="s">
        <v>33</v>
      </c>
      <c r="D718" t="s">
        <v>3420</v>
      </c>
      <c r="E718" t="s">
        <v>3421</v>
      </c>
      <c r="F718" t="s">
        <v>3422</v>
      </c>
      <c r="G718" t="s">
        <v>165</v>
      </c>
      <c r="I718" t="s">
        <v>32</v>
      </c>
      <c r="J718">
        <v>0.66666666666666663</v>
      </c>
      <c r="K718">
        <v>0.66666666666666663</v>
      </c>
      <c r="L718" s="5">
        <f t="shared" si="33"/>
        <v>1</v>
      </c>
      <c r="M718">
        <v>0</v>
      </c>
      <c r="N718" s="5">
        <f t="shared" si="34"/>
        <v>0</v>
      </c>
      <c r="O718">
        <v>0</v>
      </c>
      <c r="P718" s="5">
        <f t="shared" si="35"/>
        <v>0</v>
      </c>
    </row>
    <row r="719" spans="1:16">
      <c r="A719">
        <v>1171</v>
      </c>
      <c r="B719" t="s">
        <v>26</v>
      </c>
      <c r="C719" t="s">
        <v>33</v>
      </c>
      <c r="D719" t="s">
        <v>3498</v>
      </c>
      <c r="E719" t="s">
        <v>3499</v>
      </c>
      <c r="F719" t="s">
        <v>3500</v>
      </c>
      <c r="G719" t="s">
        <v>115</v>
      </c>
      <c r="I719" t="s">
        <v>32</v>
      </c>
      <c r="J719">
        <v>0.33333333333333331</v>
      </c>
      <c r="K719">
        <v>0.33333333333333331</v>
      </c>
      <c r="L719" s="5">
        <f t="shared" si="33"/>
        <v>1</v>
      </c>
      <c r="M719">
        <v>0</v>
      </c>
      <c r="N719" s="5">
        <f t="shared" si="34"/>
        <v>0</v>
      </c>
      <c r="O719">
        <v>0</v>
      </c>
      <c r="P719" s="5">
        <f t="shared" si="35"/>
        <v>0</v>
      </c>
    </row>
    <row r="720" spans="1:16">
      <c r="A720">
        <v>1194</v>
      </c>
      <c r="B720" t="s">
        <v>26</v>
      </c>
      <c r="C720" t="s">
        <v>33</v>
      </c>
      <c r="D720" t="s">
        <v>3528</v>
      </c>
      <c r="E720" t="s">
        <v>3529</v>
      </c>
      <c r="F720" t="s">
        <v>3530</v>
      </c>
      <c r="G720" t="s">
        <v>40</v>
      </c>
      <c r="I720" t="s">
        <v>32</v>
      </c>
      <c r="J720">
        <v>0.33333333333333331</v>
      </c>
      <c r="K720">
        <v>0.33333333333333331</v>
      </c>
      <c r="L720" s="5">
        <f t="shared" si="33"/>
        <v>1</v>
      </c>
      <c r="M720">
        <v>0</v>
      </c>
      <c r="N720" s="5">
        <f t="shared" si="34"/>
        <v>0</v>
      </c>
      <c r="O720">
        <v>0</v>
      </c>
      <c r="P720" s="5">
        <f t="shared" si="35"/>
        <v>0</v>
      </c>
    </row>
    <row r="721" spans="1:16">
      <c r="A721">
        <v>1215</v>
      </c>
      <c r="B721" t="s">
        <v>26</v>
      </c>
      <c r="C721" t="s">
        <v>33</v>
      </c>
      <c r="D721" t="s">
        <v>3540</v>
      </c>
      <c r="E721" t="s">
        <v>3541</v>
      </c>
      <c r="F721" t="s">
        <v>3542</v>
      </c>
      <c r="G721" t="s">
        <v>452</v>
      </c>
      <c r="I721" t="s">
        <v>32</v>
      </c>
      <c r="J721">
        <v>0.33333333333333331</v>
      </c>
      <c r="K721">
        <v>0.33333333333333331</v>
      </c>
      <c r="L721" s="5">
        <f t="shared" si="33"/>
        <v>1</v>
      </c>
      <c r="M721">
        <v>0</v>
      </c>
      <c r="N721" s="5">
        <f t="shared" si="34"/>
        <v>0</v>
      </c>
      <c r="O721">
        <v>0</v>
      </c>
      <c r="P721" s="5">
        <f t="shared" si="35"/>
        <v>0</v>
      </c>
    </row>
    <row r="722" spans="1:16">
      <c r="A722">
        <v>1229</v>
      </c>
      <c r="B722" t="s">
        <v>26</v>
      </c>
      <c r="C722" t="s">
        <v>33</v>
      </c>
      <c r="D722" t="s">
        <v>3549</v>
      </c>
      <c r="E722" t="s">
        <v>3550</v>
      </c>
      <c r="F722" t="s">
        <v>3551</v>
      </c>
      <c r="G722" t="s">
        <v>214</v>
      </c>
      <c r="I722" t="s">
        <v>32</v>
      </c>
      <c r="J722">
        <v>0.33333333333333331</v>
      </c>
      <c r="K722">
        <v>0.33333333333333331</v>
      </c>
      <c r="L722" s="5">
        <f t="shared" si="33"/>
        <v>1</v>
      </c>
      <c r="M722">
        <v>0</v>
      </c>
      <c r="N722" s="5">
        <f t="shared" si="34"/>
        <v>0</v>
      </c>
      <c r="O722">
        <v>0</v>
      </c>
      <c r="P722" s="5">
        <f t="shared" si="35"/>
        <v>0</v>
      </c>
    </row>
    <row r="723" spans="1:16">
      <c r="A723">
        <v>1233</v>
      </c>
      <c r="B723" t="s">
        <v>26</v>
      </c>
      <c r="C723" t="s">
        <v>33</v>
      </c>
      <c r="D723" t="s">
        <v>3558</v>
      </c>
      <c r="E723" t="s">
        <v>3559</v>
      </c>
      <c r="F723" t="s">
        <v>3560</v>
      </c>
      <c r="G723" t="s">
        <v>154</v>
      </c>
      <c r="I723" t="s">
        <v>32</v>
      </c>
      <c r="J723">
        <v>0.33333333333333331</v>
      </c>
      <c r="K723">
        <v>0.33333333333333331</v>
      </c>
      <c r="L723" s="5">
        <f t="shared" si="33"/>
        <v>1</v>
      </c>
      <c r="M723">
        <v>0</v>
      </c>
      <c r="N723" s="5">
        <f t="shared" si="34"/>
        <v>0</v>
      </c>
      <c r="O723">
        <v>0</v>
      </c>
      <c r="P723" s="5">
        <f t="shared" si="35"/>
        <v>0</v>
      </c>
    </row>
    <row r="724" spans="1:16">
      <c r="A724">
        <v>1234</v>
      </c>
      <c r="B724" t="s">
        <v>26</v>
      </c>
      <c r="C724" t="s">
        <v>33</v>
      </c>
      <c r="D724" t="s">
        <v>3561</v>
      </c>
      <c r="E724" t="s">
        <v>3562</v>
      </c>
      <c r="F724" t="s">
        <v>3563</v>
      </c>
      <c r="G724" t="s">
        <v>561</v>
      </c>
      <c r="I724" t="s">
        <v>32</v>
      </c>
      <c r="J724">
        <v>0.33333333333333331</v>
      </c>
      <c r="K724">
        <v>0.33333333333333331</v>
      </c>
      <c r="L724" s="5">
        <f t="shared" si="33"/>
        <v>1</v>
      </c>
      <c r="M724">
        <v>0</v>
      </c>
      <c r="N724" s="5">
        <f t="shared" si="34"/>
        <v>0</v>
      </c>
      <c r="O724">
        <v>0</v>
      </c>
      <c r="P724" s="5">
        <f t="shared" si="35"/>
        <v>0</v>
      </c>
    </row>
    <row r="725" spans="1:16">
      <c r="A725">
        <v>1235</v>
      </c>
      <c r="B725" t="s">
        <v>26</v>
      </c>
      <c r="C725" t="s">
        <v>33</v>
      </c>
      <c r="D725" t="s">
        <v>3564</v>
      </c>
      <c r="E725" t="s">
        <v>3565</v>
      </c>
      <c r="F725" t="s">
        <v>3566</v>
      </c>
      <c r="G725" t="s">
        <v>104</v>
      </c>
      <c r="I725" t="s">
        <v>32</v>
      </c>
      <c r="J725">
        <v>0.33333333333333331</v>
      </c>
      <c r="K725">
        <v>0.33333333333333331</v>
      </c>
      <c r="L725" s="5">
        <f t="shared" si="33"/>
        <v>1</v>
      </c>
      <c r="M725">
        <v>0</v>
      </c>
      <c r="N725" s="5">
        <f t="shared" si="34"/>
        <v>0</v>
      </c>
      <c r="O725">
        <v>0</v>
      </c>
      <c r="P725" s="5">
        <f t="shared" si="35"/>
        <v>0</v>
      </c>
    </row>
    <row r="726" spans="1:16">
      <c r="A726">
        <v>1239</v>
      </c>
      <c r="B726" t="s">
        <v>26</v>
      </c>
      <c r="C726" t="s">
        <v>33</v>
      </c>
      <c r="D726" t="s">
        <v>3576</v>
      </c>
      <c r="E726" t="s">
        <v>3577</v>
      </c>
      <c r="F726" t="s">
        <v>3578</v>
      </c>
      <c r="G726" t="s">
        <v>165</v>
      </c>
      <c r="I726" t="s">
        <v>32</v>
      </c>
      <c r="J726">
        <v>0.33333333333333331</v>
      </c>
      <c r="K726">
        <v>0.33333333333333331</v>
      </c>
      <c r="L726" s="5">
        <f t="shared" si="33"/>
        <v>1</v>
      </c>
      <c r="M726">
        <v>0</v>
      </c>
      <c r="N726" s="5">
        <f t="shared" si="34"/>
        <v>0</v>
      </c>
      <c r="O726">
        <v>0</v>
      </c>
      <c r="P726" s="5">
        <f t="shared" si="35"/>
        <v>0</v>
      </c>
    </row>
    <row r="727" spans="1:16">
      <c r="A727">
        <v>1242</v>
      </c>
      <c r="B727" t="s">
        <v>26</v>
      </c>
      <c r="C727" t="s">
        <v>33</v>
      </c>
      <c r="D727" t="s">
        <v>3579</v>
      </c>
      <c r="E727" t="s">
        <v>3580</v>
      </c>
      <c r="F727" t="s">
        <v>3581</v>
      </c>
      <c r="G727" t="s">
        <v>104</v>
      </c>
      <c r="I727" t="s">
        <v>32</v>
      </c>
      <c r="J727">
        <v>0.33333333333333331</v>
      </c>
      <c r="K727">
        <v>0.33333333333333331</v>
      </c>
      <c r="L727" s="5">
        <f t="shared" si="33"/>
        <v>1</v>
      </c>
      <c r="M727">
        <v>0</v>
      </c>
      <c r="N727" s="5">
        <f t="shared" si="34"/>
        <v>0</v>
      </c>
      <c r="O727">
        <v>0</v>
      </c>
      <c r="P727" s="5">
        <f t="shared" si="35"/>
        <v>0</v>
      </c>
    </row>
    <row r="728" spans="1:16">
      <c r="A728">
        <v>1253</v>
      </c>
      <c r="B728" t="s">
        <v>26</v>
      </c>
      <c r="C728" t="s">
        <v>33</v>
      </c>
      <c r="D728" t="s">
        <v>3585</v>
      </c>
      <c r="E728" t="s">
        <v>3586</v>
      </c>
      <c r="F728" t="s">
        <v>3587</v>
      </c>
      <c r="G728" t="s">
        <v>642</v>
      </c>
      <c r="I728" t="s">
        <v>32</v>
      </c>
      <c r="J728">
        <v>0.33333333333333331</v>
      </c>
      <c r="K728">
        <v>0.33333333333333331</v>
      </c>
      <c r="L728" s="5">
        <f t="shared" si="33"/>
        <v>1</v>
      </c>
      <c r="M728">
        <v>0</v>
      </c>
      <c r="N728" s="5">
        <f t="shared" si="34"/>
        <v>0</v>
      </c>
      <c r="O728">
        <v>0</v>
      </c>
      <c r="P728" s="5">
        <f t="shared" si="35"/>
        <v>0</v>
      </c>
    </row>
    <row r="729" spans="1:16">
      <c r="A729">
        <v>1260</v>
      </c>
      <c r="B729" t="s">
        <v>26</v>
      </c>
      <c r="C729" t="s">
        <v>33</v>
      </c>
      <c r="D729" t="s">
        <v>3597</v>
      </c>
      <c r="E729" t="s">
        <v>3598</v>
      </c>
      <c r="F729" t="s">
        <v>3599</v>
      </c>
      <c r="G729" t="s">
        <v>52</v>
      </c>
      <c r="I729" t="s">
        <v>32</v>
      </c>
      <c r="J729">
        <v>0.33333333333333331</v>
      </c>
      <c r="K729">
        <v>0.33333333333333331</v>
      </c>
      <c r="L729" s="5">
        <f t="shared" si="33"/>
        <v>1</v>
      </c>
      <c r="M729">
        <v>0</v>
      </c>
      <c r="N729" s="5">
        <f t="shared" si="34"/>
        <v>0</v>
      </c>
      <c r="O729">
        <v>0</v>
      </c>
      <c r="P729" s="5">
        <f t="shared" si="35"/>
        <v>0</v>
      </c>
    </row>
    <row r="730" spans="1:16">
      <c r="A730">
        <v>1273</v>
      </c>
      <c r="B730" t="s">
        <v>26</v>
      </c>
      <c r="C730" t="s">
        <v>33</v>
      </c>
      <c r="D730" t="s">
        <v>3612</v>
      </c>
      <c r="E730" t="s">
        <v>3613</v>
      </c>
      <c r="F730" t="s">
        <v>3614</v>
      </c>
      <c r="G730" t="s">
        <v>350</v>
      </c>
      <c r="I730" t="s">
        <v>32</v>
      </c>
      <c r="J730">
        <v>0.33333333333333331</v>
      </c>
      <c r="K730">
        <v>0.33333333333333331</v>
      </c>
      <c r="L730" s="5">
        <f t="shared" si="33"/>
        <v>1</v>
      </c>
      <c r="M730">
        <v>0</v>
      </c>
      <c r="N730" s="5">
        <f t="shared" si="34"/>
        <v>0</v>
      </c>
      <c r="O730">
        <v>0</v>
      </c>
      <c r="P730" s="5">
        <f t="shared" si="35"/>
        <v>0</v>
      </c>
    </row>
    <row r="731" spans="1:16">
      <c r="A731">
        <v>1098</v>
      </c>
      <c r="B731" t="s">
        <v>26</v>
      </c>
      <c r="C731" t="s">
        <v>33</v>
      </c>
      <c r="D731" t="s">
        <v>3784</v>
      </c>
      <c r="E731" t="s">
        <v>3785</v>
      </c>
      <c r="F731" t="s">
        <v>3786</v>
      </c>
      <c r="G731" t="s">
        <v>64</v>
      </c>
      <c r="I731" t="s">
        <v>32</v>
      </c>
      <c r="J731">
        <v>0.66666666666666663</v>
      </c>
      <c r="K731">
        <v>0.66666666666666663</v>
      </c>
      <c r="L731" s="5">
        <f t="shared" si="33"/>
        <v>1</v>
      </c>
      <c r="M731">
        <v>0</v>
      </c>
      <c r="N731" s="5">
        <f t="shared" si="34"/>
        <v>0</v>
      </c>
      <c r="O731">
        <v>0</v>
      </c>
      <c r="P731" s="5">
        <f t="shared" si="35"/>
        <v>0</v>
      </c>
    </row>
    <row r="732" spans="1:16">
      <c r="A732">
        <v>1103</v>
      </c>
      <c r="B732" t="s">
        <v>26</v>
      </c>
      <c r="C732" t="s">
        <v>33</v>
      </c>
      <c r="D732" t="s">
        <v>3791</v>
      </c>
      <c r="E732" t="s">
        <v>3792</v>
      </c>
      <c r="F732" t="s">
        <v>3793</v>
      </c>
      <c r="G732" t="s">
        <v>200</v>
      </c>
      <c r="I732" t="s">
        <v>32</v>
      </c>
      <c r="J732">
        <v>0.66666666666666663</v>
      </c>
      <c r="K732">
        <v>0.66666666666666663</v>
      </c>
      <c r="L732" s="5">
        <f t="shared" si="33"/>
        <v>1</v>
      </c>
      <c r="M732">
        <v>0</v>
      </c>
      <c r="N732" s="5">
        <f t="shared" si="34"/>
        <v>0</v>
      </c>
      <c r="O732">
        <v>0</v>
      </c>
      <c r="P732" s="5">
        <f t="shared" si="35"/>
        <v>0</v>
      </c>
    </row>
    <row r="733" spans="1:16">
      <c r="A733">
        <v>1180</v>
      </c>
      <c r="B733" t="s">
        <v>26</v>
      </c>
      <c r="C733" t="s">
        <v>33</v>
      </c>
      <c r="D733" t="s">
        <v>3860</v>
      </c>
      <c r="E733" t="s">
        <v>3861</v>
      </c>
      <c r="F733" t="s">
        <v>3862</v>
      </c>
      <c r="G733" t="s">
        <v>492</v>
      </c>
      <c r="I733" t="s">
        <v>32</v>
      </c>
      <c r="J733">
        <v>0.33333333333333331</v>
      </c>
      <c r="K733">
        <v>0.33333333333333331</v>
      </c>
      <c r="L733" s="5">
        <f t="shared" si="33"/>
        <v>1</v>
      </c>
      <c r="M733">
        <v>0</v>
      </c>
      <c r="N733" s="5">
        <f t="shared" si="34"/>
        <v>0</v>
      </c>
      <c r="O733">
        <v>0</v>
      </c>
      <c r="P733" s="5">
        <f t="shared" si="35"/>
        <v>0</v>
      </c>
    </row>
    <row r="734" spans="1:16">
      <c r="A734">
        <v>1200</v>
      </c>
      <c r="B734" t="s">
        <v>26</v>
      </c>
      <c r="C734" t="s">
        <v>33</v>
      </c>
      <c r="D734" t="s">
        <v>3891</v>
      </c>
      <c r="E734" t="s">
        <v>3892</v>
      </c>
      <c r="F734" t="s">
        <v>3893</v>
      </c>
      <c r="G734" t="s">
        <v>68</v>
      </c>
      <c r="I734" t="s">
        <v>32</v>
      </c>
      <c r="J734">
        <v>0.33333333333333331</v>
      </c>
      <c r="K734">
        <v>0.33333333333333331</v>
      </c>
      <c r="L734" s="5">
        <f t="shared" si="33"/>
        <v>1</v>
      </c>
      <c r="M734">
        <v>0</v>
      </c>
      <c r="N734" s="5">
        <f t="shared" si="34"/>
        <v>0</v>
      </c>
      <c r="O734">
        <v>0</v>
      </c>
      <c r="P734" s="5">
        <f t="shared" si="35"/>
        <v>0</v>
      </c>
    </row>
    <row r="735" spans="1:16">
      <c r="A735">
        <v>1207</v>
      </c>
      <c r="B735" t="s">
        <v>26</v>
      </c>
      <c r="C735" t="s">
        <v>33</v>
      </c>
      <c r="D735" t="s">
        <v>3909</v>
      </c>
      <c r="E735" t="s">
        <v>3910</v>
      </c>
      <c r="F735" t="s">
        <v>3911</v>
      </c>
      <c r="G735" t="s">
        <v>517</v>
      </c>
      <c r="I735" t="s">
        <v>32</v>
      </c>
      <c r="J735">
        <v>0.33333333333333331</v>
      </c>
      <c r="K735">
        <v>0.33333333333333331</v>
      </c>
      <c r="L735" s="5">
        <f t="shared" si="33"/>
        <v>1</v>
      </c>
      <c r="M735">
        <v>0</v>
      </c>
      <c r="N735" s="5">
        <f t="shared" si="34"/>
        <v>0</v>
      </c>
      <c r="O735">
        <v>0</v>
      </c>
      <c r="P735" s="5">
        <f t="shared" si="35"/>
        <v>0</v>
      </c>
    </row>
    <row r="736" spans="1:16">
      <c r="A736">
        <v>1208</v>
      </c>
      <c r="B736" t="s">
        <v>26</v>
      </c>
      <c r="C736" t="s">
        <v>33</v>
      </c>
      <c r="D736" t="s">
        <v>3912</v>
      </c>
      <c r="E736" t="s">
        <v>3913</v>
      </c>
      <c r="F736" t="s">
        <v>3914</v>
      </c>
      <c r="G736" t="s">
        <v>561</v>
      </c>
      <c r="I736" t="s">
        <v>32</v>
      </c>
      <c r="J736">
        <v>0.33333333333333331</v>
      </c>
      <c r="K736">
        <v>0.33333333333333331</v>
      </c>
      <c r="L736" s="5">
        <f t="shared" si="33"/>
        <v>1</v>
      </c>
      <c r="M736">
        <v>0</v>
      </c>
      <c r="N736" s="5">
        <f t="shared" si="34"/>
        <v>0</v>
      </c>
      <c r="O736">
        <v>0</v>
      </c>
      <c r="P736" s="5">
        <f t="shared" si="35"/>
        <v>0</v>
      </c>
    </row>
    <row r="737" spans="1:16">
      <c r="A737">
        <v>1224</v>
      </c>
      <c r="B737" t="s">
        <v>26</v>
      </c>
      <c r="C737" t="s">
        <v>33</v>
      </c>
      <c r="D737" t="s">
        <v>3937</v>
      </c>
      <c r="E737" t="s">
        <v>3938</v>
      </c>
      <c r="F737" t="s">
        <v>3939</v>
      </c>
      <c r="G737" t="s">
        <v>367</v>
      </c>
      <c r="I737" t="s">
        <v>32</v>
      </c>
      <c r="J737">
        <v>0.33333333333333331</v>
      </c>
      <c r="K737">
        <v>0.33333333333333331</v>
      </c>
      <c r="L737" s="5">
        <f t="shared" si="33"/>
        <v>1</v>
      </c>
      <c r="M737">
        <v>0</v>
      </c>
      <c r="N737" s="5">
        <f t="shared" si="34"/>
        <v>0</v>
      </c>
      <c r="O737">
        <v>0</v>
      </c>
      <c r="P737" s="5">
        <f t="shared" si="35"/>
        <v>0</v>
      </c>
    </row>
    <row r="738" spans="1:16">
      <c r="A738">
        <v>1227</v>
      </c>
      <c r="B738" t="s">
        <v>26</v>
      </c>
      <c r="C738" t="s">
        <v>33</v>
      </c>
      <c r="D738" t="s">
        <v>3943</v>
      </c>
      <c r="E738" t="s">
        <v>3944</v>
      </c>
      <c r="F738" t="s">
        <v>3945</v>
      </c>
      <c r="G738" t="s">
        <v>255</v>
      </c>
      <c r="I738" t="s">
        <v>32</v>
      </c>
      <c r="J738">
        <v>0.33333333333333331</v>
      </c>
      <c r="K738">
        <v>0.33333333333333331</v>
      </c>
      <c r="L738" s="5">
        <f t="shared" si="33"/>
        <v>1</v>
      </c>
      <c r="M738">
        <v>0</v>
      </c>
      <c r="N738" s="5">
        <f t="shared" si="34"/>
        <v>0</v>
      </c>
      <c r="O738">
        <v>0</v>
      </c>
      <c r="P738" s="5">
        <f t="shared" si="35"/>
        <v>0</v>
      </c>
    </row>
    <row r="739" spans="1:16">
      <c r="A739">
        <v>1246</v>
      </c>
      <c r="B739" t="s">
        <v>26</v>
      </c>
      <c r="C739" t="s">
        <v>33</v>
      </c>
      <c r="D739" t="s">
        <v>3958</v>
      </c>
      <c r="E739" t="s">
        <v>3959</v>
      </c>
      <c r="F739" t="s">
        <v>3960</v>
      </c>
      <c r="G739" t="s">
        <v>214</v>
      </c>
      <c r="I739" t="s">
        <v>32</v>
      </c>
      <c r="J739">
        <v>0.33333333333333331</v>
      </c>
      <c r="K739">
        <v>0.33333333333333331</v>
      </c>
      <c r="L739" s="5">
        <f t="shared" si="33"/>
        <v>1</v>
      </c>
      <c r="M739">
        <v>0</v>
      </c>
      <c r="N739" s="5">
        <f t="shared" si="34"/>
        <v>0</v>
      </c>
      <c r="O739">
        <v>0</v>
      </c>
      <c r="P739" s="5">
        <f t="shared" si="35"/>
        <v>0</v>
      </c>
    </row>
    <row r="740" spans="1:16">
      <c r="A740">
        <v>1258</v>
      </c>
      <c r="B740" t="s">
        <v>26</v>
      </c>
      <c r="C740" t="s">
        <v>33</v>
      </c>
      <c r="D740" t="s">
        <v>3979</v>
      </c>
      <c r="E740" t="s">
        <v>3980</v>
      </c>
      <c r="F740" t="s">
        <v>3981</v>
      </c>
      <c r="G740" t="s">
        <v>40</v>
      </c>
      <c r="I740" t="s">
        <v>32</v>
      </c>
      <c r="J740">
        <v>0.33333333333333331</v>
      </c>
      <c r="K740">
        <v>0.33333333333333331</v>
      </c>
      <c r="L740" s="5">
        <f t="shared" si="33"/>
        <v>1</v>
      </c>
      <c r="M740">
        <v>0</v>
      </c>
      <c r="N740" s="5">
        <f t="shared" si="34"/>
        <v>0</v>
      </c>
      <c r="O740">
        <v>0</v>
      </c>
      <c r="P740" s="5">
        <f t="shared" si="35"/>
        <v>0</v>
      </c>
    </row>
    <row r="741" spans="1:16">
      <c r="A741">
        <v>1261</v>
      </c>
      <c r="B741" t="s">
        <v>26</v>
      </c>
      <c r="C741" t="s">
        <v>33</v>
      </c>
      <c r="D741" t="s">
        <v>3982</v>
      </c>
      <c r="E741" t="s">
        <v>3983</v>
      </c>
      <c r="F741" t="s">
        <v>3984</v>
      </c>
      <c r="G741" t="s">
        <v>150</v>
      </c>
      <c r="I741" t="s">
        <v>32</v>
      </c>
      <c r="J741">
        <v>0.33333333333333331</v>
      </c>
      <c r="K741">
        <v>0.33333333333333331</v>
      </c>
      <c r="L741" s="5">
        <f t="shared" si="33"/>
        <v>1</v>
      </c>
      <c r="M741">
        <v>0</v>
      </c>
      <c r="N741" s="5">
        <f t="shared" si="34"/>
        <v>0</v>
      </c>
      <c r="O741">
        <v>0</v>
      </c>
      <c r="P741" s="5">
        <f t="shared" si="35"/>
        <v>0</v>
      </c>
    </row>
    <row r="742" spans="1:16">
      <c r="A742">
        <v>1262</v>
      </c>
      <c r="B742" t="s">
        <v>26</v>
      </c>
      <c r="C742" t="s">
        <v>33</v>
      </c>
      <c r="D742" t="s">
        <v>3985</v>
      </c>
      <c r="E742" t="s">
        <v>3986</v>
      </c>
      <c r="F742" t="s">
        <v>3987</v>
      </c>
      <c r="G742" t="s">
        <v>88</v>
      </c>
      <c r="I742" t="s">
        <v>32</v>
      </c>
      <c r="J742">
        <v>0.33333333333333331</v>
      </c>
      <c r="K742">
        <v>0.33333333333333331</v>
      </c>
      <c r="L742" s="5">
        <f t="shared" si="33"/>
        <v>1</v>
      </c>
      <c r="M742">
        <v>0</v>
      </c>
      <c r="N742" s="5">
        <f t="shared" si="34"/>
        <v>0</v>
      </c>
      <c r="O742">
        <v>0</v>
      </c>
      <c r="P742" s="5">
        <f t="shared" si="35"/>
        <v>0</v>
      </c>
    </row>
    <row r="743" spans="1:16">
      <c r="A743">
        <v>1263</v>
      </c>
      <c r="B743" t="s">
        <v>26</v>
      </c>
      <c r="C743" t="s">
        <v>33</v>
      </c>
      <c r="D743" t="s">
        <v>3988</v>
      </c>
      <c r="E743" t="s">
        <v>3989</v>
      </c>
      <c r="F743" t="s">
        <v>3990</v>
      </c>
      <c r="G743" t="s">
        <v>545</v>
      </c>
      <c r="I743" t="s">
        <v>32</v>
      </c>
      <c r="J743">
        <v>0.33333333333333331</v>
      </c>
      <c r="K743">
        <v>0.33333333333333331</v>
      </c>
      <c r="L743" s="5">
        <f t="shared" si="33"/>
        <v>1</v>
      </c>
      <c r="M743">
        <v>0</v>
      </c>
      <c r="N743" s="5">
        <f t="shared" si="34"/>
        <v>0</v>
      </c>
      <c r="O743">
        <v>0</v>
      </c>
      <c r="P743" s="5">
        <f t="shared" si="35"/>
        <v>0</v>
      </c>
    </row>
    <row r="744" spans="1:16">
      <c r="A744">
        <v>1274</v>
      </c>
      <c r="B744" t="s">
        <v>26</v>
      </c>
      <c r="C744" t="s">
        <v>33</v>
      </c>
      <c r="D744" t="s">
        <v>3997</v>
      </c>
      <c r="E744" t="s">
        <v>3998</v>
      </c>
      <c r="G744" t="s">
        <v>1591</v>
      </c>
      <c r="I744" t="s">
        <v>32</v>
      </c>
      <c r="J744">
        <v>0.33333333333333331</v>
      </c>
      <c r="K744">
        <v>0.33333333333333331</v>
      </c>
      <c r="L744" s="5">
        <f t="shared" si="33"/>
        <v>1</v>
      </c>
      <c r="M744">
        <v>0</v>
      </c>
      <c r="N744" s="5">
        <f t="shared" si="34"/>
        <v>0</v>
      </c>
      <c r="O744">
        <v>0</v>
      </c>
      <c r="P744" s="5">
        <f t="shared" si="35"/>
        <v>0</v>
      </c>
    </row>
    <row r="745" spans="1:16">
      <c r="A745">
        <v>51</v>
      </c>
      <c r="B745" t="s">
        <v>26</v>
      </c>
      <c r="C745" t="s">
        <v>33</v>
      </c>
      <c r="D745" t="s">
        <v>197</v>
      </c>
      <c r="E745" t="s">
        <v>198</v>
      </c>
      <c r="F745" t="s">
        <v>199</v>
      </c>
      <c r="G745" t="s">
        <v>200</v>
      </c>
      <c r="I745" t="s">
        <v>32</v>
      </c>
      <c r="J745">
        <v>39</v>
      </c>
      <c r="K745">
        <v>38.666666666666664</v>
      </c>
      <c r="L745" s="5">
        <f t="shared" si="33"/>
        <v>0.99145299145299137</v>
      </c>
      <c r="M745">
        <v>34</v>
      </c>
      <c r="N745" s="5">
        <f t="shared" si="34"/>
        <v>0.87179487179487181</v>
      </c>
      <c r="O745">
        <v>33</v>
      </c>
      <c r="P745" s="5">
        <f t="shared" si="35"/>
        <v>0.84615384615384615</v>
      </c>
    </row>
    <row r="746" spans="1:16">
      <c r="A746">
        <v>80</v>
      </c>
      <c r="B746" t="s">
        <v>26</v>
      </c>
      <c r="C746" t="s">
        <v>33</v>
      </c>
      <c r="D746" t="s">
        <v>343</v>
      </c>
      <c r="E746" t="s">
        <v>344</v>
      </c>
      <c r="F746" t="s">
        <v>345</v>
      </c>
      <c r="G746" t="s">
        <v>346</v>
      </c>
      <c r="I746" t="s">
        <v>32</v>
      </c>
      <c r="J746">
        <v>30.666666666666668</v>
      </c>
      <c r="K746">
        <v>30.333333333333332</v>
      </c>
      <c r="L746" s="5">
        <f t="shared" si="33"/>
        <v>0.98913043478260865</v>
      </c>
      <c r="M746">
        <v>25.333333333333332</v>
      </c>
      <c r="N746" s="5">
        <f t="shared" si="34"/>
        <v>0.82608695652173902</v>
      </c>
      <c r="O746">
        <v>19.666666666666668</v>
      </c>
      <c r="P746" s="5">
        <f t="shared" si="35"/>
        <v>0.64130434782608692</v>
      </c>
    </row>
    <row r="747" spans="1:16">
      <c r="A747">
        <v>88</v>
      </c>
      <c r="B747" t="s">
        <v>26</v>
      </c>
      <c r="C747" t="s">
        <v>33</v>
      </c>
      <c r="D747" t="s">
        <v>256</v>
      </c>
      <c r="E747" t="s">
        <v>257</v>
      </c>
      <c r="F747" t="s">
        <v>258</v>
      </c>
      <c r="G747" t="s">
        <v>233</v>
      </c>
      <c r="I747" t="s">
        <v>32</v>
      </c>
      <c r="J747">
        <v>25.333333333333332</v>
      </c>
      <c r="K747">
        <v>25</v>
      </c>
      <c r="L747" s="5">
        <f t="shared" si="33"/>
        <v>0.98684210526315796</v>
      </c>
      <c r="M747">
        <v>21.666666666666668</v>
      </c>
      <c r="N747" s="5">
        <f t="shared" si="34"/>
        <v>0.85526315789473695</v>
      </c>
      <c r="O747">
        <v>25.666666666666668</v>
      </c>
      <c r="P747" s="5">
        <f t="shared" si="35"/>
        <v>1.0131578947368423</v>
      </c>
    </row>
    <row r="748" spans="1:16">
      <c r="A748">
        <v>125</v>
      </c>
      <c r="B748" t="s">
        <v>26</v>
      </c>
      <c r="C748" t="s">
        <v>33</v>
      </c>
      <c r="D748" t="s">
        <v>521</v>
      </c>
      <c r="E748" t="s">
        <v>522</v>
      </c>
      <c r="F748" t="s">
        <v>523</v>
      </c>
      <c r="G748" t="s">
        <v>60</v>
      </c>
      <c r="I748" t="s">
        <v>32</v>
      </c>
      <c r="J748">
        <v>20</v>
      </c>
      <c r="K748">
        <v>19.666666666666668</v>
      </c>
      <c r="L748" s="5">
        <f t="shared" si="33"/>
        <v>0.98333333333333339</v>
      </c>
      <c r="M748">
        <v>17.666666666666668</v>
      </c>
      <c r="N748" s="5">
        <f t="shared" si="34"/>
        <v>0.88333333333333341</v>
      </c>
      <c r="O748">
        <v>15.333333333333334</v>
      </c>
      <c r="P748" s="5">
        <f t="shared" si="35"/>
        <v>0.76666666666666672</v>
      </c>
    </row>
    <row r="749" spans="1:16">
      <c r="A749">
        <v>50</v>
      </c>
      <c r="B749" t="s">
        <v>26</v>
      </c>
      <c r="C749" t="s">
        <v>33</v>
      </c>
      <c r="D749" t="s">
        <v>219</v>
      </c>
      <c r="E749" t="s">
        <v>220</v>
      </c>
      <c r="F749" t="s">
        <v>221</v>
      </c>
      <c r="G749" t="s">
        <v>222</v>
      </c>
      <c r="I749" t="s">
        <v>32</v>
      </c>
      <c r="J749">
        <v>36</v>
      </c>
      <c r="K749">
        <v>35.333333333333336</v>
      </c>
      <c r="L749" s="5">
        <f t="shared" si="33"/>
        <v>0.98148148148148151</v>
      </c>
      <c r="M749">
        <v>33.333333333333336</v>
      </c>
      <c r="N749" s="5">
        <f t="shared" si="34"/>
        <v>0.92592592592592604</v>
      </c>
      <c r="O749">
        <v>41</v>
      </c>
      <c r="P749" s="5">
        <f t="shared" si="35"/>
        <v>1.1388888888888888</v>
      </c>
    </row>
    <row r="750" spans="1:16">
      <c r="A750">
        <v>139</v>
      </c>
      <c r="B750" t="s">
        <v>26</v>
      </c>
      <c r="C750" t="s">
        <v>33</v>
      </c>
      <c r="D750" t="s">
        <v>411</v>
      </c>
      <c r="E750" t="s">
        <v>412</v>
      </c>
      <c r="F750" t="s">
        <v>413</v>
      </c>
      <c r="G750" t="s">
        <v>350</v>
      </c>
      <c r="I750" t="s">
        <v>32</v>
      </c>
      <c r="J750">
        <v>18</v>
      </c>
      <c r="K750">
        <v>17.666666666666668</v>
      </c>
      <c r="L750" s="5">
        <f t="shared" si="33"/>
        <v>0.98148148148148151</v>
      </c>
      <c r="M750">
        <v>15</v>
      </c>
      <c r="N750" s="5">
        <f t="shared" si="34"/>
        <v>0.83333333333333337</v>
      </c>
      <c r="O750">
        <v>15</v>
      </c>
      <c r="P750" s="5">
        <f t="shared" si="35"/>
        <v>0.83333333333333337</v>
      </c>
    </row>
    <row r="751" spans="1:16">
      <c r="A751">
        <v>136</v>
      </c>
      <c r="B751" t="s">
        <v>26</v>
      </c>
      <c r="C751" t="s">
        <v>33</v>
      </c>
      <c r="D751" t="s">
        <v>533</v>
      </c>
      <c r="E751" t="s">
        <v>534</v>
      </c>
      <c r="F751" t="s">
        <v>535</v>
      </c>
      <c r="G751" t="s">
        <v>318</v>
      </c>
      <c r="I751" t="s">
        <v>32</v>
      </c>
      <c r="J751">
        <v>17.666666666666668</v>
      </c>
      <c r="K751">
        <v>17.333333333333332</v>
      </c>
      <c r="L751" s="5">
        <f t="shared" si="33"/>
        <v>0.98113207547169801</v>
      </c>
      <c r="M751">
        <v>17.666666666666668</v>
      </c>
      <c r="N751" s="5">
        <f t="shared" si="34"/>
        <v>1</v>
      </c>
      <c r="O751">
        <v>15.333333333333334</v>
      </c>
      <c r="P751" s="5">
        <f t="shared" si="35"/>
        <v>0.86792452830188682</v>
      </c>
    </row>
    <row r="752" spans="1:16">
      <c r="A752">
        <v>165</v>
      </c>
      <c r="B752" t="s">
        <v>26</v>
      </c>
      <c r="C752" t="s">
        <v>33</v>
      </c>
      <c r="D752" t="s">
        <v>563</v>
      </c>
      <c r="E752" t="s">
        <v>564</v>
      </c>
      <c r="F752" t="s">
        <v>565</v>
      </c>
      <c r="G752" t="s">
        <v>40</v>
      </c>
      <c r="I752" t="s">
        <v>32</v>
      </c>
      <c r="J752">
        <v>16.333333333333332</v>
      </c>
      <c r="K752">
        <v>16</v>
      </c>
      <c r="L752" s="5">
        <f t="shared" si="33"/>
        <v>0.97959183673469397</v>
      </c>
      <c r="M752">
        <v>11.333333333333334</v>
      </c>
      <c r="N752" s="5">
        <f t="shared" si="34"/>
        <v>0.69387755102040827</v>
      </c>
      <c r="O752">
        <v>12</v>
      </c>
      <c r="P752" s="5">
        <f t="shared" si="35"/>
        <v>0.73469387755102045</v>
      </c>
    </row>
    <row r="753" spans="1:16">
      <c r="A753">
        <v>40</v>
      </c>
      <c r="B753" t="s">
        <v>26</v>
      </c>
      <c r="C753" t="s">
        <v>33</v>
      </c>
      <c r="D753" t="s">
        <v>201</v>
      </c>
      <c r="E753" t="s">
        <v>202</v>
      </c>
      <c r="F753" t="s">
        <v>203</v>
      </c>
      <c r="G753" t="s">
        <v>123</v>
      </c>
      <c r="I753" t="s">
        <v>32</v>
      </c>
      <c r="J753">
        <v>49</v>
      </c>
      <c r="K753">
        <v>48</v>
      </c>
      <c r="L753" s="5">
        <f t="shared" si="33"/>
        <v>0.97959183673469385</v>
      </c>
      <c r="M753">
        <v>43</v>
      </c>
      <c r="N753" s="5">
        <f t="shared" si="34"/>
        <v>0.87755102040816324</v>
      </c>
      <c r="O753">
        <v>32.666666666666664</v>
      </c>
      <c r="P753" s="5">
        <f t="shared" si="35"/>
        <v>0.66666666666666663</v>
      </c>
    </row>
    <row r="754" spans="1:16">
      <c r="A754">
        <v>44</v>
      </c>
      <c r="B754" t="s">
        <v>26</v>
      </c>
      <c r="C754" t="s">
        <v>33</v>
      </c>
      <c r="D754" t="s">
        <v>234</v>
      </c>
      <c r="E754" t="s">
        <v>235</v>
      </c>
      <c r="F754" t="s">
        <v>236</v>
      </c>
      <c r="G754" t="s">
        <v>237</v>
      </c>
      <c r="I754" t="s">
        <v>32</v>
      </c>
      <c r="J754">
        <v>47.333333333333336</v>
      </c>
      <c r="K754">
        <v>46.333333333333336</v>
      </c>
      <c r="L754" s="5">
        <f t="shared" si="33"/>
        <v>0.97887323943661975</v>
      </c>
      <c r="M754">
        <v>36.666666666666664</v>
      </c>
      <c r="N754" s="5">
        <f t="shared" si="34"/>
        <v>0.77464788732394352</v>
      </c>
      <c r="O754">
        <v>29.333333333333332</v>
      </c>
      <c r="P754" s="5">
        <f t="shared" si="35"/>
        <v>0.61971830985915488</v>
      </c>
    </row>
    <row r="755" spans="1:16">
      <c r="A755">
        <v>78</v>
      </c>
      <c r="B755" t="s">
        <v>26</v>
      </c>
      <c r="C755" t="s">
        <v>33</v>
      </c>
      <c r="D755" t="s">
        <v>285</v>
      </c>
      <c r="E755" t="s">
        <v>286</v>
      </c>
      <c r="F755" t="s">
        <v>287</v>
      </c>
      <c r="G755" t="s">
        <v>288</v>
      </c>
      <c r="H755" t="s">
        <v>26</v>
      </c>
      <c r="I755" t="s">
        <v>32</v>
      </c>
      <c r="J755">
        <v>31</v>
      </c>
      <c r="K755">
        <v>30.333333333333332</v>
      </c>
      <c r="L755" s="5">
        <f t="shared" si="33"/>
        <v>0.97849462365591389</v>
      </c>
      <c r="M755">
        <v>23.666666666666668</v>
      </c>
      <c r="N755" s="5">
        <f t="shared" si="34"/>
        <v>0.76344086021505375</v>
      </c>
      <c r="O755">
        <v>24.666666666666668</v>
      </c>
      <c r="P755" s="5">
        <f t="shared" si="35"/>
        <v>0.79569892473118287</v>
      </c>
    </row>
    <row r="756" spans="1:16">
      <c r="A756">
        <v>196</v>
      </c>
      <c r="B756" t="s">
        <v>26</v>
      </c>
      <c r="C756" t="s">
        <v>33</v>
      </c>
      <c r="D756" t="s">
        <v>703</v>
      </c>
      <c r="E756" t="s">
        <v>704</v>
      </c>
      <c r="F756" t="s">
        <v>705</v>
      </c>
      <c r="G756" t="s">
        <v>172</v>
      </c>
      <c r="I756" t="s">
        <v>32</v>
      </c>
      <c r="J756">
        <v>13.333333333333334</v>
      </c>
      <c r="K756">
        <v>13</v>
      </c>
      <c r="L756" s="5">
        <f t="shared" si="33"/>
        <v>0.97499999999999998</v>
      </c>
      <c r="M756">
        <v>9.6666666666666661</v>
      </c>
      <c r="N756" s="5">
        <f t="shared" si="34"/>
        <v>0.72499999999999998</v>
      </c>
      <c r="O756">
        <v>8.6666666666666661</v>
      </c>
      <c r="P756" s="5">
        <f t="shared" si="35"/>
        <v>0.64999999999999991</v>
      </c>
    </row>
    <row r="757" spans="1:16">
      <c r="A757">
        <v>192</v>
      </c>
      <c r="B757" t="s">
        <v>26</v>
      </c>
      <c r="C757" t="s">
        <v>33</v>
      </c>
      <c r="D757" t="s">
        <v>572</v>
      </c>
      <c r="E757" t="s">
        <v>573</v>
      </c>
      <c r="F757" t="s">
        <v>574</v>
      </c>
      <c r="G757" t="s">
        <v>36</v>
      </c>
      <c r="I757" t="s">
        <v>32</v>
      </c>
      <c r="J757">
        <v>13</v>
      </c>
      <c r="K757">
        <v>12.666666666666666</v>
      </c>
      <c r="L757" s="5">
        <f t="shared" si="33"/>
        <v>0.97435897435897434</v>
      </c>
      <c r="M757">
        <v>9.6666666666666661</v>
      </c>
      <c r="N757" s="5">
        <f t="shared" si="34"/>
        <v>0.7435897435897435</v>
      </c>
      <c r="O757">
        <v>11.666666666666666</v>
      </c>
      <c r="P757" s="5">
        <f t="shared" si="35"/>
        <v>0.89743589743589736</v>
      </c>
    </row>
    <row r="758" spans="1:16">
      <c r="A758">
        <v>15</v>
      </c>
      <c r="B758" t="s">
        <v>26</v>
      </c>
      <c r="C758" t="s">
        <v>33</v>
      </c>
      <c r="D758" t="s">
        <v>65</v>
      </c>
      <c r="E758" t="s">
        <v>66</v>
      </c>
      <c r="F758" t="s">
        <v>67</v>
      </c>
      <c r="G758" t="s">
        <v>68</v>
      </c>
      <c r="I758" t="s">
        <v>32</v>
      </c>
      <c r="J758">
        <v>97.666666666666671</v>
      </c>
      <c r="K758">
        <v>95</v>
      </c>
      <c r="L758" s="5">
        <f t="shared" si="33"/>
        <v>0.97269624573378832</v>
      </c>
      <c r="M758">
        <v>78.666666666666671</v>
      </c>
      <c r="N758" s="5">
        <f t="shared" si="34"/>
        <v>0.80546075085324231</v>
      </c>
      <c r="O758">
        <v>77</v>
      </c>
      <c r="P758" s="5">
        <f t="shared" si="35"/>
        <v>0.78839590443686003</v>
      </c>
    </row>
    <row r="759" spans="1:16">
      <c r="A759">
        <v>216</v>
      </c>
      <c r="B759" t="s">
        <v>26</v>
      </c>
      <c r="C759" t="s">
        <v>33</v>
      </c>
      <c r="D759" t="s">
        <v>652</v>
      </c>
      <c r="E759" t="s">
        <v>653</v>
      </c>
      <c r="F759" t="s">
        <v>654</v>
      </c>
      <c r="G759" t="s">
        <v>44</v>
      </c>
      <c r="I759" t="s">
        <v>32</v>
      </c>
      <c r="J759">
        <v>12</v>
      </c>
      <c r="K759">
        <v>11.666666666666666</v>
      </c>
      <c r="L759" s="5">
        <f t="shared" si="33"/>
        <v>0.97222222222222221</v>
      </c>
      <c r="M759">
        <v>6.666666666666667</v>
      </c>
      <c r="N759" s="5">
        <f t="shared" si="34"/>
        <v>0.55555555555555558</v>
      </c>
      <c r="O759">
        <v>10</v>
      </c>
      <c r="P759" s="5">
        <f t="shared" si="35"/>
        <v>0.83333333333333337</v>
      </c>
    </row>
    <row r="760" spans="1:16">
      <c r="A760">
        <v>228</v>
      </c>
      <c r="B760" t="s">
        <v>26</v>
      </c>
      <c r="C760" t="s">
        <v>33</v>
      </c>
      <c r="D760" t="s">
        <v>902</v>
      </c>
      <c r="E760" t="s">
        <v>903</v>
      </c>
      <c r="F760" t="s">
        <v>904</v>
      </c>
      <c r="G760" t="s">
        <v>146</v>
      </c>
      <c r="I760" t="s">
        <v>32</v>
      </c>
      <c r="J760">
        <v>11</v>
      </c>
      <c r="K760">
        <v>10.666666666666666</v>
      </c>
      <c r="L760" s="5">
        <f t="shared" si="33"/>
        <v>0.96969696969696961</v>
      </c>
      <c r="M760">
        <v>9</v>
      </c>
      <c r="N760" s="5">
        <f t="shared" si="34"/>
        <v>0.81818181818181823</v>
      </c>
      <c r="O760">
        <v>7.333333333333333</v>
      </c>
      <c r="P760" s="5">
        <f t="shared" si="35"/>
        <v>0.66666666666666663</v>
      </c>
    </row>
    <row r="761" spans="1:16">
      <c r="A761">
        <v>118</v>
      </c>
      <c r="B761" t="s">
        <v>26</v>
      </c>
      <c r="C761" t="s">
        <v>33</v>
      </c>
      <c r="D761" t="s">
        <v>371</v>
      </c>
      <c r="E761" t="s">
        <v>372</v>
      </c>
      <c r="F761" t="s">
        <v>373</v>
      </c>
      <c r="G761" t="s">
        <v>265</v>
      </c>
      <c r="I761" t="s">
        <v>32</v>
      </c>
      <c r="J761">
        <v>20.333333333333332</v>
      </c>
      <c r="K761">
        <v>19.666666666666668</v>
      </c>
      <c r="L761" s="5">
        <f t="shared" si="33"/>
        <v>0.96721311475409844</v>
      </c>
      <c r="M761">
        <v>17</v>
      </c>
      <c r="N761" s="5">
        <f t="shared" si="34"/>
        <v>0.83606557377049184</v>
      </c>
      <c r="O761">
        <v>19</v>
      </c>
      <c r="P761" s="5">
        <f t="shared" si="35"/>
        <v>0.93442622950819676</v>
      </c>
    </row>
    <row r="762" spans="1:16">
      <c r="A762">
        <v>13</v>
      </c>
      <c r="B762" t="s">
        <v>26</v>
      </c>
      <c r="C762" t="s">
        <v>33</v>
      </c>
      <c r="D762" t="s">
        <v>73</v>
      </c>
      <c r="E762" t="s">
        <v>74</v>
      </c>
      <c r="F762" t="s">
        <v>75</v>
      </c>
      <c r="G762" t="s">
        <v>76</v>
      </c>
      <c r="I762" t="s">
        <v>32</v>
      </c>
      <c r="J762">
        <v>112</v>
      </c>
      <c r="K762">
        <v>108</v>
      </c>
      <c r="L762" s="5">
        <f t="shared" si="33"/>
        <v>0.9642857142857143</v>
      </c>
      <c r="M762">
        <v>89</v>
      </c>
      <c r="N762" s="5">
        <f t="shared" si="34"/>
        <v>0.7946428571428571</v>
      </c>
      <c r="O762">
        <v>81.333333333333329</v>
      </c>
      <c r="P762" s="5">
        <f t="shared" si="35"/>
        <v>0.72619047619047616</v>
      </c>
    </row>
    <row r="763" spans="1:16">
      <c r="A763">
        <v>223</v>
      </c>
      <c r="B763" t="s">
        <v>26</v>
      </c>
      <c r="C763" t="s">
        <v>33</v>
      </c>
      <c r="D763" t="s">
        <v>793</v>
      </c>
      <c r="E763" t="s">
        <v>794</v>
      </c>
      <c r="F763" t="s">
        <v>795</v>
      </c>
      <c r="G763" t="s">
        <v>161</v>
      </c>
      <c r="I763" t="s">
        <v>32</v>
      </c>
      <c r="J763">
        <v>9.3333333333333339</v>
      </c>
      <c r="K763">
        <v>9</v>
      </c>
      <c r="L763" s="5">
        <f t="shared" si="33"/>
        <v>0.96428571428571419</v>
      </c>
      <c r="M763">
        <v>11.333333333333334</v>
      </c>
      <c r="N763" s="5">
        <f t="shared" si="34"/>
        <v>1.2142857142857142</v>
      </c>
      <c r="O763">
        <v>10</v>
      </c>
      <c r="P763" s="5">
        <f t="shared" si="35"/>
        <v>1.0714285714285714</v>
      </c>
    </row>
    <row r="764" spans="1:16">
      <c r="A764">
        <v>276</v>
      </c>
      <c r="B764" t="s">
        <v>26</v>
      </c>
      <c r="C764" t="s">
        <v>33</v>
      </c>
      <c r="D764" t="s">
        <v>1145</v>
      </c>
      <c r="E764" t="s">
        <v>1146</v>
      </c>
      <c r="F764" t="s">
        <v>1147</v>
      </c>
      <c r="G764" t="s">
        <v>119</v>
      </c>
      <c r="I764" t="s">
        <v>32</v>
      </c>
      <c r="J764">
        <v>9.3333333333333339</v>
      </c>
      <c r="K764">
        <v>9</v>
      </c>
      <c r="L764" s="5">
        <f t="shared" si="33"/>
        <v>0.96428571428571419</v>
      </c>
      <c r="M764">
        <v>6.333333333333333</v>
      </c>
      <c r="N764" s="5">
        <f t="shared" si="34"/>
        <v>0.67857142857142849</v>
      </c>
      <c r="O764">
        <v>6.333333333333333</v>
      </c>
      <c r="P764" s="5">
        <f t="shared" si="35"/>
        <v>0.67857142857142849</v>
      </c>
    </row>
    <row r="765" spans="1:16">
      <c r="A765">
        <v>294</v>
      </c>
      <c r="B765" t="s">
        <v>26</v>
      </c>
      <c r="C765" t="s">
        <v>33</v>
      </c>
      <c r="D765" t="s">
        <v>914</v>
      </c>
      <c r="E765" t="s">
        <v>915</v>
      </c>
      <c r="F765" t="s">
        <v>916</v>
      </c>
      <c r="G765" t="s">
        <v>492</v>
      </c>
      <c r="I765" t="s">
        <v>32</v>
      </c>
      <c r="J765">
        <v>8</v>
      </c>
      <c r="K765">
        <v>7.666666666666667</v>
      </c>
      <c r="L765" s="5">
        <f t="shared" si="33"/>
        <v>0.95833333333333337</v>
      </c>
      <c r="M765">
        <v>6.666666666666667</v>
      </c>
      <c r="N765" s="5">
        <f t="shared" si="34"/>
        <v>0.83333333333333337</v>
      </c>
      <c r="O765">
        <v>6.333333333333333</v>
      </c>
      <c r="P765" s="5">
        <f t="shared" si="35"/>
        <v>0.79166666666666663</v>
      </c>
    </row>
    <row r="766" spans="1:16">
      <c r="A766">
        <v>319</v>
      </c>
      <c r="B766" t="s">
        <v>26</v>
      </c>
      <c r="C766" t="s">
        <v>33</v>
      </c>
      <c r="D766" t="s">
        <v>1009</v>
      </c>
      <c r="E766" t="s">
        <v>1010</v>
      </c>
      <c r="F766" t="s">
        <v>1011</v>
      </c>
      <c r="G766" t="s">
        <v>367</v>
      </c>
      <c r="I766" t="s">
        <v>32</v>
      </c>
      <c r="J766">
        <v>8</v>
      </c>
      <c r="K766">
        <v>7.666666666666667</v>
      </c>
      <c r="L766" s="5">
        <f t="shared" si="33"/>
        <v>0.95833333333333337</v>
      </c>
      <c r="M766">
        <v>5.333333333333333</v>
      </c>
      <c r="N766" s="5">
        <f t="shared" si="34"/>
        <v>0.66666666666666663</v>
      </c>
      <c r="O766">
        <v>4.666666666666667</v>
      </c>
      <c r="P766" s="5">
        <f t="shared" si="35"/>
        <v>0.58333333333333337</v>
      </c>
    </row>
    <row r="767" spans="1:16">
      <c r="A767">
        <v>45</v>
      </c>
      <c r="B767" t="s">
        <v>26</v>
      </c>
      <c r="C767" t="s">
        <v>33</v>
      </c>
      <c r="D767" t="s">
        <v>158</v>
      </c>
      <c r="E767" t="s">
        <v>159</v>
      </c>
      <c r="F767" t="s">
        <v>160</v>
      </c>
      <c r="G767" t="s">
        <v>161</v>
      </c>
      <c r="I767" t="s">
        <v>32</v>
      </c>
      <c r="J767">
        <v>46.333333333333336</v>
      </c>
      <c r="K767">
        <v>44.333333333333336</v>
      </c>
      <c r="L767" s="5">
        <f t="shared" si="33"/>
        <v>0.95683453237410077</v>
      </c>
      <c r="M767">
        <v>32</v>
      </c>
      <c r="N767" s="5">
        <f t="shared" si="34"/>
        <v>0.69064748201438841</v>
      </c>
      <c r="O767">
        <v>33.666666666666664</v>
      </c>
      <c r="P767" s="5">
        <f t="shared" si="35"/>
        <v>0.72661870503597115</v>
      </c>
    </row>
    <row r="768" spans="1:16">
      <c r="A768">
        <v>11</v>
      </c>
      <c r="B768" t="s">
        <v>26</v>
      </c>
      <c r="C768" t="s">
        <v>33</v>
      </c>
      <c r="D768" t="s">
        <v>37</v>
      </c>
      <c r="E768" t="s">
        <v>38</v>
      </c>
      <c r="F768" t="s">
        <v>39</v>
      </c>
      <c r="G768" t="s">
        <v>40</v>
      </c>
      <c r="I768" t="s">
        <v>32</v>
      </c>
      <c r="J768">
        <v>191.66666666666666</v>
      </c>
      <c r="K768">
        <v>183.33333333333334</v>
      </c>
      <c r="L768" s="5">
        <f t="shared" si="33"/>
        <v>0.95652173913043492</v>
      </c>
      <c r="M768">
        <v>169.33333333333334</v>
      </c>
      <c r="N768" s="5">
        <f t="shared" si="34"/>
        <v>0.88347826086956527</v>
      </c>
      <c r="O768">
        <v>142.66666666666666</v>
      </c>
      <c r="P768" s="5">
        <f t="shared" si="35"/>
        <v>0.74434782608695649</v>
      </c>
    </row>
    <row r="769" spans="1:16">
      <c r="A769">
        <v>292</v>
      </c>
      <c r="B769" t="s">
        <v>26</v>
      </c>
      <c r="C769" t="s">
        <v>33</v>
      </c>
      <c r="D769" t="s">
        <v>867</v>
      </c>
      <c r="E769" t="s">
        <v>868</v>
      </c>
      <c r="F769" t="s">
        <v>869</v>
      </c>
      <c r="G769" t="s">
        <v>472</v>
      </c>
      <c r="I769" t="s">
        <v>32</v>
      </c>
      <c r="J769">
        <v>7.666666666666667</v>
      </c>
      <c r="K769">
        <v>7.333333333333333</v>
      </c>
      <c r="L769" s="5">
        <f t="shared" si="33"/>
        <v>0.9565217391304347</v>
      </c>
      <c r="M769">
        <v>5.666666666666667</v>
      </c>
      <c r="N769" s="5">
        <f t="shared" si="34"/>
        <v>0.73913043478260876</v>
      </c>
      <c r="O769">
        <v>8.3333333333333339</v>
      </c>
      <c r="P769" s="5">
        <f t="shared" si="35"/>
        <v>1.0869565217391304</v>
      </c>
    </row>
    <row r="770" spans="1:16">
      <c r="A770">
        <v>73</v>
      </c>
      <c r="B770" t="s">
        <v>26</v>
      </c>
      <c r="C770" t="s">
        <v>33</v>
      </c>
      <c r="D770" t="s">
        <v>194</v>
      </c>
      <c r="E770" t="s">
        <v>195</v>
      </c>
      <c r="F770" t="s">
        <v>196</v>
      </c>
      <c r="G770" t="s">
        <v>68</v>
      </c>
      <c r="I770" t="s">
        <v>32</v>
      </c>
      <c r="J770">
        <v>30.666666666666668</v>
      </c>
      <c r="K770">
        <v>29.333333333333332</v>
      </c>
      <c r="L770" s="5">
        <f t="shared" si="33"/>
        <v>0.9565217391304347</v>
      </c>
      <c r="M770">
        <v>22</v>
      </c>
      <c r="N770" s="5">
        <f t="shared" si="34"/>
        <v>0.71739130434782605</v>
      </c>
      <c r="O770">
        <v>35.333333333333336</v>
      </c>
      <c r="P770" s="5">
        <f t="shared" si="35"/>
        <v>1.1521739130434783</v>
      </c>
    </row>
    <row r="771" spans="1:16">
      <c r="A771">
        <v>20</v>
      </c>
      <c r="B771" t="s">
        <v>26</v>
      </c>
      <c r="C771" t="s">
        <v>33</v>
      </c>
      <c r="D771" t="s">
        <v>77</v>
      </c>
      <c r="E771" t="s">
        <v>78</v>
      </c>
      <c r="F771" t="s">
        <v>79</v>
      </c>
      <c r="G771" t="s">
        <v>80</v>
      </c>
      <c r="I771" t="s">
        <v>32</v>
      </c>
      <c r="J771">
        <v>76.333333333333329</v>
      </c>
      <c r="K771">
        <v>73</v>
      </c>
      <c r="L771" s="5">
        <f t="shared" si="33"/>
        <v>0.95633187772925765</v>
      </c>
      <c r="M771">
        <v>58</v>
      </c>
      <c r="N771" s="5">
        <f t="shared" si="34"/>
        <v>0.75982532751091703</v>
      </c>
      <c r="O771">
        <v>64</v>
      </c>
      <c r="P771" s="5">
        <f t="shared" si="35"/>
        <v>0.83842794759825334</v>
      </c>
    </row>
    <row r="772" spans="1:16">
      <c r="A772">
        <v>57</v>
      </c>
      <c r="B772" t="s">
        <v>26</v>
      </c>
      <c r="C772" t="s">
        <v>33</v>
      </c>
      <c r="D772" t="s">
        <v>279</v>
      </c>
      <c r="E772" t="s">
        <v>280</v>
      </c>
      <c r="F772" t="s">
        <v>281</v>
      </c>
      <c r="G772" t="s">
        <v>210</v>
      </c>
      <c r="I772" t="s">
        <v>32</v>
      </c>
      <c r="J772">
        <v>35.666666666666664</v>
      </c>
      <c r="K772">
        <v>34</v>
      </c>
      <c r="L772" s="5">
        <f t="shared" si="33"/>
        <v>0.95327102803738328</v>
      </c>
      <c r="M772">
        <v>32.666666666666664</v>
      </c>
      <c r="N772" s="5">
        <f t="shared" si="34"/>
        <v>0.91588785046728971</v>
      </c>
      <c r="O772">
        <v>31.333333333333332</v>
      </c>
      <c r="P772" s="5">
        <f t="shared" si="35"/>
        <v>0.87850467289719625</v>
      </c>
    </row>
    <row r="773" spans="1:16">
      <c r="A773">
        <v>342</v>
      </c>
      <c r="B773" t="s">
        <v>26</v>
      </c>
      <c r="C773" t="s">
        <v>33</v>
      </c>
      <c r="D773" t="s">
        <v>1197</v>
      </c>
      <c r="E773" t="s">
        <v>1198</v>
      </c>
      <c r="F773" t="s">
        <v>1199</v>
      </c>
      <c r="G773" t="s">
        <v>161</v>
      </c>
      <c r="I773" t="s">
        <v>32</v>
      </c>
      <c r="J773">
        <v>7</v>
      </c>
      <c r="K773">
        <v>6.666666666666667</v>
      </c>
      <c r="L773" s="5">
        <f t="shared" ref="L773:L836" si="36">K773/J773</f>
        <v>0.95238095238095244</v>
      </c>
      <c r="M773">
        <v>5.333333333333333</v>
      </c>
      <c r="N773" s="5">
        <f t="shared" ref="N773:N836" si="37">M773/J773</f>
        <v>0.76190476190476186</v>
      </c>
      <c r="O773">
        <v>4</v>
      </c>
      <c r="P773" s="5">
        <f t="shared" ref="P773:P836" si="38">O773/J773</f>
        <v>0.5714285714285714</v>
      </c>
    </row>
    <row r="774" spans="1:16">
      <c r="A774">
        <v>357</v>
      </c>
      <c r="B774" t="s">
        <v>26</v>
      </c>
      <c r="C774" t="s">
        <v>33</v>
      </c>
      <c r="D774" t="s">
        <v>1222</v>
      </c>
      <c r="E774" t="s">
        <v>1223</v>
      </c>
      <c r="F774" t="s">
        <v>1224</v>
      </c>
      <c r="G774" t="s">
        <v>76</v>
      </c>
      <c r="I774" t="s">
        <v>32</v>
      </c>
      <c r="J774">
        <v>7</v>
      </c>
      <c r="K774">
        <v>6.666666666666667</v>
      </c>
      <c r="L774" s="5">
        <f t="shared" si="36"/>
        <v>0.95238095238095244</v>
      </c>
      <c r="M774">
        <v>4.666666666666667</v>
      </c>
      <c r="N774" s="5">
        <f t="shared" si="37"/>
        <v>0.66666666666666674</v>
      </c>
      <c r="O774">
        <v>4</v>
      </c>
      <c r="P774" s="5">
        <f t="shared" si="38"/>
        <v>0.5714285714285714</v>
      </c>
    </row>
    <row r="775" spans="1:16">
      <c r="A775">
        <v>74</v>
      </c>
      <c r="B775" t="s">
        <v>26</v>
      </c>
      <c r="C775" t="s">
        <v>33</v>
      </c>
      <c r="D775" t="s">
        <v>269</v>
      </c>
      <c r="E775" t="s">
        <v>270</v>
      </c>
      <c r="F775" t="s">
        <v>271</v>
      </c>
      <c r="G775" t="s">
        <v>40</v>
      </c>
      <c r="I775" t="s">
        <v>32</v>
      </c>
      <c r="J775">
        <v>34.333333333333336</v>
      </c>
      <c r="K775">
        <v>32.666666666666664</v>
      </c>
      <c r="L775" s="5">
        <f t="shared" si="36"/>
        <v>0.95145631067961156</v>
      </c>
      <c r="M775">
        <v>27.333333333333332</v>
      </c>
      <c r="N775" s="5">
        <f t="shared" si="37"/>
        <v>0.7961165048543688</v>
      </c>
      <c r="O775">
        <v>24.333333333333332</v>
      </c>
      <c r="P775" s="5">
        <f t="shared" si="38"/>
        <v>0.70873786407766981</v>
      </c>
    </row>
    <row r="776" spans="1:16">
      <c r="A776">
        <v>54</v>
      </c>
      <c r="B776" t="s">
        <v>26</v>
      </c>
      <c r="C776" t="s">
        <v>33</v>
      </c>
      <c r="D776" t="s">
        <v>116</v>
      </c>
      <c r="E776" t="s">
        <v>117</v>
      </c>
      <c r="F776" t="s">
        <v>118</v>
      </c>
      <c r="G776" t="s">
        <v>119</v>
      </c>
      <c r="I776" t="s">
        <v>32</v>
      </c>
      <c r="J776">
        <v>33.333333333333336</v>
      </c>
      <c r="K776">
        <v>31.666666666666668</v>
      </c>
      <c r="L776" s="5">
        <f t="shared" si="36"/>
        <v>0.95</v>
      </c>
      <c r="M776">
        <v>28</v>
      </c>
      <c r="N776" s="5">
        <f t="shared" si="37"/>
        <v>0.84</v>
      </c>
      <c r="O776">
        <v>41.666666666666664</v>
      </c>
      <c r="P776" s="5">
        <f t="shared" si="38"/>
        <v>1.2499999999999998</v>
      </c>
    </row>
    <row r="777" spans="1:16">
      <c r="A777">
        <v>360</v>
      </c>
      <c r="B777" t="s">
        <v>26</v>
      </c>
      <c r="C777" t="s">
        <v>33</v>
      </c>
      <c r="D777" t="s">
        <v>1043</v>
      </c>
      <c r="E777" t="s">
        <v>1044</v>
      </c>
      <c r="F777" t="s">
        <v>1045</v>
      </c>
      <c r="G777" t="s">
        <v>134</v>
      </c>
      <c r="I777" t="s">
        <v>32</v>
      </c>
      <c r="J777">
        <v>6.666666666666667</v>
      </c>
      <c r="K777">
        <v>6.333333333333333</v>
      </c>
      <c r="L777" s="5">
        <f t="shared" si="36"/>
        <v>0.95</v>
      </c>
      <c r="M777">
        <v>4.333333333333333</v>
      </c>
      <c r="N777" s="5">
        <f t="shared" si="37"/>
        <v>0.64999999999999991</v>
      </c>
      <c r="O777">
        <v>4.333333333333333</v>
      </c>
      <c r="P777" s="5">
        <f t="shared" si="38"/>
        <v>0.64999999999999991</v>
      </c>
    </row>
    <row r="778" spans="1:16">
      <c r="A778">
        <v>386</v>
      </c>
      <c r="B778" t="s">
        <v>26</v>
      </c>
      <c r="C778" t="s">
        <v>33</v>
      </c>
      <c r="D778" t="s">
        <v>1231</v>
      </c>
      <c r="E778" t="s">
        <v>1232</v>
      </c>
      <c r="F778" t="s">
        <v>1233</v>
      </c>
      <c r="G778" t="s">
        <v>200</v>
      </c>
      <c r="I778" t="s">
        <v>32</v>
      </c>
      <c r="J778">
        <v>6.666666666666667</v>
      </c>
      <c r="K778">
        <v>6.333333333333333</v>
      </c>
      <c r="L778" s="5">
        <f t="shared" si="36"/>
        <v>0.95</v>
      </c>
      <c r="M778">
        <v>2.3333333333333335</v>
      </c>
      <c r="N778" s="5">
        <f t="shared" si="37"/>
        <v>0.35000000000000003</v>
      </c>
      <c r="O778">
        <v>4</v>
      </c>
      <c r="P778" s="5">
        <f t="shared" si="38"/>
        <v>0.6</v>
      </c>
    </row>
    <row r="779" spans="1:16">
      <c r="A779">
        <v>181</v>
      </c>
      <c r="B779" t="s">
        <v>26</v>
      </c>
      <c r="C779" t="s">
        <v>33</v>
      </c>
      <c r="D779" t="s">
        <v>496</v>
      </c>
      <c r="E779" t="s">
        <v>497</v>
      </c>
      <c r="F779" t="s">
        <v>498</v>
      </c>
      <c r="G779" t="s">
        <v>96</v>
      </c>
      <c r="I779" t="s">
        <v>32</v>
      </c>
      <c r="J779">
        <v>12.666666666666666</v>
      </c>
      <c r="K779">
        <v>12</v>
      </c>
      <c r="L779" s="5">
        <f t="shared" si="36"/>
        <v>0.94736842105263164</v>
      </c>
      <c r="M779">
        <v>8.3333333333333339</v>
      </c>
      <c r="N779" s="5">
        <f t="shared" si="37"/>
        <v>0.65789473684210531</v>
      </c>
      <c r="O779">
        <v>16</v>
      </c>
      <c r="P779" s="5">
        <f t="shared" si="38"/>
        <v>1.2631578947368423</v>
      </c>
    </row>
    <row r="780" spans="1:16">
      <c r="A780">
        <v>391</v>
      </c>
      <c r="B780" t="s">
        <v>26</v>
      </c>
      <c r="C780" t="s">
        <v>33</v>
      </c>
      <c r="D780" t="s">
        <v>1409</v>
      </c>
      <c r="E780" t="s">
        <v>1410</v>
      </c>
      <c r="F780" t="s">
        <v>1411</v>
      </c>
      <c r="G780" t="s">
        <v>247</v>
      </c>
      <c r="I780" t="s">
        <v>32</v>
      </c>
      <c r="J780">
        <v>6.333333333333333</v>
      </c>
      <c r="K780">
        <v>6</v>
      </c>
      <c r="L780" s="5">
        <f t="shared" si="36"/>
        <v>0.94736842105263164</v>
      </c>
      <c r="M780">
        <v>3.3333333333333335</v>
      </c>
      <c r="N780" s="5">
        <f t="shared" si="37"/>
        <v>0.52631578947368429</v>
      </c>
      <c r="O780">
        <v>3</v>
      </c>
      <c r="P780" s="5">
        <f t="shared" si="38"/>
        <v>0.47368421052631582</v>
      </c>
    </row>
    <row r="781" spans="1:16">
      <c r="A781">
        <v>423</v>
      </c>
      <c r="B781" t="s">
        <v>26</v>
      </c>
      <c r="C781" t="s">
        <v>33</v>
      </c>
      <c r="D781" t="s">
        <v>1797</v>
      </c>
      <c r="E781" t="s">
        <v>1798</v>
      </c>
      <c r="F781" t="s">
        <v>1799</v>
      </c>
      <c r="G781" t="s">
        <v>134</v>
      </c>
      <c r="I781" t="s">
        <v>32</v>
      </c>
      <c r="J781">
        <v>6.333333333333333</v>
      </c>
      <c r="K781">
        <v>6</v>
      </c>
      <c r="L781" s="5">
        <f t="shared" si="36"/>
        <v>0.94736842105263164</v>
      </c>
      <c r="M781">
        <v>3.3333333333333335</v>
      </c>
      <c r="N781" s="5">
        <f t="shared" si="37"/>
        <v>0.52631578947368429</v>
      </c>
      <c r="O781">
        <v>1.3333333333333333</v>
      </c>
      <c r="P781" s="5">
        <f t="shared" si="38"/>
        <v>0.21052631578947367</v>
      </c>
    </row>
    <row r="782" spans="1:16">
      <c r="A782">
        <v>491</v>
      </c>
      <c r="B782" t="s">
        <v>26</v>
      </c>
      <c r="C782" t="s">
        <v>33</v>
      </c>
      <c r="D782" t="s">
        <v>1218</v>
      </c>
      <c r="E782" t="s">
        <v>1219</v>
      </c>
      <c r="F782" t="s">
        <v>1220</v>
      </c>
      <c r="G782" t="s">
        <v>1221</v>
      </c>
      <c r="H782" t="s">
        <v>26</v>
      </c>
      <c r="I782" t="s">
        <v>32</v>
      </c>
      <c r="J782">
        <v>6.333333333333333</v>
      </c>
      <c r="K782">
        <v>6</v>
      </c>
      <c r="L782" s="5">
        <f t="shared" si="36"/>
        <v>0.94736842105263164</v>
      </c>
      <c r="M782">
        <v>3</v>
      </c>
      <c r="N782" s="5">
        <f t="shared" si="37"/>
        <v>0.47368421052631582</v>
      </c>
      <c r="O782">
        <v>4</v>
      </c>
      <c r="P782" s="5">
        <f t="shared" si="38"/>
        <v>0.63157894736842113</v>
      </c>
    </row>
    <row r="783" spans="1:16">
      <c r="A783">
        <v>209</v>
      </c>
      <c r="B783" t="s">
        <v>26</v>
      </c>
      <c r="C783" t="s">
        <v>33</v>
      </c>
      <c r="D783" t="s">
        <v>710</v>
      </c>
      <c r="E783" t="s">
        <v>711</v>
      </c>
      <c r="F783" t="s">
        <v>712</v>
      </c>
      <c r="G783" t="s">
        <v>642</v>
      </c>
      <c r="I783" t="s">
        <v>32</v>
      </c>
      <c r="J783">
        <v>12.333333333333334</v>
      </c>
      <c r="K783">
        <v>11.666666666666666</v>
      </c>
      <c r="L783" s="5">
        <f t="shared" si="36"/>
        <v>0.94594594594594583</v>
      </c>
      <c r="M783">
        <v>8.6666666666666661</v>
      </c>
      <c r="N783" s="5">
        <f t="shared" si="37"/>
        <v>0.70270270270270263</v>
      </c>
      <c r="O783">
        <v>10.333333333333334</v>
      </c>
      <c r="P783" s="5">
        <f t="shared" si="38"/>
        <v>0.83783783783783783</v>
      </c>
    </row>
    <row r="784" spans="1:16">
      <c r="A784">
        <v>427</v>
      </c>
      <c r="B784" t="s">
        <v>26</v>
      </c>
      <c r="C784" t="s">
        <v>33</v>
      </c>
      <c r="D784" t="s">
        <v>1818</v>
      </c>
      <c r="E784" t="s">
        <v>1819</v>
      </c>
      <c r="F784" t="s">
        <v>1820</v>
      </c>
      <c r="G784" t="s">
        <v>251</v>
      </c>
      <c r="I784" t="s">
        <v>32</v>
      </c>
      <c r="J784">
        <v>6</v>
      </c>
      <c r="K784">
        <v>5.666666666666667</v>
      </c>
      <c r="L784" s="5">
        <f t="shared" si="36"/>
        <v>0.94444444444444453</v>
      </c>
      <c r="M784">
        <v>3</v>
      </c>
      <c r="N784" s="5">
        <f t="shared" si="37"/>
        <v>0.5</v>
      </c>
      <c r="O784">
        <v>2</v>
      </c>
      <c r="P784" s="5">
        <f t="shared" si="38"/>
        <v>0.33333333333333331</v>
      </c>
    </row>
    <row r="785" spans="1:16">
      <c r="A785">
        <v>138</v>
      </c>
      <c r="B785" t="s">
        <v>26</v>
      </c>
      <c r="C785" t="s">
        <v>33</v>
      </c>
      <c r="D785" t="s">
        <v>427</v>
      </c>
      <c r="E785" t="s">
        <v>562</v>
      </c>
      <c r="F785" t="s">
        <v>429</v>
      </c>
      <c r="G785" t="s">
        <v>561</v>
      </c>
      <c r="I785" t="s">
        <v>32</v>
      </c>
      <c r="J785">
        <v>17.333333333333332</v>
      </c>
      <c r="K785">
        <v>16.333333333333332</v>
      </c>
      <c r="L785" s="5">
        <f t="shared" si="36"/>
        <v>0.94230769230769229</v>
      </c>
      <c r="M785">
        <v>19</v>
      </c>
      <c r="N785" s="5">
        <f t="shared" si="37"/>
        <v>1.0961538461538463</v>
      </c>
      <c r="O785">
        <v>12.666666666666666</v>
      </c>
      <c r="P785" s="5">
        <f t="shared" si="38"/>
        <v>0.73076923076923084</v>
      </c>
    </row>
    <row r="786" spans="1:16">
      <c r="A786">
        <v>389</v>
      </c>
      <c r="B786" t="s">
        <v>26</v>
      </c>
      <c r="C786" t="s">
        <v>33</v>
      </c>
      <c r="D786" t="s">
        <v>1878</v>
      </c>
      <c r="E786" t="s">
        <v>1879</v>
      </c>
      <c r="F786" t="s">
        <v>1880</v>
      </c>
      <c r="G786" t="s">
        <v>172</v>
      </c>
      <c r="I786" t="s">
        <v>32</v>
      </c>
      <c r="J786">
        <v>5.666666666666667</v>
      </c>
      <c r="K786">
        <v>5.333333333333333</v>
      </c>
      <c r="L786" s="5">
        <f t="shared" si="36"/>
        <v>0.94117647058823517</v>
      </c>
      <c r="M786">
        <v>5.333333333333333</v>
      </c>
      <c r="N786" s="5">
        <f t="shared" si="37"/>
        <v>0.94117647058823517</v>
      </c>
      <c r="O786">
        <v>2.6666666666666665</v>
      </c>
      <c r="P786" s="5">
        <f t="shared" si="38"/>
        <v>0.47058823529411759</v>
      </c>
    </row>
    <row r="787" spans="1:16">
      <c r="A787">
        <v>117</v>
      </c>
      <c r="B787" t="s">
        <v>26</v>
      </c>
      <c r="C787" t="s">
        <v>33</v>
      </c>
      <c r="D787" t="s">
        <v>420</v>
      </c>
      <c r="E787" t="s">
        <v>421</v>
      </c>
      <c r="F787" t="s">
        <v>422</v>
      </c>
      <c r="G787" t="s">
        <v>423</v>
      </c>
      <c r="I787" t="s">
        <v>32</v>
      </c>
      <c r="J787">
        <v>22.333333333333332</v>
      </c>
      <c r="K787">
        <v>21</v>
      </c>
      <c r="L787" s="5">
        <f t="shared" si="36"/>
        <v>0.94029850746268662</v>
      </c>
      <c r="M787">
        <v>15</v>
      </c>
      <c r="N787" s="5">
        <f t="shared" si="37"/>
        <v>0.67164179104477617</v>
      </c>
      <c r="O787">
        <v>16</v>
      </c>
      <c r="P787" s="5">
        <f t="shared" si="38"/>
        <v>0.71641791044776126</v>
      </c>
    </row>
    <row r="788" spans="1:16">
      <c r="A788">
        <v>123</v>
      </c>
      <c r="B788" t="s">
        <v>26</v>
      </c>
      <c r="C788" t="s">
        <v>33</v>
      </c>
      <c r="D788" t="s">
        <v>518</v>
      </c>
      <c r="E788" t="s">
        <v>519</v>
      </c>
      <c r="F788" t="s">
        <v>520</v>
      </c>
      <c r="G788" t="s">
        <v>517</v>
      </c>
      <c r="I788" t="s">
        <v>32</v>
      </c>
      <c r="J788">
        <v>21.333333333333332</v>
      </c>
      <c r="K788">
        <v>20</v>
      </c>
      <c r="L788" s="5">
        <f t="shared" si="36"/>
        <v>0.9375</v>
      </c>
      <c r="M788">
        <v>13.333333333333334</v>
      </c>
      <c r="N788" s="5">
        <f t="shared" si="37"/>
        <v>0.62500000000000011</v>
      </c>
      <c r="O788">
        <v>16.666666666666668</v>
      </c>
      <c r="P788" s="5">
        <f t="shared" si="38"/>
        <v>0.78125000000000011</v>
      </c>
    </row>
    <row r="789" spans="1:16">
      <c r="A789">
        <v>284</v>
      </c>
      <c r="B789" t="s">
        <v>26</v>
      </c>
      <c r="C789" t="s">
        <v>33</v>
      </c>
      <c r="D789" t="s">
        <v>1088</v>
      </c>
      <c r="E789" t="s">
        <v>1089</v>
      </c>
      <c r="F789" t="s">
        <v>1090</v>
      </c>
      <c r="G789" t="s">
        <v>52</v>
      </c>
      <c r="I789" t="s">
        <v>32</v>
      </c>
      <c r="J789">
        <v>10.666666666666666</v>
      </c>
      <c r="K789">
        <v>10</v>
      </c>
      <c r="L789" s="5">
        <f t="shared" si="36"/>
        <v>0.9375</v>
      </c>
      <c r="M789">
        <v>3.6666666666666665</v>
      </c>
      <c r="N789" s="5">
        <f t="shared" si="37"/>
        <v>0.34375</v>
      </c>
      <c r="O789">
        <v>5.333333333333333</v>
      </c>
      <c r="P789" s="5">
        <f t="shared" si="38"/>
        <v>0.5</v>
      </c>
    </row>
    <row r="790" spans="1:16">
      <c r="A790">
        <v>233</v>
      </c>
      <c r="B790" t="s">
        <v>26</v>
      </c>
      <c r="C790" t="s">
        <v>33</v>
      </c>
      <c r="D790" t="s">
        <v>720</v>
      </c>
      <c r="E790" t="s">
        <v>721</v>
      </c>
      <c r="F790" t="s">
        <v>722</v>
      </c>
      <c r="G790" t="s">
        <v>115</v>
      </c>
      <c r="I790" t="s">
        <v>32</v>
      </c>
      <c r="J790">
        <v>10.333333333333334</v>
      </c>
      <c r="K790">
        <v>9.6666666666666661</v>
      </c>
      <c r="L790" s="5">
        <f t="shared" si="36"/>
        <v>0.93548387096774177</v>
      </c>
      <c r="M790">
        <v>8.6666666666666661</v>
      </c>
      <c r="N790" s="5">
        <f t="shared" si="37"/>
        <v>0.83870967741935476</v>
      </c>
      <c r="O790">
        <v>7.666666666666667</v>
      </c>
      <c r="P790" s="5">
        <f t="shared" si="38"/>
        <v>0.74193548387096775</v>
      </c>
    </row>
    <row r="791" spans="1:16">
      <c r="A791">
        <v>435</v>
      </c>
      <c r="B791" t="s">
        <v>26</v>
      </c>
      <c r="C791" t="s">
        <v>33</v>
      </c>
      <c r="D791" t="s">
        <v>1568</v>
      </c>
      <c r="E791" t="s">
        <v>1569</v>
      </c>
      <c r="F791" t="s">
        <v>1570</v>
      </c>
      <c r="G791" t="s">
        <v>423</v>
      </c>
      <c r="I791" t="s">
        <v>32</v>
      </c>
      <c r="J791">
        <v>5</v>
      </c>
      <c r="K791">
        <v>4.666666666666667</v>
      </c>
      <c r="L791" s="5">
        <f t="shared" si="36"/>
        <v>0.93333333333333335</v>
      </c>
      <c r="M791">
        <v>3.6666666666666665</v>
      </c>
      <c r="N791" s="5">
        <f t="shared" si="37"/>
        <v>0.73333333333333328</v>
      </c>
      <c r="O791">
        <v>2.6666666666666665</v>
      </c>
      <c r="P791" s="5">
        <f t="shared" si="38"/>
        <v>0.53333333333333333</v>
      </c>
    </row>
    <row r="792" spans="1:16">
      <c r="A792">
        <v>453</v>
      </c>
      <c r="B792" t="s">
        <v>26</v>
      </c>
      <c r="C792" t="s">
        <v>33</v>
      </c>
      <c r="D792" t="s">
        <v>1839</v>
      </c>
      <c r="E792" t="s">
        <v>1840</v>
      </c>
      <c r="F792" t="s">
        <v>1841</v>
      </c>
      <c r="G792" t="s">
        <v>40</v>
      </c>
      <c r="I792" t="s">
        <v>32</v>
      </c>
      <c r="J792">
        <v>5</v>
      </c>
      <c r="K792">
        <v>4.666666666666667</v>
      </c>
      <c r="L792" s="5">
        <f t="shared" si="36"/>
        <v>0.93333333333333335</v>
      </c>
      <c r="M792">
        <v>3.3333333333333335</v>
      </c>
      <c r="N792" s="5">
        <f t="shared" si="37"/>
        <v>0.66666666666666674</v>
      </c>
      <c r="O792">
        <v>2.3333333333333335</v>
      </c>
      <c r="P792" s="5">
        <f t="shared" si="38"/>
        <v>0.46666666666666667</v>
      </c>
    </row>
    <row r="793" spans="1:16">
      <c r="A793">
        <v>496</v>
      </c>
      <c r="B793" t="s">
        <v>26</v>
      </c>
      <c r="C793" t="s">
        <v>33</v>
      </c>
      <c r="D793" t="s">
        <v>2224</v>
      </c>
      <c r="E793" t="s">
        <v>2225</v>
      </c>
      <c r="F793" t="s">
        <v>2226</v>
      </c>
      <c r="G793" t="s">
        <v>2227</v>
      </c>
      <c r="I793" t="s">
        <v>32</v>
      </c>
      <c r="J793">
        <v>5</v>
      </c>
      <c r="K793">
        <v>4.666666666666667</v>
      </c>
      <c r="L793" s="5">
        <f t="shared" si="36"/>
        <v>0.93333333333333335</v>
      </c>
      <c r="M793">
        <v>2</v>
      </c>
      <c r="N793" s="5">
        <f t="shared" si="37"/>
        <v>0.4</v>
      </c>
      <c r="O793">
        <v>1</v>
      </c>
      <c r="P793" s="5">
        <f t="shared" si="38"/>
        <v>0.2</v>
      </c>
    </row>
    <row r="794" spans="1:16">
      <c r="A794">
        <v>72</v>
      </c>
      <c r="B794" t="s">
        <v>26</v>
      </c>
      <c r="C794" t="s">
        <v>33</v>
      </c>
      <c r="D794" t="s">
        <v>400</v>
      </c>
      <c r="E794" t="s">
        <v>401</v>
      </c>
      <c r="F794" t="s">
        <v>402</v>
      </c>
      <c r="G794" t="s">
        <v>237</v>
      </c>
      <c r="I794" t="s">
        <v>32</v>
      </c>
      <c r="J794">
        <v>34.666666666666664</v>
      </c>
      <c r="K794">
        <v>32.333333333333336</v>
      </c>
      <c r="L794" s="5">
        <f t="shared" si="36"/>
        <v>0.93269230769230782</v>
      </c>
      <c r="M794">
        <v>28</v>
      </c>
      <c r="N794" s="5">
        <f t="shared" si="37"/>
        <v>0.80769230769230771</v>
      </c>
      <c r="O794">
        <v>26</v>
      </c>
      <c r="P794" s="5">
        <f t="shared" si="38"/>
        <v>0.75</v>
      </c>
    </row>
    <row r="795" spans="1:16">
      <c r="A795">
        <v>159</v>
      </c>
      <c r="B795" t="s">
        <v>26</v>
      </c>
      <c r="C795" t="s">
        <v>33</v>
      </c>
      <c r="D795" t="s">
        <v>505</v>
      </c>
      <c r="E795" t="s">
        <v>506</v>
      </c>
      <c r="F795" t="s">
        <v>507</v>
      </c>
      <c r="G795" t="s">
        <v>295</v>
      </c>
      <c r="I795" t="s">
        <v>32</v>
      </c>
      <c r="J795">
        <v>14</v>
      </c>
      <c r="K795">
        <v>13</v>
      </c>
      <c r="L795" s="5">
        <f t="shared" si="36"/>
        <v>0.9285714285714286</v>
      </c>
      <c r="M795">
        <v>15.333333333333334</v>
      </c>
      <c r="N795" s="5">
        <f t="shared" si="37"/>
        <v>1.0952380952380953</v>
      </c>
      <c r="O795">
        <v>15.333333333333334</v>
      </c>
      <c r="P795" s="5">
        <f t="shared" si="38"/>
        <v>1.0952380952380953</v>
      </c>
    </row>
    <row r="796" spans="1:16">
      <c r="A796">
        <v>274</v>
      </c>
      <c r="B796" t="s">
        <v>26</v>
      </c>
      <c r="C796" t="s">
        <v>33</v>
      </c>
      <c r="D796" t="s">
        <v>981</v>
      </c>
      <c r="E796" t="s">
        <v>982</v>
      </c>
      <c r="F796" t="s">
        <v>983</v>
      </c>
      <c r="G796" t="s">
        <v>218</v>
      </c>
      <c r="I796" t="s">
        <v>32</v>
      </c>
      <c r="J796">
        <v>9.3333333333333339</v>
      </c>
      <c r="K796">
        <v>8.6666666666666661</v>
      </c>
      <c r="L796" s="5">
        <f t="shared" si="36"/>
        <v>0.92857142857142849</v>
      </c>
      <c r="M796">
        <v>7.666666666666667</v>
      </c>
      <c r="N796" s="5">
        <f t="shared" si="37"/>
        <v>0.8214285714285714</v>
      </c>
      <c r="O796">
        <v>5</v>
      </c>
      <c r="P796" s="5">
        <f t="shared" si="38"/>
        <v>0.5357142857142857</v>
      </c>
    </row>
    <row r="797" spans="1:16">
      <c r="A797">
        <v>287</v>
      </c>
      <c r="B797" t="s">
        <v>26</v>
      </c>
      <c r="C797" t="s">
        <v>33</v>
      </c>
      <c r="D797" t="s">
        <v>923</v>
      </c>
      <c r="E797" t="s">
        <v>924</v>
      </c>
      <c r="F797" t="s">
        <v>925</v>
      </c>
      <c r="G797" t="s">
        <v>176</v>
      </c>
      <c r="I797" t="s">
        <v>32</v>
      </c>
      <c r="J797">
        <v>9.3333333333333339</v>
      </c>
      <c r="K797">
        <v>8.6666666666666661</v>
      </c>
      <c r="L797" s="5">
        <f t="shared" si="36"/>
        <v>0.92857142857142849</v>
      </c>
      <c r="M797">
        <v>5.666666666666667</v>
      </c>
      <c r="N797" s="5">
        <f t="shared" si="37"/>
        <v>0.6071428571428571</v>
      </c>
      <c r="O797">
        <v>5</v>
      </c>
      <c r="P797" s="5">
        <f t="shared" si="38"/>
        <v>0.5357142857142857</v>
      </c>
    </row>
    <row r="798" spans="1:16">
      <c r="A798">
        <v>425</v>
      </c>
      <c r="B798" t="s">
        <v>26</v>
      </c>
      <c r="C798" t="s">
        <v>33</v>
      </c>
      <c r="D798" t="s">
        <v>1070</v>
      </c>
      <c r="E798" t="s">
        <v>1071</v>
      </c>
      <c r="F798" t="s">
        <v>1072</v>
      </c>
      <c r="G798" t="s">
        <v>84</v>
      </c>
      <c r="I798" t="s">
        <v>32</v>
      </c>
      <c r="J798">
        <v>4.666666666666667</v>
      </c>
      <c r="K798">
        <v>4.333333333333333</v>
      </c>
      <c r="L798" s="5">
        <f t="shared" si="36"/>
        <v>0.92857142857142849</v>
      </c>
      <c r="M798">
        <v>2.6666666666666665</v>
      </c>
      <c r="N798" s="5">
        <f t="shared" si="37"/>
        <v>0.5714285714285714</v>
      </c>
      <c r="O798">
        <v>5</v>
      </c>
      <c r="P798" s="5">
        <f t="shared" si="38"/>
        <v>1.0714285714285714</v>
      </c>
    </row>
    <row r="799" spans="1:16">
      <c r="A799">
        <v>498</v>
      </c>
      <c r="B799" t="s">
        <v>26</v>
      </c>
      <c r="C799" t="s">
        <v>33</v>
      </c>
      <c r="D799" t="s">
        <v>1911</v>
      </c>
      <c r="E799" t="s">
        <v>1912</v>
      </c>
      <c r="F799" t="s">
        <v>1913</v>
      </c>
      <c r="G799" t="s">
        <v>363</v>
      </c>
      <c r="I799" t="s">
        <v>32</v>
      </c>
      <c r="J799">
        <v>4.666666666666667</v>
      </c>
      <c r="K799">
        <v>4.333333333333333</v>
      </c>
      <c r="L799" s="5">
        <f t="shared" si="36"/>
        <v>0.92857142857142849</v>
      </c>
      <c r="M799">
        <v>1.3333333333333333</v>
      </c>
      <c r="N799" s="5">
        <f t="shared" si="37"/>
        <v>0.2857142857142857</v>
      </c>
      <c r="O799">
        <v>1.6666666666666667</v>
      </c>
      <c r="P799" s="5">
        <f t="shared" si="38"/>
        <v>0.35714285714285715</v>
      </c>
    </row>
    <row r="800" spans="1:16">
      <c r="A800">
        <v>193</v>
      </c>
      <c r="B800" t="s">
        <v>26</v>
      </c>
      <c r="C800" t="s">
        <v>33</v>
      </c>
      <c r="D800" t="s">
        <v>766</v>
      </c>
      <c r="E800" t="s">
        <v>767</v>
      </c>
      <c r="F800" t="s">
        <v>768</v>
      </c>
      <c r="G800" t="s">
        <v>64</v>
      </c>
      <c r="I800" t="s">
        <v>32</v>
      </c>
      <c r="J800">
        <v>13.333333333333334</v>
      </c>
      <c r="K800">
        <v>12.333333333333334</v>
      </c>
      <c r="L800" s="5">
        <f t="shared" si="36"/>
        <v>0.92500000000000004</v>
      </c>
      <c r="M800">
        <v>9</v>
      </c>
      <c r="N800" s="5">
        <f t="shared" si="37"/>
        <v>0.67499999999999993</v>
      </c>
      <c r="O800">
        <v>11.666666666666666</v>
      </c>
      <c r="P800" s="5">
        <f t="shared" si="38"/>
        <v>0.87499999999999989</v>
      </c>
    </row>
    <row r="801" spans="1:16">
      <c r="A801">
        <v>39</v>
      </c>
      <c r="B801" t="s">
        <v>26</v>
      </c>
      <c r="C801" t="s">
        <v>33</v>
      </c>
      <c r="D801" t="s">
        <v>109</v>
      </c>
      <c r="E801" t="s">
        <v>110</v>
      </c>
      <c r="F801" t="s">
        <v>111</v>
      </c>
      <c r="G801" t="s">
        <v>64</v>
      </c>
      <c r="I801" t="s">
        <v>32</v>
      </c>
      <c r="J801">
        <v>44.333333333333336</v>
      </c>
      <c r="K801">
        <v>41</v>
      </c>
      <c r="L801" s="5">
        <f t="shared" si="36"/>
        <v>0.92481203007518797</v>
      </c>
      <c r="M801">
        <v>47</v>
      </c>
      <c r="N801" s="5">
        <f t="shared" si="37"/>
        <v>1.0601503759398496</v>
      </c>
      <c r="O801">
        <v>54</v>
      </c>
      <c r="P801" s="5">
        <f t="shared" si="38"/>
        <v>1.2180451127819549</v>
      </c>
    </row>
    <row r="802" spans="1:16">
      <c r="A802">
        <v>65</v>
      </c>
      <c r="B802" t="s">
        <v>26</v>
      </c>
      <c r="C802" t="s">
        <v>33</v>
      </c>
      <c r="D802" t="s">
        <v>339</v>
      </c>
      <c r="E802" t="s">
        <v>340</v>
      </c>
      <c r="F802" t="s">
        <v>341</v>
      </c>
      <c r="G802" t="s">
        <v>342</v>
      </c>
      <c r="I802" t="s">
        <v>32</v>
      </c>
      <c r="J802">
        <v>31</v>
      </c>
      <c r="K802">
        <v>28.666666666666668</v>
      </c>
      <c r="L802" s="5">
        <f t="shared" si="36"/>
        <v>0.92473118279569899</v>
      </c>
      <c r="M802">
        <v>28.666666666666668</v>
      </c>
      <c r="N802" s="5">
        <f t="shared" si="37"/>
        <v>0.92473118279569899</v>
      </c>
      <c r="O802">
        <v>36.666666666666664</v>
      </c>
      <c r="P802" s="5">
        <f t="shared" si="38"/>
        <v>1.182795698924731</v>
      </c>
    </row>
    <row r="803" spans="1:16">
      <c r="A803">
        <v>60</v>
      </c>
      <c r="B803" t="s">
        <v>26</v>
      </c>
      <c r="C803" t="s">
        <v>33</v>
      </c>
      <c r="D803" t="s">
        <v>147</v>
      </c>
      <c r="E803" t="s">
        <v>148</v>
      </c>
      <c r="F803" t="s">
        <v>149</v>
      </c>
      <c r="G803" t="s">
        <v>150</v>
      </c>
      <c r="I803" t="s">
        <v>32</v>
      </c>
      <c r="J803">
        <v>35.333333333333336</v>
      </c>
      <c r="K803">
        <v>32.666666666666664</v>
      </c>
      <c r="L803" s="5">
        <f t="shared" si="36"/>
        <v>0.92452830188679236</v>
      </c>
      <c r="M803">
        <v>27.333333333333332</v>
      </c>
      <c r="N803" s="5">
        <f t="shared" si="37"/>
        <v>0.7735849056603773</v>
      </c>
      <c r="O803">
        <v>37</v>
      </c>
      <c r="P803" s="5">
        <f t="shared" si="38"/>
        <v>1.0471698113207546</v>
      </c>
    </row>
    <row r="804" spans="1:16">
      <c r="A804">
        <v>271</v>
      </c>
      <c r="B804" t="s">
        <v>26</v>
      </c>
      <c r="C804" t="s">
        <v>33</v>
      </c>
      <c r="D804" t="s">
        <v>1025</v>
      </c>
      <c r="E804" t="s">
        <v>1026</v>
      </c>
      <c r="F804" t="s">
        <v>1027</v>
      </c>
      <c r="G804" t="s">
        <v>100</v>
      </c>
      <c r="I804" t="s">
        <v>32</v>
      </c>
      <c r="J804">
        <v>8.6666666666666661</v>
      </c>
      <c r="K804">
        <v>8</v>
      </c>
      <c r="L804" s="5">
        <f t="shared" si="36"/>
        <v>0.92307692307692313</v>
      </c>
      <c r="M804">
        <v>8</v>
      </c>
      <c r="N804" s="5">
        <f t="shared" si="37"/>
        <v>0.92307692307692313</v>
      </c>
      <c r="O804">
        <v>5.666666666666667</v>
      </c>
      <c r="P804" s="5">
        <f t="shared" si="38"/>
        <v>0.65384615384615397</v>
      </c>
    </row>
    <row r="805" spans="1:16">
      <c r="A805">
        <v>150</v>
      </c>
      <c r="B805" t="s">
        <v>26</v>
      </c>
      <c r="C805" t="s">
        <v>33</v>
      </c>
      <c r="D805" t="s">
        <v>466</v>
      </c>
      <c r="E805" t="s">
        <v>467</v>
      </c>
      <c r="F805" t="s">
        <v>468</v>
      </c>
      <c r="G805" t="s">
        <v>247</v>
      </c>
      <c r="I805" t="s">
        <v>32</v>
      </c>
      <c r="J805">
        <v>17.333333333333332</v>
      </c>
      <c r="K805">
        <v>16</v>
      </c>
      <c r="L805" s="5">
        <f t="shared" si="36"/>
        <v>0.92307692307692313</v>
      </c>
      <c r="M805">
        <v>14</v>
      </c>
      <c r="N805" s="5">
        <f t="shared" si="37"/>
        <v>0.80769230769230771</v>
      </c>
      <c r="O805">
        <v>12.666666666666666</v>
      </c>
      <c r="P805" s="5">
        <f t="shared" si="38"/>
        <v>0.73076923076923084</v>
      </c>
    </row>
    <row r="806" spans="1:16">
      <c r="A806">
        <v>451</v>
      </c>
      <c r="B806" t="s">
        <v>26</v>
      </c>
      <c r="C806" t="s">
        <v>33</v>
      </c>
      <c r="D806" t="s">
        <v>1430</v>
      </c>
      <c r="E806" t="s">
        <v>1431</v>
      </c>
      <c r="F806" t="s">
        <v>1432</v>
      </c>
      <c r="G806" t="s">
        <v>642</v>
      </c>
      <c r="I806" t="s">
        <v>32</v>
      </c>
      <c r="J806">
        <v>4.333333333333333</v>
      </c>
      <c r="K806">
        <v>4</v>
      </c>
      <c r="L806" s="5">
        <f t="shared" si="36"/>
        <v>0.92307692307692313</v>
      </c>
      <c r="M806">
        <v>3.3333333333333335</v>
      </c>
      <c r="N806" s="5">
        <f t="shared" si="37"/>
        <v>0.76923076923076927</v>
      </c>
      <c r="O806">
        <v>4</v>
      </c>
      <c r="P806" s="5">
        <f t="shared" si="38"/>
        <v>0.92307692307692313</v>
      </c>
    </row>
    <row r="807" spans="1:16">
      <c r="A807">
        <v>204</v>
      </c>
      <c r="B807" t="s">
        <v>26</v>
      </c>
      <c r="C807" t="s">
        <v>33</v>
      </c>
      <c r="D807" t="s">
        <v>691</v>
      </c>
      <c r="E807" t="s">
        <v>692</v>
      </c>
      <c r="F807" t="s">
        <v>693</v>
      </c>
      <c r="G807" t="s">
        <v>642</v>
      </c>
      <c r="I807" t="s">
        <v>32</v>
      </c>
      <c r="J807">
        <v>13</v>
      </c>
      <c r="K807">
        <v>12</v>
      </c>
      <c r="L807" s="5">
        <f t="shared" si="36"/>
        <v>0.92307692307692313</v>
      </c>
      <c r="M807">
        <v>10</v>
      </c>
      <c r="N807" s="5">
        <f t="shared" si="37"/>
        <v>0.76923076923076927</v>
      </c>
      <c r="O807">
        <v>8.6666666666666661</v>
      </c>
      <c r="P807" s="5">
        <f t="shared" si="38"/>
        <v>0.66666666666666663</v>
      </c>
    </row>
    <row r="808" spans="1:16">
      <c r="A808">
        <v>126</v>
      </c>
      <c r="B808" t="s">
        <v>26</v>
      </c>
      <c r="C808" t="s">
        <v>33</v>
      </c>
      <c r="D808" t="s">
        <v>407</v>
      </c>
      <c r="E808" t="s">
        <v>408</v>
      </c>
      <c r="F808" t="s">
        <v>409</v>
      </c>
      <c r="G808" t="s">
        <v>410</v>
      </c>
      <c r="I808" t="s">
        <v>32</v>
      </c>
      <c r="J808">
        <v>21</v>
      </c>
      <c r="K808">
        <v>19.333333333333332</v>
      </c>
      <c r="L808" s="5">
        <f t="shared" si="36"/>
        <v>0.92063492063492058</v>
      </c>
      <c r="M808">
        <v>16</v>
      </c>
      <c r="N808" s="5">
        <f t="shared" si="37"/>
        <v>0.76190476190476186</v>
      </c>
      <c r="O808">
        <v>17.333333333333332</v>
      </c>
      <c r="P808" s="5">
        <f t="shared" si="38"/>
        <v>0.82539682539682535</v>
      </c>
    </row>
    <row r="809" spans="1:16">
      <c r="A809">
        <v>175</v>
      </c>
      <c r="B809" t="s">
        <v>26</v>
      </c>
      <c r="C809" t="s">
        <v>33</v>
      </c>
      <c r="D809" t="s">
        <v>479</v>
      </c>
      <c r="E809" t="s">
        <v>480</v>
      </c>
      <c r="F809" t="s">
        <v>481</v>
      </c>
      <c r="G809" t="s">
        <v>146</v>
      </c>
      <c r="I809" t="s">
        <v>32</v>
      </c>
      <c r="J809">
        <v>16.666666666666668</v>
      </c>
      <c r="K809">
        <v>15.333333333333334</v>
      </c>
      <c r="L809" s="5">
        <f t="shared" si="36"/>
        <v>0.91999999999999993</v>
      </c>
      <c r="M809">
        <v>9.6666666666666661</v>
      </c>
      <c r="N809" s="5">
        <f t="shared" si="37"/>
        <v>0.57999999999999996</v>
      </c>
      <c r="O809">
        <v>10.333333333333334</v>
      </c>
      <c r="P809" s="5">
        <f t="shared" si="38"/>
        <v>0.62</v>
      </c>
    </row>
    <row r="810" spans="1:16">
      <c r="A810">
        <v>197</v>
      </c>
      <c r="B810" t="s">
        <v>26</v>
      </c>
      <c r="C810" t="s">
        <v>33</v>
      </c>
      <c r="D810" t="s">
        <v>664</v>
      </c>
      <c r="E810" t="s">
        <v>665</v>
      </c>
      <c r="F810" t="s">
        <v>666</v>
      </c>
      <c r="G810" t="s">
        <v>667</v>
      </c>
      <c r="I810" t="s">
        <v>32</v>
      </c>
      <c r="J810">
        <v>16.333333333333332</v>
      </c>
      <c r="K810">
        <v>15</v>
      </c>
      <c r="L810" s="5">
        <f t="shared" si="36"/>
        <v>0.91836734693877553</v>
      </c>
      <c r="M810">
        <v>6.333333333333333</v>
      </c>
      <c r="N810" s="5">
        <f t="shared" si="37"/>
        <v>0.38775510204081631</v>
      </c>
      <c r="O810">
        <v>6.333333333333333</v>
      </c>
      <c r="P810" s="5">
        <f t="shared" si="38"/>
        <v>0.38775510204081631</v>
      </c>
    </row>
    <row r="811" spans="1:16">
      <c r="A811">
        <v>170</v>
      </c>
      <c r="B811" t="s">
        <v>26</v>
      </c>
      <c r="C811" t="s">
        <v>33</v>
      </c>
      <c r="D811" t="s">
        <v>1073</v>
      </c>
      <c r="E811" t="s">
        <v>1074</v>
      </c>
      <c r="F811" t="s">
        <v>1075</v>
      </c>
      <c r="G811" t="s">
        <v>56</v>
      </c>
      <c r="I811" t="s">
        <v>32</v>
      </c>
      <c r="J811">
        <v>16</v>
      </c>
      <c r="K811">
        <v>14.666666666666666</v>
      </c>
      <c r="L811" s="5">
        <f t="shared" si="36"/>
        <v>0.91666666666666663</v>
      </c>
      <c r="M811">
        <v>13.333333333333334</v>
      </c>
      <c r="N811" s="5">
        <f t="shared" si="37"/>
        <v>0.83333333333333337</v>
      </c>
      <c r="O811">
        <v>10.333333333333334</v>
      </c>
      <c r="P811" s="5">
        <f t="shared" si="38"/>
        <v>0.64583333333333337</v>
      </c>
    </row>
    <row r="812" spans="1:16">
      <c r="A812">
        <v>321</v>
      </c>
      <c r="B812" t="s">
        <v>26</v>
      </c>
      <c r="C812" t="s">
        <v>33</v>
      </c>
      <c r="D812" t="s">
        <v>1333</v>
      </c>
      <c r="E812" t="s">
        <v>1334</v>
      </c>
      <c r="F812" t="s">
        <v>1335</v>
      </c>
      <c r="G812" t="s">
        <v>642</v>
      </c>
      <c r="I812" t="s">
        <v>32</v>
      </c>
      <c r="J812">
        <v>8</v>
      </c>
      <c r="K812">
        <v>7.333333333333333</v>
      </c>
      <c r="L812" s="5">
        <f t="shared" si="36"/>
        <v>0.91666666666666663</v>
      </c>
      <c r="M812">
        <v>6.333333333333333</v>
      </c>
      <c r="N812" s="5">
        <f t="shared" si="37"/>
        <v>0.79166666666666663</v>
      </c>
      <c r="O812">
        <v>3.3333333333333335</v>
      </c>
      <c r="P812" s="5">
        <f t="shared" si="38"/>
        <v>0.41666666666666669</v>
      </c>
    </row>
    <row r="813" spans="1:16">
      <c r="A813">
        <v>490</v>
      </c>
      <c r="B813" t="s">
        <v>26</v>
      </c>
      <c r="C813" t="s">
        <v>33</v>
      </c>
      <c r="D813" t="s">
        <v>1854</v>
      </c>
      <c r="E813" t="s">
        <v>1855</v>
      </c>
      <c r="F813" t="s">
        <v>1856</v>
      </c>
      <c r="G813" t="s">
        <v>233</v>
      </c>
      <c r="I813" t="s">
        <v>32</v>
      </c>
      <c r="J813">
        <v>4</v>
      </c>
      <c r="K813">
        <v>3.6666666666666665</v>
      </c>
      <c r="L813" s="5">
        <f t="shared" si="36"/>
        <v>0.91666666666666663</v>
      </c>
      <c r="M813">
        <v>2.6666666666666665</v>
      </c>
      <c r="N813" s="5">
        <f t="shared" si="37"/>
        <v>0.66666666666666663</v>
      </c>
      <c r="O813">
        <v>2.3333333333333335</v>
      </c>
      <c r="P813" s="5">
        <f t="shared" si="38"/>
        <v>0.58333333333333337</v>
      </c>
    </row>
    <row r="814" spans="1:16">
      <c r="A814">
        <v>521</v>
      </c>
      <c r="B814" t="s">
        <v>26</v>
      </c>
      <c r="C814" t="s">
        <v>33</v>
      </c>
      <c r="D814" t="s">
        <v>1607</v>
      </c>
      <c r="E814" t="s">
        <v>1608</v>
      </c>
      <c r="F814" t="s">
        <v>1609</v>
      </c>
      <c r="G814" t="s">
        <v>40</v>
      </c>
      <c r="I814" t="s">
        <v>32</v>
      </c>
      <c r="J814">
        <v>4</v>
      </c>
      <c r="K814">
        <v>3.6666666666666665</v>
      </c>
      <c r="L814" s="5">
        <f t="shared" si="36"/>
        <v>0.91666666666666663</v>
      </c>
      <c r="M814">
        <v>1.6666666666666667</v>
      </c>
      <c r="N814" s="5">
        <f t="shared" si="37"/>
        <v>0.41666666666666669</v>
      </c>
      <c r="O814">
        <v>2.6666666666666665</v>
      </c>
      <c r="P814" s="5">
        <f t="shared" si="38"/>
        <v>0.66666666666666663</v>
      </c>
    </row>
    <row r="815" spans="1:16">
      <c r="A815">
        <v>504</v>
      </c>
      <c r="B815" t="s">
        <v>26</v>
      </c>
      <c r="C815" t="s">
        <v>33</v>
      </c>
      <c r="D815" t="s">
        <v>1376</v>
      </c>
      <c r="E815" t="s">
        <v>1377</v>
      </c>
      <c r="F815" t="s">
        <v>1378</v>
      </c>
      <c r="G815" t="s">
        <v>278</v>
      </c>
      <c r="I815" t="s">
        <v>32</v>
      </c>
      <c r="J815">
        <v>4</v>
      </c>
      <c r="K815">
        <v>3.6666666666666665</v>
      </c>
      <c r="L815" s="5">
        <f t="shared" si="36"/>
        <v>0.91666666666666663</v>
      </c>
      <c r="M815">
        <v>1.3333333333333333</v>
      </c>
      <c r="N815" s="5">
        <f t="shared" si="37"/>
        <v>0.33333333333333331</v>
      </c>
      <c r="O815">
        <v>3.6666666666666665</v>
      </c>
      <c r="P815" s="5">
        <f t="shared" si="38"/>
        <v>0.91666666666666663</v>
      </c>
    </row>
    <row r="816" spans="1:16">
      <c r="A816">
        <v>186</v>
      </c>
      <c r="B816" t="s">
        <v>26</v>
      </c>
      <c r="C816" t="s">
        <v>33</v>
      </c>
      <c r="D816" t="s">
        <v>754</v>
      </c>
      <c r="E816" t="s">
        <v>755</v>
      </c>
      <c r="F816" t="s">
        <v>756</v>
      </c>
      <c r="G816" t="s">
        <v>176</v>
      </c>
      <c r="I816" t="s">
        <v>32</v>
      </c>
      <c r="J816">
        <v>15.666666666666666</v>
      </c>
      <c r="K816">
        <v>14.333333333333334</v>
      </c>
      <c r="L816" s="5">
        <f t="shared" si="36"/>
        <v>0.91489361702127669</v>
      </c>
      <c r="M816">
        <v>10</v>
      </c>
      <c r="N816" s="5">
        <f t="shared" si="37"/>
        <v>0.63829787234042556</v>
      </c>
      <c r="O816">
        <v>7.333333333333333</v>
      </c>
      <c r="P816" s="5">
        <f t="shared" si="38"/>
        <v>0.46808510638297873</v>
      </c>
    </row>
    <row r="817" spans="1:16">
      <c r="A817">
        <v>231</v>
      </c>
      <c r="B817" t="s">
        <v>26</v>
      </c>
      <c r="C817" t="s">
        <v>33</v>
      </c>
      <c r="D817" t="s">
        <v>870</v>
      </c>
      <c r="E817" t="s">
        <v>871</v>
      </c>
      <c r="F817" t="s">
        <v>872</v>
      </c>
      <c r="G817" t="s">
        <v>452</v>
      </c>
      <c r="I817" t="s">
        <v>32</v>
      </c>
      <c r="J817">
        <v>11.333333333333334</v>
      </c>
      <c r="K817">
        <v>10.333333333333334</v>
      </c>
      <c r="L817" s="5">
        <f t="shared" si="36"/>
        <v>0.91176470588235292</v>
      </c>
      <c r="M817">
        <v>6.666666666666667</v>
      </c>
      <c r="N817" s="5">
        <f t="shared" si="37"/>
        <v>0.58823529411764708</v>
      </c>
      <c r="O817">
        <v>9</v>
      </c>
      <c r="P817" s="5">
        <f t="shared" si="38"/>
        <v>0.79411764705882348</v>
      </c>
    </row>
    <row r="818" spans="1:16">
      <c r="A818">
        <v>61</v>
      </c>
      <c r="B818" t="s">
        <v>26</v>
      </c>
      <c r="C818" t="s">
        <v>33</v>
      </c>
      <c r="D818" t="s">
        <v>207</v>
      </c>
      <c r="E818" t="s">
        <v>208</v>
      </c>
      <c r="F818" t="s">
        <v>209</v>
      </c>
      <c r="G818" t="s">
        <v>210</v>
      </c>
      <c r="I818" t="s">
        <v>32</v>
      </c>
      <c r="J818">
        <v>37.333333333333336</v>
      </c>
      <c r="K818">
        <v>34</v>
      </c>
      <c r="L818" s="5">
        <f t="shared" si="36"/>
        <v>0.9107142857142857</v>
      </c>
      <c r="M818">
        <v>26.666666666666668</v>
      </c>
      <c r="N818" s="5">
        <f t="shared" si="37"/>
        <v>0.7142857142857143</v>
      </c>
      <c r="O818">
        <v>33.666666666666664</v>
      </c>
      <c r="P818" s="5">
        <f t="shared" si="38"/>
        <v>0.90178571428571419</v>
      </c>
    </row>
    <row r="819" spans="1:16">
      <c r="A819">
        <v>77</v>
      </c>
      <c r="B819" t="s">
        <v>26</v>
      </c>
      <c r="C819" t="s">
        <v>33</v>
      </c>
      <c r="D819" t="s">
        <v>230</v>
      </c>
      <c r="E819" t="s">
        <v>231</v>
      </c>
      <c r="F819" t="s">
        <v>232</v>
      </c>
      <c r="G819" t="s">
        <v>233</v>
      </c>
      <c r="I819" t="s">
        <v>32</v>
      </c>
      <c r="J819">
        <v>29.333333333333332</v>
      </c>
      <c r="K819">
        <v>26.666666666666668</v>
      </c>
      <c r="L819" s="5">
        <f t="shared" si="36"/>
        <v>0.90909090909090917</v>
      </c>
      <c r="M819">
        <v>21.666666666666668</v>
      </c>
      <c r="N819" s="5">
        <f t="shared" si="37"/>
        <v>0.73863636363636376</v>
      </c>
      <c r="O819">
        <v>30.666666666666668</v>
      </c>
      <c r="P819" s="5">
        <f t="shared" si="38"/>
        <v>1.0454545454545456</v>
      </c>
    </row>
    <row r="820" spans="1:16">
      <c r="A820">
        <v>626</v>
      </c>
      <c r="B820" t="s">
        <v>26</v>
      </c>
      <c r="C820" t="s">
        <v>33</v>
      </c>
      <c r="D820" t="s">
        <v>1860</v>
      </c>
      <c r="E820" t="s">
        <v>1861</v>
      </c>
      <c r="F820" t="s">
        <v>1862</v>
      </c>
      <c r="G820" t="s">
        <v>459</v>
      </c>
      <c r="I820" t="s">
        <v>32</v>
      </c>
      <c r="J820">
        <v>3.6666666666666665</v>
      </c>
      <c r="K820">
        <v>3.3333333333333335</v>
      </c>
      <c r="L820" s="5">
        <f t="shared" si="36"/>
        <v>0.90909090909090917</v>
      </c>
      <c r="M820">
        <v>2.3333333333333335</v>
      </c>
      <c r="N820" s="5">
        <f t="shared" si="37"/>
        <v>0.63636363636363646</v>
      </c>
      <c r="O820">
        <v>1.3333333333333333</v>
      </c>
      <c r="P820" s="5">
        <f t="shared" si="38"/>
        <v>0.36363636363636365</v>
      </c>
    </row>
    <row r="821" spans="1:16">
      <c r="A821">
        <v>555</v>
      </c>
      <c r="B821" t="s">
        <v>26</v>
      </c>
      <c r="C821" t="s">
        <v>33</v>
      </c>
      <c r="D821" t="s">
        <v>1646</v>
      </c>
      <c r="E821" t="s">
        <v>1647</v>
      </c>
      <c r="F821" t="s">
        <v>1648</v>
      </c>
      <c r="G821" t="s">
        <v>104</v>
      </c>
      <c r="I821" t="s">
        <v>32</v>
      </c>
      <c r="J821">
        <v>3.6666666666666665</v>
      </c>
      <c r="K821">
        <v>3.3333333333333335</v>
      </c>
      <c r="L821" s="5">
        <f t="shared" si="36"/>
        <v>0.90909090909090917</v>
      </c>
      <c r="M821">
        <v>2</v>
      </c>
      <c r="N821" s="5">
        <f t="shared" si="37"/>
        <v>0.54545454545454553</v>
      </c>
      <c r="O821">
        <v>1.6666666666666667</v>
      </c>
      <c r="P821" s="5">
        <f t="shared" si="38"/>
        <v>0.45454545454545459</v>
      </c>
    </row>
    <row r="822" spans="1:16">
      <c r="A822">
        <v>464</v>
      </c>
      <c r="B822" t="s">
        <v>26</v>
      </c>
      <c r="C822" t="s">
        <v>33</v>
      </c>
      <c r="D822" t="s">
        <v>1169</v>
      </c>
      <c r="E822" t="s">
        <v>1170</v>
      </c>
      <c r="F822" t="s">
        <v>1171</v>
      </c>
      <c r="G822" t="s">
        <v>56</v>
      </c>
      <c r="I822" t="s">
        <v>32</v>
      </c>
      <c r="J822">
        <v>3.6666666666666665</v>
      </c>
      <c r="K822">
        <v>3.3333333333333335</v>
      </c>
      <c r="L822" s="5">
        <f t="shared" si="36"/>
        <v>0.90909090909090917</v>
      </c>
      <c r="M822">
        <v>1.6666666666666667</v>
      </c>
      <c r="N822" s="5">
        <f t="shared" si="37"/>
        <v>0.45454545454545459</v>
      </c>
      <c r="O822">
        <v>6</v>
      </c>
      <c r="P822" s="5">
        <f t="shared" si="38"/>
        <v>1.6363636363636365</v>
      </c>
    </row>
    <row r="823" spans="1:16">
      <c r="A823">
        <v>14</v>
      </c>
      <c r="B823" t="s">
        <v>26</v>
      </c>
      <c r="C823" t="s">
        <v>33</v>
      </c>
      <c r="D823" t="s">
        <v>49</v>
      </c>
      <c r="E823" t="s">
        <v>50</v>
      </c>
      <c r="F823" t="s">
        <v>51</v>
      </c>
      <c r="G823" t="s">
        <v>52</v>
      </c>
      <c r="I823" t="s">
        <v>32</v>
      </c>
      <c r="J823">
        <v>105.33333333333333</v>
      </c>
      <c r="K823">
        <v>95.666666666666671</v>
      </c>
      <c r="L823" s="5">
        <f t="shared" si="36"/>
        <v>0.90822784810126589</v>
      </c>
      <c r="M823">
        <v>74.333333333333329</v>
      </c>
      <c r="N823" s="5">
        <f t="shared" si="37"/>
        <v>0.70569620253164556</v>
      </c>
      <c r="O823">
        <v>86</v>
      </c>
      <c r="P823" s="5">
        <f t="shared" si="38"/>
        <v>0.81645569620253167</v>
      </c>
    </row>
    <row r="824" spans="1:16">
      <c r="A824">
        <v>30</v>
      </c>
      <c r="B824" t="s">
        <v>26</v>
      </c>
      <c r="C824" t="s">
        <v>33</v>
      </c>
      <c r="D824" t="s">
        <v>139</v>
      </c>
      <c r="E824" t="s">
        <v>140</v>
      </c>
      <c r="F824" t="s">
        <v>141</v>
      </c>
      <c r="G824" t="s">
        <v>142</v>
      </c>
      <c r="H824" t="s">
        <v>26</v>
      </c>
      <c r="I824" t="s">
        <v>32</v>
      </c>
      <c r="J824">
        <v>72.333333333333329</v>
      </c>
      <c r="K824">
        <v>65.666666666666671</v>
      </c>
      <c r="L824" s="5">
        <f t="shared" si="36"/>
        <v>0.90783410138248866</v>
      </c>
      <c r="M824">
        <v>77</v>
      </c>
      <c r="N824" s="5">
        <f t="shared" si="37"/>
        <v>1.0645161290322582</v>
      </c>
      <c r="O824">
        <v>49</v>
      </c>
      <c r="P824" s="5">
        <f t="shared" si="38"/>
        <v>0.67741935483870974</v>
      </c>
    </row>
    <row r="825" spans="1:16">
      <c r="A825">
        <v>47</v>
      </c>
      <c r="B825" t="s">
        <v>26</v>
      </c>
      <c r="C825" t="s">
        <v>33</v>
      </c>
      <c r="D825" t="s">
        <v>223</v>
      </c>
      <c r="E825" t="s">
        <v>224</v>
      </c>
      <c r="F825" t="s">
        <v>225</v>
      </c>
      <c r="G825" t="s">
        <v>226</v>
      </c>
      <c r="I825" t="s">
        <v>32</v>
      </c>
      <c r="J825">
        <v>45.666666666666664</v>
      </c>
      <c r="K825">
        <v>41.333333333333336</v>
      </c>
      <c r="L825" s="5">
        <f t="shared" si="36"/>
        <v>0.90510948905109501</v>
      </c>
      <c r="M825">
        <v>35.333333333333336</v>
      </c>
      <c r="N825" s="5">
        <f t="shared" si="37"/>
        <v>0.77372262773722633</v>
      </c>
      <c r="O825">
        <v>32.333333333333336</v>
      </c>
      <c r="P825" s="5">
        <f t="shared" si="38"/>
        <v>0.70802919708029211</v>
      </c>
    </row>
    <row r="826" spans="1:16">
      <c r="A826">
        <v>24</v>
      </c>
      <c r="B826" t="s">
        <v>26</v>
      </c>
      <c r="C826" t="s">
        <v>33</v>
      </c>
      <c r="D826" t="s">
        <v>105</v>
      </c>
      <c r="E826" t="s">
        <v>106</v>
      </c>
      <c r="F826" t="s">
        <v>107</v>
      </c>
      <c r="G826" t="s">
        <v>108</v>
      </c>
      <c r="I826" t="s">
        <v>32</v>
      </c>
      <c r="J826">
        <v>77</v>
      </c>
      <c r="K826">
        <v>69.666666666666671</v>
      </c>
      <c r="L826" s="5">
        <f t="shared" si="36"/>
        <v>0.90476190476190488</v>
      </c>
      <c r="M826">
        <v>57.666666666666664</v>
      </c>
      <c r="N826" s="5">
        <f t="shared" si="37"/>
        <v>0.74891774891774887</v>
      </c>
      <c r="O826">
        <v>52.333333333333336</v>
      </c>
      <c r="P826" s="5">
        <f t="shared" si="38"/>
        <v>0.67965367965367973</v>
      </c>
    </row>
    <row r="827" spans="1:16">
      <c r="A827">
        <v>71</v>
      </c>
      <c r="B827" t="s">
        <v>26</v>
      </c>
      <c r="C827" t="s">
        <v>33</v>
      </c>
      <c r="D827" t="s">
        <v>204</v>
      </c>
      <c r="E827" t="s">
        <v>205</v>
      </c>
      <c r="F827" t="s">
        <v>206</v>
      </c>
      <c r="G827" t="s">
        <v>88</v>
      </c>
      <c r="I827" t="s">
        <v>32</v>
      </c>
      <c r="J827">
        <v>34.666666666666664</v>
      </c>
      <c r="K827">
        <v>31.333333333333332</v>
      </c>
      <c r="L827" s="5">
        <f t="shared" si="36"/>
        <v>0.90384615384615385</v>
      </c>
      <c r="M827">
        <v>24.666666666666668</v>
      </c>
      <c r="N827" s="5">
        <f t="shared" si="37"/>
        <v>0.71153846153846168</v>
      </c>
      <c r="O827">
        <v>32.666666666666664</v>
      </c>
      <c r="P827" s="5">
        <f t="shared" si="38"/>
        <v>0.94230769230769229</v>
      </c>
    </row>
    <row r="828" spans="1:16">
      <c r="A828">
        <v>255</v>
      </c>
      <c r="B828" t="s">
        <v>26</v>
      </c>
      <c r="C828" t="s">
        <v>33</v>
      </c>
      <c r="D828" t="s">
        <v>932</v>
      </c>
      <c r="E828" t="s">
        <v>933</v>
      </c>
      <c r="F828" t="s">
        <v>934</v>
      </c>
      <c r="G828" t="s">
        <v>935</v>
      </c>
      <c r="I828" t="s">
        <v>32</v>
      </c>
      <c r="J828">
        <v>10.333333333333334</v>
      </c>
      <c r="K828">
        <v>9.3333333333333339</v>
      </c>
      <c r="L828" s="5">
        <f t="shared" si="36"/>
        <v>0.90322580645161288</v>
      </c>
      <c r="M828">
        <v>7</v>
      </c>
      <c r="N828" s="5">
        <f t="shared" si="37"/>
        <v>0.67741935483870963</v>
      </c>
      <c r="O828">
        <v>5.666666666666667</v>
      </c>
      <c r="P828" s="5">
        <f t="shared" si="38"/>
        <v>0.54838709677419351</v>
      </c>
    </row>
    <row r="829" spans="1:16">
      <c r="A829">
        <v>185</v>
      </c>
      <c r="B829" t="s">
        <v>26</v>
      </c>
      <c r="C829" t="s">
        <v>33</v>
      </c>
      <c r="D829" t="s">
        <v>566</v>
      </c>
      <c r="E829" t="s">
        <v>567</v>
      </c>
      <c r="F829" t="s">
        <v>568</v>
      </c>
      <c r="G829" t="s">
        <v>377</v>
      </c>
      <c r="I829" t="s">
        <v>32</v>
      </c>
      <c r="J829">
        <v>13.666666666666666</v>
      </c>
      <c r="K829">
        <v>12.333333333333334</v>
      </c>
      <c r="L829" s="5">
        <f t="shared" si="36"/>
        <v>0.90243902439024404</v>
      </c>
      <c r="M829">
        <v>11</v>
      </c>
      <c r="N829" s="5">
        <f t="shared" si="37"/>
        <v>0.80487804878048785</v>
      </c>
      <c r="O829">
        <v>11.666666666666666</v>
      </c>
      <c r="P829" s="5">
        <f t="shared" si="38"/>
        <v>0.85365853658536583</v>
      </c>
    </row>
    <row r="830" spans="1:16">
      <c r="A830">
        <v>135</v>
      </c>
      <c r="B830" t="s">
        <v>26</v>
      </c>
      <c r="C830" t="s">
        <v>33</v>
      </c>
      <c r="D830" t="s">
        <v>469</v>
      </c>
      <c r="E830" t="s">
        <v>470</v>
      </c>
      <c r="F830" t="s">
        <v>471</v>
      </c>
      <c r="G830" t="s">
        <v>472</v>
      </c>
      <c r="I830" t="s">
        <v>32</v>
      </c>
      <c r="J830">
        <v>20.333333333333332</v>
      </c>
      <c r="K830">
        <v>18.333333333333332</v>
      </c>
      <c r="L830" s="5">
        <f t="shared" si="36"/>
        <v>0.90163934426229508</v>
      </c>
      <c r="M830">
        <v>16</v>
      </c>
      <c r="N830" s="5">
        <f t="shared" si="37"/>
        <v>0.78688524590163944</v>
      </c>
      <c r="O830">
        <v>13.333333333333334</v>
      </c>
      <c r="P830" s="5">
        <f t="shared" si="38"/>
        <v>0.65573770491803285</v>
      </c>
    </row>
    <row r="831" spans="1:16">
      <c r="A831">
        <v>112</v>
      </c>
      <c r="B831" t="s">
        <v>26</v>
      </c>
      <c r="C831" t="s">
        <v>33</v>
      </c>
      <c r="D831" t="s">
        <v>384</v>
      </c>
      <c r="E831" t="s">
        <v>385</v>
      </c>
      <c r="F831" t="s">
        <v>386</v>
      </c>
      <c r="G831" t="s">
        <v>200</v>
      </c>
      <c r="I831" t="s">
        <v>32</v>
      </c>
      <c r="J831">
        <v>23.666666666666668</v>
      </c>
      <c r="K831">
        <v>21.333333333333332</v>
      </c>
      <c r="L831" s="5">
        <f t="shared" si="36"/>
        <v>0.90140845070422526</v>
      </c>
      <c r="M831">
        <v>17.333333333333332</v>
      </c>
      <c r="N831" s="5">
        <f t="shared" si="37"/>
        <v>0.73239436619718301</v>
      </c>
      <c r="O831">
        <v>16</v>
      </c>
      <c r="P831" s="5">
        <f t="shared" si="38"/>
        <v>0.676056338028169</v>
      </c>
    </row>
    <row r="832" spans="1:16">
      <c r="A832">
        <v>151</v>
      </c>
      <c r="B832" t="s">
        <v>26</v>
      </c>
      <c r="C832" t="s">
        <v>33</v>
      </c>
      <c r="D832" t="s">
        <v>630</v>
      </c>
      <c r="E832" t="s">
        <v>631</v>
      </c>
      <c r="F832" t="s">
        <v>632</v>
      </c>
      <c r="G832" t="s">
        <v>172</v>
      </c>
      <c r="I832" t="s">
        <v>32</v>
      </c>
      <c r="J832">
        <v>16.666666666666668</v>
      </c>
      <c r="K832">
        <v>15</v>
      </c>
      <c r="L832" s="5">
        <f t="shared" si="36"/>
        <v>0.89999999999999991</v>
      </c>
      <c r="M832">
        <v>15.666666666666666</v>
      </c>
      <c r="N832" s="5">
        <f t="shared" si="37"/>
        <v>0.94</v>
      </c>
      <c r="O832">
        <v>11.666666666666666</v>
      </c>
      <c r="P832" s="5">
        <f t="shared" si="38"/>
        <v>0.7</v>
      </c>
    </row>
    <row r="833" spans="1:16">
      <c r="A833">
        <v>348</v>
      </c>
      <c r="B833" t="s">
        <v>26</v>
      </c>
      <c r="C833" t="s">
        <v>33</v>
      </c>
      <c r="D833" t="s">
        <v>1385</v>
      </c>
      <c r="E833" t="s">
        <v>1386</v>
      </c>
      <c r="F833" t="s">
        <v>1387</v>
      </c>
      <c r="G833" t="s">
        <v>119</v>
      </c>
      <c r="I833" t="s">
        <v>32</v>
      </c>
      <c r="J833">
        <v>6.666666666666667</v>
      </c>
      <c r="K833">
        <v>6</v>
      </c>
      <c r="L833" s="5">
        <f t="shared" si="36"/>
        <v>0.89999999999999991</v>
      </c>
      <c r="M833">
        <v>5.666666666666667</v>
      </c>
      <c r="N833" s="5">
        <f t="shared" si="37"/>
        <v>0.85</v>
      </c>
      <c r="O833">
        <v>4.666666666666667</v>
      </c>
      <c r="P833" s="5">
        <f t="shared" si="38"/>
        <v>0.70000000000000007</v>
      </c>
    </row>
    <row r="834" spans="1:16">
      <c r="A834">
        <v>537</v>
      </c>
      <c r="B834" t="s">
        <v>26</v>
      </c>
      <c r="C834" t="s">
        <v>33</v>
      </c>
      <c r="D834" t="s">
        <v>1592</v>
      </c>
      <c r="E834" t="s">
        <v>1593</v>
      </c>
      <c r="F834" t="s">
        <v>1594</v>
      </c>
      <c r="G834" t="s">
        <v>265</v>
      </c>
      <c r="I834" t="s">
        <v>32</v>
      </c>
      <c r="J834">
        <v>3.3333333333333335</v>
      </c>
      <c r="K834">
        <v>3</v>
      </c>
      <c r="L834" s="5">
        <f t="shared" si="36"/>
        <v>0.89999999999999991</v>
      </c>
      <c r="M834">
        <v>2.3333333333333335</v>
      </c>
      <c r="N834" s="5">
        <f t="shared" si="37"/>
        <v>0.70000000000000007</v>
      </c>
      <c r="O834">
        <v>2.6666666666666665</v>
      </c>
      <c r="P834" s="5">
        <f t="shared" si="38"/>
        <v>0.79999999999999993</v>
      </c>
    </row>
    <row r="835" spans="1:16">
      <c r="A835">
        <v>554</v>
      </c>
      <c r="B835" t="s">
        <v>26</v>
      </c>
      <c r="C835" t="s">
        <v>33</v>
      </c>
      <c r="D835" t="s">
        <v>1896</v>
      </c>
      <c r="E835" t="s">
        <v>1897</v>
      </c>
      <c r="F835" t="s">
        <v>1898</v>
      </c>
      <c r="G835" t="s">
        <v>200</v>
      </c>
      <c r="I835" t="s">
        <v>32</v>
      </c>
      <c r="J835">
        <v>3.3333333333333335</v>
      </c>
      <c r="K835">
        <v>3</v>
      </c>
      <c r="L835" s="5">
        <f t="shared" si="36"/>
        <v>0.89999999999999991</v>
      </c>
      <c r="M835">
        <v>2</v>
      </c>
      <c r="N835" s="5">
        <f t="shared" si="37"/>
        <v>0.6</v>
      </c>
      <c r="O835">
        <v>2</v>
      </c>
      <c r="P835" s="5">
        <f t="shared" si="38"/>
        <v>0.6</v>
      </c>
    </row>
    <row r="836" spans="1:16">
      <c r="A836">
        <v>540</v>
      </c>
      <c r="B836" t="s">
        <v>26</v>
      </c>
      <c r="C836" t="s">
        <v>33</v>
      </c>
      <c r="D836" t="s">
        <v>1452</v>
      </c>
      <c r="E836" t="s">
        <v>1453</v>
      </c>
      <c r="F836" t="s">
        <v>1454</v>
      </c>
      <c r="G836" t="s">
        <v>303</v>
      </c>
      <c r="I836" t="s">
        <v>32</v>
      </c>
      <c r="J836">
        <v>3.3333333333333335</v>
      </c>
      <c r="K836">
        <v>3</v>
      </c>
      <c r="L836" s="5">
        <f t="shared" si="36"/>
        <v>0.89999999999999991</v>
      </c>
      <c r="M836">
        <v>1</v>
      </c>
      <c r="N836" s="5">
        <f t="shared" si="37"/>
        <v>0.3</v>
      </c>
      <c r="O836">
        <v>3.3333333333333335</v>
      </c>
      <c r="P836" s="5">
        <f t="shared" si="38"/>
        <v>1</v>
      </c>
    </row>
    <row r="837" spans="1:16">
      <c r="A837">
        <v>596</v>
      </c>
      <c r="B837" t="s">
        <v>26</v>
      </c>
      <c r="C837" t="s">
        <v>33</v>
      </c>
      <c r="D837" t="s">
        <v>1993</v>
      </c>
      <c r="E837" t="s">
        <v>1994</v>
      </c>
      <c r="F837" t="s">
        <v>1995</v>
      </c>
      <c r="G837" t="s">
        <v>233</v>
      </c>
      <c r="I837" t="s">
        <v>32</v>
      </c>
      <c r="J837">
        <v>3.3333333333333335</v>
      </c>
      <c r="K837">
        <v>3</v>
      </c>
      <c r="L837" s="5">
        <f t="shared" ref="L837:L900" si="39">K837/J837</f>
        <v>0.89999999999999991</v>
      </c>
      <c r="M837">
        <v>1</v>
      </c>
      <c r="N837" s="5">
        <f t="shared" ref="N837:N900" si="40">M837/J837</f>
        <v>0.3</v>
      </c>
      <c r="O837">
        <v>1</v>
      </c>
      <c r="P837" s="5">
        <f t="shared" ref="P837:P900" si="41">O837/J837</f>
        <v>0.3</v>
      </c>
    </row>
    <row r="838" spans="1:16">
      <c r="A838">
        <v>633</v>
      </c>
      <c r="B838" t="s">
        <v>26</v>
      </c>
      <c r="C838" t="s">
        <v>33</v>
      </c>
      <c r="D838" t="s">
        <v>2069</v>
      </c>
      <c r="E838" t="s">
        <v>2070</v>
      </c>
      <c r="F838" t="s">
        <v>2071</v>
      </c>
      <c r="G838" t="s">
        <v>142</v>
      </c>
      <c r="I838" t="s">
        <v>32</v>
      </c>
      <c r="J838">
        <v>3.3333333333333335</v>
      </c>
      <c r="K838">
        <v>3</v>
      </c>
      <c r="L838" s="5">
        <f t="shared" si="39"/>
        <v>0.89999999999999991</v>
      </c>
      <c r="M838">
        <v>0.66666666666666663</v>
      </c>
      <c r="N838" s="5">
        <f t="shared" si="40"/>
        <v>0.19999999999999998</v>
      </c>
      <c r="O838">
        <v>1</v>
      </c>
      <c r="P838" s="5">
        <f t="shared" si="41"/>
        <v>0.3</v>
      </c>
    </row>
    <row r="839" spans="1:16">
      <c r="A839">
        <v>56</v>
      </c>
      <c r="B839" t="s">
        <v>26</v>
      </c>
      <c r="C839" t="s">
        <v>33</v>
      </c>
      <c r="D839" t="s">
        <v>434</v>
      </c>
      <c r="E839" t="s">
        <v>435</v>
      </c>
      <c r="F839" t="s">
        <v>436</v>
      </c>
      <c r="G839" t="s">
        <v>423</v>
      </c>
      <c r="I839" t="s">
        <v>32</v>
      </c>
      <c r="J839">
        <v>46</v>
      </c>
      <c r="K839">
        <v>41.333333333333336</v>
      </c>
      <c r="L839" s="5">
        <f t="shared" si="39"/>
        <v>0.89855072463768126</v>
      </c>
      <c r="M839">
        <v>31</v>
      </c>
      <c r="N839" s="5">
        <f t="shared" si="40"/>
        <v>0.67391304347826086</v>
      </c>
      <c r="O839">
        <v>15</v>
      </c>
      <c r="P839" s="5">
        <f t="shared" si="41"/>
        <v>0.32608695652173914</v>
      </c>
    </row>
    <row r="840" spans="1:16">
      <c r="A840">
        <v>164</v>
      </c>
      <c r="B840" t="s">
        <v>26</v>
      </c>
      <c r="C840" t="s">
        <v>33</v>
      </c>
      <c r="D840" t="s">
        <v>595</v>
      </c>
      <c r="E840" t="s">
        <v>596</v>
      </c>
      <c r="F840" t="s">
        <v>597</v>
      </c>
      <c r="G840" t="s">
        <v>561</v>
      </c>
      <c r="I840" t="s">
        <v>32</v>
      </c>
      <c r="J840">
        <v>16.333333333333332</v>
      </c>
      <c r="K840">
        <v>14.666666666666666</v>
      </c>
      <c r="L840" s="5">
        <f t="shared" si="39"/>
        <v>0.89795918367346939</v>
      </c>
      <c r="M840">
        <v>12</v>
      </c>
      <c r="N840" s="5">
        <f t="shared" si="40"/>
        <v>0.73469387755102045</v>
      </c>
      <c r="O840">
        <v>12</v>
      </c>
      <c r="P840" s="5">
        <f t="shared" si="41"/>
        <v>0.73469387755102045</v>
      </c>
    </row>
    <row r="841" spans="1:16">
      <c r="A841">
        <v>203</v>
      </c>
      <c r="B841" t="s">
        <v>26</v>
      </c>
      <c r="C841" t="s">
        <v>33</v>
      </c>
      <c r="D841" t="s">
        <v>706</v>
      </c>
      <c r="E841" t="s">
        <v>707</v>
      </c>
      <c r="F841" t="s">
        <v>708</v>
      </c>
      <c r="G841" t="s">
        <v>709</v>
      </c>
      <c r="I841" t="s">
        <v>32</v>
      </c>
      <c r="J841">
        <v>13</v>
      </c>
      <c r="K841">
        <v>11.666666666666666</v>
      </c>
      <c r="L841" s="5">
        <f t="shared" si="39"/>
        <v>0.89743589743589736</v>
      </c>
      <c r="M841">
        <v>10</v>
      </c>
      <c r="N841" s="5">
        <f t="shared" si="40"/>
        <v>0.76923076923076927</v>
      </c>
      <c r="O841">
        <v>9.6666666666666661</v>
      </c>
      <c r="P841" s="5">
        <f t="shared" si="41"/>
        <v>0.7435897435897435</v>
      </c>
    </row>
    <row r="842" spans="1:16">
      <c r="A842">
        <v>256</v>
      </c>
      <c r="B842" t="s">
        <v>26</v>
      </c>
      <c r="C842" t="s">
        <v>33</v>
      </c>
      <c r="D842" t="s">
        <v>1021</v>
      </c>
      <c r="E842" t="s">
        <v>1022</v>
      </c>
      <c r="F842" t="s">
        <v>1023</v>
      </c>
      <c r="G842" t="s">
        <v>1024</v>
      </c>
      <c r="I842" t="s">
        <v>32</v>
      </c>
      <c r="J842">
        <v>9.6666666666666661</v>
      </c>
      <c r="K842">
        <v>8.6666666666666661</v>
      </c>
      <c r="L842" s="5">
        <f t="shared" si="39"/>
        <v>0.89655172413793105</v>
      </c>
      <c r="M842">
        <v>8.6666666666666661</v>
      </c>
      <c r="N842" s="5">
        <f t="shared" si="40"/>
        <v>0.89655172413793105</v>
      </c>
      <c r="O842">
        <v>6.333333333333333</v>
      </c>
      <c r="P842" s="5">
        <f t="shared" si="41"/>
        <v>0.65517241379310343</v>
      </c>
    </row>
    <row r="843" spans="1:16">
      <c r="A843">
        <v>252</v>
      </c>
      <c r="B843" t="s">
        <v>26</v>
      </c>
      <c r="C843" t="s">
        <v>33</v>
      </c>
      <c r="D843" t="s">
        <v>787</v>
      </c>
      <c r="E843" t="s">
        <v>788</v>
      </c>
      <c r="F843" t="s">
        <v>789</v>
      </c>
      <c r="G843" t="s">
        <v>247</v>
      </c>
      <c r="I843" t="s">
        <v>32</v>
      </c>
      <c r="J843">
        <v>9.6666666666666661</v>
      </c>
      <c r="K843">
        <v>8.6666666666666661</v>
      </c>
      <c r="L843" s="5">
        <f t="shared" si="39"/>
        <v>0.89655172413793105</v>
      </c>
      <c r="M843">
        <v>7</v>
      </c>
      <c r="N843" s="5">
        <f t="shared" si="40"/>
        <v>0.72413793103448276</v>
      </c>
      <c r="O843">
        <v>8.6666666666666661</v>
      </c>
      <c r="P843" s="5">
        <f t="shared" si="41"/>
        <v>0.89655172413793105</v>
      </c>
    </row>
    <row r="844" spans="1:16">
      <c r="A844">
        <v>201</v>
      </c>
      <c r="B844" t="s">
        <v>26</v>
      </c>
      <c r="C844" t="s">
        <v>33</v>
      </c>
      <c r="D844" t="s">
        <v>624</v>
      </c>
      <c r="E844" t="s">
        <v>625</v>
      </c>
      <c r="F844" t="s">
        <v>626</v>
      </c>
      <c r="G844" t="s">
        <v>100</v>
      </c>
      <c r="I844" t="s">
        <v>32</v>
      </c>
      <c r="J844">
        <v>12.666666666666666</v>
      </c>
      <c r="K844">
        <v>11.333333333333334</v>
      </c>
      <c r="L844" s="5">
        <f t="shared" si="39"/>
        <v>0.89473684210526327</v>
      </c>
      <c r="M844">
        <v>9.3333333333333339</v>
      </c>
      <c r="N844" s="5">
        <f t="shared" si="40"/>
        <v>0.73684210526315796</v>
      </c>
      <c r="O844">
        <v>9.6666666666666661</v>
      </c>
      <c r="P844" s="5">
        <f t="shared" si="41"/>
        <v>0.76315789473684215</v>
      </c>
    </row>
    <row r="845" spans="1:16">
      <c r="A845">
        <v>41</v>
      </c>
      <c r="B845" t="s">
        <v>26</v>
      </c>
      <c r="C845" t="s">
        <v>33</v>
      </c>
      <c r="D845" t="s">
        <v>215</v>
      </c>
      <c r="E845" t="s">
        <v>216</v>
      </c>
      <c r="F845" t="s">
        <v>217</v>
      </c>
      <c r="G845" t="s">
        <v>218</v>
      </c>
      <c r="I845" t="s">
        <v>32</v>
      </c>
      <c r="J845">
        <v>53</v>
      </c>
      <c r="K845">
        <v>47.333333333333336</v>
      </c>
      <c r="L845" s="5">
        <f t="shared" si="39"/>
        <v>0.89308176100628933</v>
      </c>
      <c r="M845">
        <v>41.333333333333336</v>
      </c>
      <c r="N845" s="5">
        <f t="shared" si="40"/>
        <v>0.77987421383647804</v>
      </c>
      <c r="O845">
        <v>31.333333333333332</v>
      </c>
      <c r="P845" s="5">
        <f t="shared" si="41"/>
        <v>0.5911949685534591</v>
      </c>
    </row>
    <row r="846" spans="1:16">
      <c r="A846">
        <v>243</v>
      </c>
      <c r="B846" t="s">
        <v>26</v>
      </c>
      <c r="C846" t="s">
        <v>33</v>
      </c>
      <c r="D846" t="s">
        <v>697</v>
      </c>
      <c r="E846" t="s">
        <v>698</v>
      </c>
      <c r="F846" t="s">
        <v>699</v>
      </c>
      <c r="G846" t="s">
        <v>119</v>
      </c>
      <c r="I846" t="s">
        <v>32</v>
      </c>
      <c r="J846">
        <v>12.333333333333334</v>
      </c>
      <c r="K846">
        <v>11</v>
      </c>
      <c r="L846" s="5">
        <f t="shared" si="39"/>
        <v>0.89189189189189189</v>
      </c>
      <c r="M846">
        <v>5.333333333333333</v>
      </c>
      <c r="N846" s="5">
        <f t="shared" si="40"/>
        <v>0.4324324324324324</v>
      </c>
      <c r="O846">
        <v>5.666666666666667</v>
      </c>
      <c r="P846" s="5">
        <f t="shared" si="41"/>
        <v>0.45945945945945948</v>
      </c>
    </row>
    <row r="847" spans="1:16">
      <c r="A847">
        <v>26</v>
      </c>
      <c r="B847" t="s">
        <v>26</v>
      </c>
      <c r="C847" t="s">
        <v>33</v>
      </c>
      <c r="D847" t="s">
        <v>155</v>
      </c>
      <c r="E847" t="s">
        <v>156</v>
      </c>
      <c r="F847" t="s">
        <v>157</v>
      </c>
      <c r="G847" t="s">
        <v>150</v>
      </c>
      <c r="I847" t="s">
        <v>32</v>
      </c>
      <c r="J847">
        <v>76.333333333333329</v>
      </c>
      <c r="K847">
        <v>68</v>
      </c>
      <c r="L847" s="5">
        <f t="shared" si="39"/>
        <v>0.89082969432314418</v>
      </c>
      <c r="M847">
        <v>59.333333333333336</v>
      </c>
      <c r="N847" s="5">
        <f t="shared" si="40"/>
        <v>0.77729257641921401</v>
      </c>
      <c r="O847">
        <v>47.333333333333336</v>
      </c>
      <c r="P847" s="5">
        <f t="shared" si="41"/>
        <v>0.6200873362445416</v>
      </c>
    </row>
    <row r="848" spans="1:16">
      <c r="A848">
        <v>108</v>
      </c>
      <c r="B848" t="s">
        <v>26</v>
      </c>
      <c r="C848" t="s">
        <v>33</v>
      </c>
      <c r="D848" t="s">
        <v>381</v>
      </c>
      <c r="E848" t="s">
        <v>382</v>
      </c>
      <c r="F848" t="s">
        <v>383</v>
      </c>
      <c r="G848" t="s">
        <v>363</v>
      </c>
      <c r="I848" t="s">
        <v>32</v>
      </c>
      <c r="J848">
        <v>24.333333333333332</v>
      </c>
      <c r="K848">
        <v>21.666666666666668</v>
      </c>
      <c r="L848" s="5">
        <f t="shared" si="39"/>
        <v>0.89041095890410971</v>
      </c>
      <c r="M848">
        <v>17.333333333333332</v>
      </c>
      <c r="N848" s="5">
        <f t="shared" si="40"/>
        <v>0.71232876712328763</v>
      </c>
      <c r="O848">
        <v>16.333333333333332</v>
      </c>
      <c r="P848" s="5">
        <f t="shared" si="41"/>
        <v>0.67123287671232879</v>
      </c>
    </row>
    <row r="849" spans="1:16">
      <c r="A849">
        <v>374</v>
      </c>
      <c r="B849" t="s">
        <v>26</v>
      </c>
      <c r="C849" t="s">
        <v>33</v>
      </c>
      <c r="D849" t="s">
        <v>1264</v>
      </c>
      <c r="E849" t="s">
        <v>1265</v>
      </c>
      <c r="F849" t="s">
        <v>1266</v>
      </c>
      <c r="G849" t="s">
        <v>545</v>
      </c>
      <c r="I849" t="s">
        <v>32</v>
      </c>
      <c r="J849">
        <v>6</v>
      </c>
      <c r="K849">
        <v>5.333333333333333</v>
      </c>
      <c r="L849" s="5">
        <f t="shared" si="39"/>
        <v>0.88888888888888884</v>
      </c>
      <c r="M849">
        <v>5.666666666666667</v>
      </c>
      <c r="N849" s="5">
        <f t="shared" si="40"/>
        <v>0.94444444444444453</v>
      </c>
      <c r="O849">
        <v>3</v>
      </c>
      <c r="P849" s="5">
        <f t="shared" si="41"/>
        <v>0.5</v>
      </c>
    </row>
    <row r="850" spans="1:16">
      <c r="A850">
        <v>551</v>
      </c>
      <c r="B850" t="s">
        <v>26</v>
      </c>
      <c r="C850" t="s">
        <v>33</v>
      </c>
      <c r="D850" t="s">
        <v>1471</v>
      </c>
      <c r="E850" t="s">
        <v>1472</v>
      </c>
      <c r="F850" t="s">
        <v>1473</v>
      </c>
      <c r="G850" t="s">
        <v>517</v>
      </c>
      <c r="I850" t="s">
        <v>32</v>
      </c>
      <c r="J850">
        <v>3</v>
      </c>
      <c r="K850">
        <v>2.6666666666666665</v>
      </c>
      <c r="L850" s="5">
        <f t="shared" si="39"/>
        <v>0.88888888888888884</v>
      </c>
      <c r="M850">
        <v>2.3333333333333335</v>
      </c>
      <c r="N850" s="5">
        <f t="shared" si="40"/>
        <v>0.77777777777777779</v>
      </c>
      <c r="O850">
        <v>2.6666666666666665</v>
      </c>
      <c r="P850" s="5">
        <f t="shared" si="41"/>
        <v>0.88888888888888884</v>
      </c>
    </row>
    <row r="851" spans="1:16">
      <c r="A851">
        <v>581</v>
      </c>
      <c r="B851" t="s">
        <v>26</v>
      </c>
      <c r="C851" t="s">
        <v>33</v>
      </c>
      <c r="D851" t="s">
        <v>1652</v>
      </c>
      <c r="E851" t="s">
        <v>1653</v>
      </c>
      <c r="F851" t="s">
        <v>1654</v>
      </c>
      <c r="G851" t="s">
        <v>247</v>
      </c>
      <c r="I851" t="s">
        <v>32</v>
      </c>
      <c r="J851">
        <v>3</v>
      </c>
      <c r="K851">
        <v>2.6666666666666665</v>
      </c>
      <c r="L851" s="5">
        <f t="shared" si="39"/>
        <v>0.88888888888888884</v>
      </c>
      <c r="M851">
        <v>2</v>
      </c>
      <c r="N851" s="5">
        <f t="shared" si="40"/>
        <v>0.66666666666666663</v>
      </c>
      <c r="O851">
        <v>2</v>
      </c>
      <c r="P851" s="5">
        <f t="shared" si="41"/>
        <v>0.66666666666666663</v>
      </c>
    </row>
    <row r="852" spans="1:16">
      <c r="A852">
        <v>583</v>
      </c>
      <c r="B852" t="s">
        <v>26</v>
      </c>
      <c r="C852" t="s">
        <v>33</v>
      </c>
      <c r="D852" t="s">
        <v>1745</v>
      </c>
      <c r="E852" t="s">
        <v>1746</v>
      </c>
      <c r="F852" t="s">
        <v>1747</v>
      </c>
      <c r="G852" t="s">
        <v>322</v>
      </c>
      <c r="I852" t="s">
        <v>32</v>
      </c>
      <c r="J852">
        <v>3</v>
      </c>
      <c r="K852">
        <v>2.6666666666666665</v>
      </c>
      <c r="L852" s="5">
        <f t="shared" si="39"/>
        <v>0.88888888888888884</v>
      </c>
      <c r="M852">
        <v>1.6666666666666667</v>
      </c>
      <c r="N852" s="5">
        <f t="shared" si="40"/>
        <v>0.55555555555555558</v>
      </c>
      <c r="O852">
        <v>2.3333333333333335</v>
      </c>
      <c r="P852" s="5">
        <f t="shared" si="41"/>
        <v>0.77777777777777779</v>
      </c>
    </row>
    <row r="853" spans="1:16">
      <c r="A853">
        <v>434</v>
      </c>
      <c r="B853" t="s">
        <v>26</v>
      </c>
      <c r="C853" t="s">
        <v>33</v>
      </c>
      <c r="D853" t="s">
        <v>1388</v>
      </c>
      <c r="E853" t="s">
        <v>1389</v>
      </c>
      <c r="F853" t="s">
        <v>1390</v>
      </c>
      <c r="G853" t="s">
        <v>80</v>
      </c>
      <c r="I853" t="s">
        <v>32</v>
      </c>
      <c r="J853">
        <v>6</v>
      </c>
      <c r="K853">
        <v>5.333333333333333</v>
      </c>
      <c r="L853" s="5">
        <f t="shared" si="39"/>
        <v>0.88888888888888884</v>
      </c>
      <c r="M853">
        <v>3</v>
      </c>
      <c r="N853" s="5">
        <f t="shared" si="40"/>
        <v>0.5</v>
      </c>
      <c r="O853">
        <v>2</v>
      </c>
      <c r="P853" s="5">
        <f t="shared" si="41"/>
        <v>0.33333333333333331</v>
      </c>
    </row>
    <row r="854" spans="1:16">
      <c r="A854">
        <v>607</v>
      </c>
      <c r="B854" t="s">
        <v>26</v>
      </c>
      <c r="C854" t="s">
        <v>33</v>
      </c>
      <c r="D854" t="s">
        <v>1974</v>
      </c>
      <c r="E854" t="s">
        <v>1975</v>
      </c>
      <c r="F854" t="s">
        <v>1976</v>
      </c>
      <c r="G854" t="s">
        <v>1977</v>
      </c>
      <c r="I854" t="s">
        <v>32</v>
      </c>
      <c r="J854">
        <v>3</v>
      </c>
      <c r="K854">
        <v>2.6666666666666665</v>
      </c>
      <c r="L854" s="5">
        <f t="shared" si="39"/>
        <v>0.88888888888888884</v>
      </c>
      <c r="M854">
        <v>1</v>
      </c>
      <c r="N854" s="5">
        <f t="shared" si="40"/>
        <v>0.33333333333333331</v>
      </c>
      <c r="O854">
        <v>1.3333333333333333</v>
      </c>
      <c r="P854" s="5">
        <f t="shared" si="41"/>
        <v>0.44444444444444442</v>
      </c>
    </row>
    <row r="855" spans="1:16">
      <c r="A855">
        <v>663</v>
      </c>
      <c r="B855" t="s">
        <v>26</v>
      </c>
      <c r="C855" t="s">
        <v>33</v>
      </c>
      <c r="D855" t="s">
        <v>2390</v>
      </c>
      <c r="E855" t="s">
        <v>2391</v>
      </c>
      <c r="F855" t="s">
        <v>2392</v>
      </c>
      <c r="G855" t="s">
        <v>108</v>
      </c>
      <c r="I855" t="s">
        <v>32</v>
      </c>
      <c r="J855">
        <v>3</v>
      </c>
      <c r="K855">
        <v>2.6666666666666665</v>
      </c>
      <c r="L855" s="5">
        <f t="shared" si="39"/>
        <v>0.88888888888888884</v>
      </c>
      <c r="M855">
        <v>0.66666666666666663</v>
      </c>
      <c r="N855" s="5">
        <f t="shared" si="40"/>
        <v>0.22222222222222221</v>
      </c>
      <c r="O855">
        <v>1</v>
      </c>
      <c r="P855" s="5">
        <f t="shared" si="41"/>
        <v>0.33333333333333331</v>
      </c>
    </row>
    <row r="856" spans="1:16">
      <c r="A856">
        <v>58</v>
      </c>
      <c r="B856" t="s">
        <v>26</v>
      </c>
      <c r="C856" t="s">
        <v>33</v>
      </c>
      <c r="D856" t="s">
        <v>252</v>
      </c>
      <c r="E856" t="s">
        <v>253</v>
      </c>
      <c r="F856" t="s">
        <v>254</v>
      </c>
      <c r="G856" t="s">
        <v>255</v>
      </c>
      <c r="I856" t="s">
        <v>32</v>
      </c>
      <c r="J856">
        <v>35.666666666666664</v>
      </c>
      <c r="K856">
        <v>31.666666666666668</v>
      </c>
      <c r="L856" s="5">
        <f t="shared" si="39"/>
        <v>0.88785046728971972</v>
      </c>
      <c r="M856">
        <v>35.666666666666664</v>
      </c>
      <c r="N856" s="5">
        <f t="shared" si="40"/>
        <v>1</v>
      </c>
      <c r="O856">
        <v>30</v>
      </c>
      <c r="P856" s="5">
        <f t="shared" si="41"/>
        <v>0.8411214953271029</v>
      </c>
    </row>
    <row r="857" spans="1:16">
      <c r="A857">
        <v>148</v>
      </c>
      <c r="B857" t="s">
        <v>26</v>
      </c>
      <c r="C857" t="s">
        <v>33</v>
      </c>
      <c r="D857" t="s">
        <v>493</v>
      </c>
      <c r="E857" t="s">
        <v>494</v>
      </c>
      <c r="F857" t="s">
        <v>495</v>
      </c>
      <c r="G857" t="s">
        <v>161</v>
      </c>
      <c r="I857" t="s">
        <v>32</v>
      </c>
      <c r="J857">
        <v>17.666666666666668</v>
      </c>
      <c r="K857">
        <v>15.666666666666666</v>
      </c>
      <c r="L857" s="5">
        <f t="shared" si="39"/>
        <v>0.88679245283018859</v>
      </c>
      <c r="M857">
        <v>15.333333333333334</v>
      </c>
      <c r="N857" s="5">
        <f t="shared" si="40"/>
        <v>0.86792452830188682</v>
      </c>
      <c r="O857">
        <v>13</v>
      </c>
      <c r="P857" s="5">
        <f t="shared" si="41"/>
        <v>0.73584905660377353</v>
      </c>
    </row>
    <row r="858" spans="1:16">
      <c r="A858">
        <v>404</v>
      </c>
      <c r="B858" t="s">
        <v>26</v>
      </c>
      <c r="C858" t="s">
        <v>33</v>
      </c>
      <c r="D858" t="s">
        <v>1151</v>
      </c>
      <c r="E858" t="s">
        <v>1152</v>
      </c>
      <c r="F858" t="s">
        <v>1153</v>
      </c>
      <c r="G858" t="s">
        <v>367</v>
      </c>
      <c r="I858" t="s">
        <v>32</v>
      </c>
      <c r="J858">
        <v>5.666666666666667</v>
      </c>
      <c r="K858">
        <v>5</v>
      </c>
      <c r="L858" s="5">
        <f t="shared" si="39"/>
        <v>0.88235294117647056</v>
      </c>
      <c r="M858">
        <v>3.6666666666666665</v>
      </c>
      <c r="N858" s="5">
        <f t="shared" si="40"/>
        <v>0.64705882352941169</v>
      </c>
      <c r="O858">
        <v>4</v>
      </c>
      <c r="P858" s="5">
        <f t="shared" si="41"/>
        <v>0.70588235294117641</v>
      </c>
    </row>
    <row r="859" spans="1:16">
      <c r="A859">
        <v>59</v>
      </c>
      <c r="B859" t="s">
        <v>26</v>
      </c>
      <c r="C859" t="s">
        <v>33</v>
      </c>
      <c r="D859" t="s">
        <v>151</v>
      </c>
      <c r="E859" t="s">
        <v>152</v>
      </c>
      <c r="F859" t="s">
        <v>153</v>
      </c>
      <c r="G859" t="s">
        <v>154</v>
      </c>
      <c r="I859" t="s">
        <v>32</v>
      </c>
      <c r="J859">
        <v>36</v>
      </c>
      <c r="K859">
        <v>31.666666666666668</v>
      </c>
      <c r="L859" s="5">
        <f t="shared" si="39"/>
        <v>0.87962962962962965</v>
      </c>
      <c r="M859">
        <v>24</v>
      </c>
      <c r="N859" s="5">
        <f t="shared" si="40"/>
        <v>0.66666666666666663</v>
      </c>
      <c r="O859">
        <v>41</v>
      </c>
      <c r="P859" s="5">
        <f t="shared" si="41"/>
        <v>1.1388888888888888</v>
      </c>
    </row>
    <row r="860" spans="1:16">
      <c r="A860">
        <v>166</v>
      </c>
      <c r="B860" t="s">
        <v>26</v>
      </c>
      <c r="C860" t="s">
        <v>33</v>
      </c>
      <c r="D860" t="s">
        <v>586</v>
      </c>
      <c r="E860" t="s">
        <v>587</v>
      </c>
      <c r="F860" t="s">
        <v>588</v>
      </c>
      <c r="G860" t="s">
        <v>64</v>
      </c>
      <c r="I860" t="s">
        <v>32</v>
      </c>
      <c r="J860">
        <v>16.333333333333332</v>
      </c>
      <c r="K860">
        <v>14.333333333333334</v>
      </c>
      <c r="L860" s="5">
        <f t="shared" si="39"/>
        <v>0.87755102040816335</v>
      </c>
      <c r="M860">
        <v>12</v>
      </c>
      <c r="N860" s="5">
        <f t="shared" si="40"/>
        <v>0.73469387755102045</v>
      </c>
      <c r="O860">
        <v>12.333333333333334</v>
      </c>
      <c r="P860" s="5">
        <f t="shared" si="41"/>
        <v>0.75510204081632659</v>
      </c>
    </row>
    <row r="861" spans="1:16">
      <c r="A861">
        <v>27</v>
      </c>
      <c r="B861" t="s">
        <v>26</v>
      </c>
      <c r="C861" t="s">
        <v>33</v>
      </c>
      <c r="D861" t="s">
        <v>127</v>
      </c>
      <c r="E861" t="s">
        <v>128</v>
      </c>
      <c r="F861" t="s">
        <v>129</v>
      </c>
      <c r="G861" t="s">
        <v>130</v>
      </c>
      <c r="I861" t="s">
        <v>32</v>
      </c>
      <c r="J861">
        <v>67.333333333333329</v>
      </c>
      <c r="K861">
        <v>59</v>
      </c>
      <c r="L861" s="5">
        <f t="shared" si="39"/>
        <v>0.87623762376237635</v>
      </c>
      <c r="M861">
        <v>56.333333333333336</v>
      </c>
      <c r="N861" s="5">
        <f t="shared" si="40"/>
        <v>0.83663366336633671</v>
      </c>
      <c r="O861">
        <v>60.333333333333336</v>
      </c>
      <c r="P861" s="5">
        <f t="shared" si="41"/>
        <v>0.89603960396039617</v>
      </c>
    </row>
    <row r="862" spans="1:16">
      <c r="A862">
        <v>229</v>
      </c>
      <c r="B862" t="s">
        <v>26</v>
      </c>
      <c r="C862" t="s">
        <v>33</v>
      </c>
      <c r="D862" t="s">
        <v>929</v>
      </c>
      <c r="E862" t="s">
        <v>930</v>
      </c>
      <c r="F862" t="s">
        <v>931</v>
      </c>
      <c r="G862" t="s">
        <v>233</v>
      </c>
      <c r="I862" t="s">
        <v>32</v>
      </c>
      <c r="J862">
        <v>10.666666666666666</v>
      </c>
      <c r="K862">
        <v>9.3333333333333339</v>
      </c>
      <c r="L862" s="5">
        <f t="shared" si="39"/>
        <v>0.87500000000000011</v>
      </c>
      <c r="M862">
        <v>10</v>
      </c>
      <c r="N862" s="5">
        <f t="shared" si="40"/>
        <v>0.9375</v>
      </c>
      <c r="O862">
        <v>7.333333333333333</v>
      </c>
      <c r="P862" s="5">
        <f t="shared" si="41"/>
        <v>0.6875</v>
      </c>
    </row>
    <row r="863" spans="1:16">
      <c r="A863">
        <v>114</v>
      </c>
      <c r="B863" t="s">
        <v>26</v>
      </c>
      <c r="C863" t="s">
        <v>33</v>
      </c>
      <c r="D863" t="s">
        <v>427</v>
      </c>
      <c r="E863" t="s">
        <v>428</v>
      </c>
      <c r="F863" t="s">
        <v>429</v>
      </c>
      <c r="G863" t="s">
        <v>64</v>
      </c>
      <c r="I863" t="s">
        <v>32</v>
      </c>
      <c r="J863">
        <v>21.333333333333332</v>
      </c>
      <c r="K863">
        <v>18.666666666666668</v>
      </c>
      <c r="L863" s="5">
        <f t="shared" si="39"/>
        <v>0.87500000000000011</v>
      </c>
      <c r="M863">
        <v>18.666666666666668</v>
      </c>
      <c r="N863" s="5">
        <f t="shared" si="40"/>
        <v>0.87500000000000011</v>
      </c>
      <c r="O863">
        <v>19</v>
      </c>
      <c r="P863" s="5">
        <f t="shared" si="41"/>
        <v>0.890625</v>
      </c>
    </row>
    <row r="864" spans="1:16">
      <c r="A864">
        <v>598</v>
      </c>
      <c r="B864" t="s">
        <v>26</v>
      </c>
      <c r="C864" t="s">
        <v>33</v>
      </c>
      <c r="D864" t="s">
        <v>1938</v>
      </c>
      <c r="E864" t="s">
        <v>1939</v>
      </c>
      <c r="F864" t="s">
        <v>1940</v>
      </c>
      <c r="G864" t="s">
        <v>251</v>
      </c>
      <c r="I864" t="s">
        <v>32</v>
      </c>
      <c r="J864">
        <v>2.6666666666666665</v>
      </c>
      <c r="K864">
        <v>2.3333333333333335</v>
      </c>
      <c r="L864" s="5">
        <f t="shared" si="39"/>
        <v>0.87500000000000011</v>
      </c>
      <c r="M864">
        <v>2.3333333333333335</v>
      </c>
      <c r="N864" s="5">
        <f t="shared" si="40"/>
        <v>0.87500000000000011</v>
      </c>
      <c r="O864">
        <v>1.3333333333333333</v>
      </c>
      <c r="P864" s="5">
        <f t="shared" si="41"/>
        <v>0.5</v>
      </c>
    </row>
    <row r="865" spans="1:16">
      <c r="A865">
        <v>428</v>
      </c>
      <c r="B865" t="s">
        <v>26</v>
      </c>
      <c r="C865" t="s">
        <v>33</v>
      </c>
      <c r="D865" t="s">
        <v>1480</v>
      </c>
      <c r="E865" t="s">
        <v>1481</v>
      </c>
      <c r="F865" t="s">
        <v>1482</v>
      </c>
      <c r="G865" t="s">
        <v>684</v>
      </c>
      <c r="I865" t="s">
        <v>32</v>
      </c>
      <c r="J865">
        <v>5.333333333333333</v>
      </c>
      <c r="K865">
        <v>4.666666666666667</v>
      </c>
      <c r="L865" s="5">
        <f t="shared" si="39"/>
        <v>0.87500000000000011</v>
      </c>
      <c r="M865">
        <v>3</v>
      </c>
      <c r="N865" s="5">
        <f t="shared" si="40"/>
        <v>0.5625</v>
      </c>
      <c r="O865">
        <v>3.3333333333333335</v>
      </c>
      <c r="P865" s="5">
        <f t="shared" si="41"/>
        <v>0.62500000000000011</v>
      </c>
    </row>
    <row r="866" spans="1:16">
      <c r="A866">
        <v>658</v>
      </c>
      <c r="B866" t="s">
        <v>26</v>
      </c>
      <c r="C866" t="s">
        <v>33</v>
      </c>
      <c r="D866" t="s">
        <v>2276</v>
      </c>
      <c r="E866" t="s">
        <v>2277</v>
      </c>
      <c r="F866" t="s">
        <v>2278</v>
      </c>
      <c r="G866" t="s">
        <v>56</v>
      </c>
      <c r="I866" t="s">
        <v>32</v>
      </c>
      <c r="J866">
        <v>2.6666666666666665</v>
      </c>
      <c r="K866">
        <v>2.3333333333333335</v>
      </c>
      <c r="L866" s="5">
        <f t="shared" si="39"/>
        <v>0.87500000000000011</v>
      </c>
      <c r="M866">
        <v>1.3333333333333333</v>
      </c>
      <c r="N866" s="5">
        <f t="shared" si="40"/>
        <v>0.5</v>
      </c>
      <c r="O866">
        <v>1</v>
      </c>
      <c r="P866" s="5">
        <f t="shared" si="41"/>
        <v>0.375</v>
      </c>
    </row>
    <row r="867" spans="1:16">
      <c r="A867">
        <v>459</v>
      </c>
      <c r="B867" t="s">
        <v>26</v>
      </c>
      <c r="C867" t="s">
        <v>33</v>
      </c>
      <c r="D867" t="s">
        <v>1246</v>
      </c>
      <c r="E867" t="s">
        <v>1247</v>
      </c>
      <c r="F867" t="s">
        <v>1248</v>
      </c>
      <c r="G867" t="s">
        <v>161</v>
      </c>
      <c r="I867" t="s">
        <v>32</v>
      </c>
      <c r="J867">
        <v>5.333333333333333</v>
      </c>
      <c r="K867">
        <v>4.666666666666667</v>
      </c>
      <c r="L867" s="5">
        <f t="shared" si="39"/>
        <v>0.87500000000000011</v>
      </c>
      <c r="M867">
        <v>1</v>
      </c>
      <c r="N867" s="5">
        <f t="shared" si="40"/>
        <v>0.1875</v>
      </c>
      <c r="O867">
        <v>4</v>
      </c>
      <c r="P867" s="5">
        <f t="shared" si="41"/>
        <v>0.75</v>
      </c>
    </row>
    <row r="868" spans="1:16">
      <c r="A868">
        <v>704</v>
      </c>
      <c r="B868" t="s">
        <v>26</v>
      </c>
      <c r="C868" t="s">
        <v>33</v>
      </c>
      <c r="D868" t="s">
        <v>2306</v>
      </c>
      <c r="E868" t="s">
        <v>2307</v>
      </c>
      <c r="F868" t="s">
        <v>2308</v>
      </c>
      <c r="G868" t="s">
        <v>377</v>
      </c>
      <c r="I868" t="s">
        <v>32</v>
      </c>
      <c r="J868">
        <v>2.6666666666666665</v>
      </c>
      <c r="K868">
        <v>2.3333333333333335</v>
      </c>
      <c r="L868" s="5">
        <f t="shared" si="39"/>
        <v>0.87500000000000011</v>
      </c>
      <c r="M868">
        <v>0.33333333333333331</v>
      </c>
      <c r="N868" s="5">
        <f t="shared" si="40"/>
        <v>0.125</v>
      </c>
      <c r="O868">
        <v>1</v>
      </c>
      <c r="P868" s="5">
        <f t="shared" si="41"/>
        <v>0.375</v>
      </c>
    </row>
    <row r="869" spans="1:16">
      <c r="A869">
        <v>765</v>
      </c>
      <c r="B869" t="s">
        <v>26</v>
      </c>
      <c r="C869" t="s">
        <v>33</v>
      </c>
      <c r="D869" t="s">
        <v>2980</v>
      </c>
      <c r="E869" t="s">
        <v>2981</v>
      </c>
      <c r="F869" t="s">
        <v>2982</v>
      </c>
      <c r="G869" t="s">
        <v>68</v>
      </c>
      <c r="I869" t="s">
        <v>32</v>
      </c>
      <c r="J869">
        <v>2.6666666666666665</v>
      </c>
      <c r="K869">
        <v>2.3333333333333335</v>
      </c>
      <c r="L869" s="5">
        <f t="shared" si="39"/>
        <v>0.87500000000000011</v>
      </c>
      <c r="M869">
        <v>0</v>
      </c>
      <c r="N869" s="5">
        <f t="shared" si="40"/>
        <v>0</v>
      </c>
      <c r="O869">
        <v>0</v>
      </c>
      <c r="P869" s="5">
        <f t="shared" si="41"/>
        <v>0</v>
      </c>
    </row>
    <row r="870" spans="1:16">
      <c r="A870">
        <v>329</v>
      </c>
      <c r="B870" t="s">
        <v>26</v>
      </c>
      <c r="C870" t="s">
        <v>33</v>
      </c>
      <c r="D870" t="s">
        <v>1124</v>
      </c>
      <c r="E870" t="s">
        <v>1125</v>
      </c>
      <c r="F870" t="s">
        <v>1126</v>
      </c>
      <c r="G870" t="s">
        <v>44</v>
      </c>
      <c r="I870" t="s">
        <v>32</v>
      </c>
      <c r="J870">
        <v>8</v>
      </c>
      <c r="K870">
        <v>7</v>
      </c>
      <c r="L870" s="5">
        <f t="shared" si="39"/>
        <v>0.875</v>
      </c>
      <c r="M870">
        <v>4.666666666666667</v>
      </c>
      <c r="N870" s="5">
        <f t="shared" si="40"/>
        <v>0.58333333333333337</v>
      </c>
      <c r="O870">
        <v>5.333333333333333</v>
      </c>
      <c r="P870" s="5">
        <f t="shared" si="41"/>
        <v>0.66666666666666663</v>
      </c>
    </row>
    <row r="871" spans="1:16">
      <c r="A871">
        <v>34</v>
      </c>
      <c r="B871" t="s">
        <v>26</v>
      </c>
      <c r="C871" t="s">
        <v>33</v>
      </c>
      <c r="D871" t="s">
        <v>101</v>
      </c>
      <c r="E871" t="s">
        <v>102</v>
      </c>
      <c r="F871" t="s">
        <v>103</v>
      </c>
      <c r="G871" t="s">
        <v>104</v>
      </c>
      <c r="I871" t="s">
        <v>32</v>
      </c>
      <c r="J871">
        <v>61.333333333333336</v>
      </c>
      <c r="K871">
        <v>53.333333333333336</v>
      </c>
      <c r="L871" s="5">
        <f t="shared" si="39"/>
        <v>0.86956521739130432</v>
      </c>
      <c r="M871">
        <v>43.333333333333336</v>
      </c>
      <c r="N871" s="5">
        <f t="shared" si="40"/>
        <v>0.70652173913043481</v>
      </c>
      <c r="O871">
        <v>47.666666666666664</v>
      </c>
      <c r="P871" s="5">
        <f t="shared" si="41"/>
        <v>0.77717391304347816</v>
      </c>
    </row>
    <row r="872" spans="1:16">
      <c r="A872">
        <v>411</v>
      </c>
      <c r="B872" t="s">
        <v>26</v>
      </c>
      <c r="C872" t="s">
        <v>33</v>
      </c>
      <c r="D872" t="s">
        <v>1160</v>
      </c>
      <c r="E872" t="s">
        <v>1161</v>
      </c>
      <c r="F872" t="s">
        <v>1162</v>
      </c>
      <c r="G872" t="s">
        <v>367</v>
      </c>
      <c r="I872" t="s">
        <v>32</v>
      </c>
      <c r="J872">
        <v>5</v>
      </c>
      <c r="K872">
        <v>4.333333333333333</v>
      </c>
      <c r="L872" s="5">
        <f t="shared" si="39"/>
        <v>0.86666666666666659</v>
      </c>
      <c r="M872">
        <v>3</v>
      </c>
      <c r="N872" s="5">
        <f t="shared" si="40"/>
        <v>0.6</v>
      </c>
      <c r="O872">
        <v>5.666666666666667</v>
      </c>
      <c r="P872" s="5">
        <f t="shared" si="41"/>
        <v>1.1333333333333333</v>
      </c>
    </row>
    <row r="873" spans="1:16">
      <c r="A873">
        <v>466</v>
      </c>
      <c r="B873" t="s">
        <v>26</v>
      </c>
      <c r="C873" t="s">
        <v>33</v>
      </c>
      <c r="D873" t="s">
        <v>1574</v>
      </c>
      <c r="E873" t="s">
        <v>1575</v>
      </c>
      <c r="F873" t="s">
        <v>1576</v>
      </c>
      <c r="G873" t="s">
        <v>265</v>
      </c>
      <c r="I873" t="s">
        <v>32</v>
      </c>
      <c r="J873">
        <v>5</v>
      </c>
      <c r="K873">
        <v>4.333333333333333</v>
      </c>
      <c r="L873" s="5">
        <f t="shared" si="39"/>
        <v>0.86666666666666659</v>
      </c>
      <c r="M873">
        <v>3</v>
      </c>
      <c r="N873" s="5">
        <f t="shared" si="40"/>
        <v>0.6</v>
      </c>
      <c r="O873">
        <v>2</v>
      </c>
      <c r="P873" s="5">
        <f t="shared" si="41"/>
        <v>0.4</v>
      </c>
    </row>
    <row r="874" spans="1:16">
      <c r="A874">
        <v>487</v>
      </c>
      <c r="B874" t="s">
        <v>26</v>
      </c>
      <c r="C874" t="s">
        <v>33</v>
      </c>
      <c r="D874" t="s">
        <v>1604</v>
      </c>
      <c r="E874" t="s">
        <v>1605</v>
      </c>
      <c r="F874" t="s">
        <v>1606</v>
      </c>
      <c r="G874" t="s">
        <v>642</v>
      </c>
      <c r="I874" t="s">
        <v>32</v>
      </c>
      <c r="J874">
        <v>5</v>
      </c>
      <c r="K874">
        <v>4.333333333333333</v>
      </c>
      <c r="L874" s="5">
        <f t="shared" si="39"/>
        <v>0.86666666666666659</v>
      </c>
      <c r="M874">
        <v>2.3333333333333335</v>
      </c>
      <c r="N874" s="5">
        <f t="shared" si="40"/>
        <v>0.46666666666666667</v>
      </c>
      <c r="O874">
        <v>2</v>
      </c>
      <c r="P874" s="5">
        <f t="shared" si="41"/>
        <v>0.4</v>
      </c>
    </row>
    <row r="875" spans="1:16">
      <c r="A875">
        <v>373</v>
      </c>
      <c r="B875" t="s">
        <v>26</v>
      </c>
      <c r="C875" t="s">
        <v>33</v>
      </c>
      <c r="D875" t="s">
        <v>1154</v>
      </c>
      <c r="E875" t="s">
        <v>1155</v>
      </c>
      <c r="F875" t="s">
        <v>1156</v>
      </c>
      <c r="G875" t="s">
        <v>150</v>
      </c>
      <c r="I875" t="s">
        <v>32</v>
      </c>
      <c r="J875">
        <v>7.333333333333333</v>
      </c>
      <c r="K875">
        <v>6.333333333333333</v>
      </c>
      <c r="L875" s="5">
        <f t="shared" si="39"/>
        <v>0.86363636363636365</v>
      </c>
      <c r="M875">
        <v>4.666666666666667</v>
      </c>
      <c r="N875" s="5">
        <f t="shared" si="40"/>
        <v>0.63636363636363646</v>
      </c>
      <c r="O875">
        <v>5</v>
      </c>
      <c r="P875" s="5">
        <f t="shared" si="41"/>
        <v>0.68181818181818188</v>
      </c>
    </row>
    <row r="876" spans="1:16">
      <c r="A876">
        <v>91</v>
      </c>
      <c r="B876" t="s">
        <v>26</v>
      </c>
      <c r="C876" t="s">
        <v>33</v>
      </c>
      <c r="D876" t="s">
        <v>272</v>
      </c>
      <c r="E876" t="s">
        <v>273</v>
      </c>
      <c r="F876" t="s">
        <v>274</v>
      </c>
      <c r="G876" t="s">
        <v>115</v>
      </c>
      <c r="I876" t="s">
        <v>32</v>
      </c>
      <c r="J876">
        <v>28.666666666666668</v>
      </c>
      <c r="K876">
        <v>24.666666666666668</v>
      </c>
      <c r="L876" s="5">
        <f t="shared" si="39"/>
        <v>0.86046511627906974</v>
      </c>
      <c r="M876">
        <v>17.333333333333332</v>
      </c>
      <c r="N876" s="5">
        <f t="shared" si="40"/>
        <v>0.60465116279069764</v>
      </c>
      <c r="O876">
        <v>24</v>
      </c>
      <c r="P876" s="5">
        <f t="shared" si="41"/>
        <v>0.83720930232558133</v>
      </c>
    </row>
    <row r="877" spans="1:16">
      <c r="A877">
        <v>102</v>
      </c>
      <c r="B877" t="s">
        <v>26</v>
      </c>
      <c r="C877" t="s">
        <v>33</v>
      </c>
      <c r="D877" t="s">
        <v>617</v>
      </c>
      <c r="E877" t="s">
        <v>618</v>
      </c>
      <c r="F877" t="s">
        <v>619</v>
      </c>
      <c r="G877" t="s">
        <v>620</v>
      </c>
      <c r="I877" t="s">
        <v>32</v>
      </c>
      <c r="J877">
        <v>28.666666666666668</v>
      </c>
      <c r="K877">
        <v>24.666666666666668</v>
      </c>
      <c r="L877" s="5">
        <f t="shared" si="39"/>
        <v>0.86046511627906974</v>
      </c>
      <c r="M877">
        <v>16.666666666666668</v>
      </c>
      <c r="N877" s="5">
        <f t="shared" si="40"/>
        <v>0.58139534883720934</v>
      </c>
      <c r="O877">
        <v>14</v>
      </c>
      <c r="P877" s="5">
        <f t="shared" si="41"/>
        <v>0.48837209302325579</v>
      </c>
    </row>
    <row r="878" spans="1:16">
      <c r="A878">
        <v>152</v>
      </c>
      <c r="B878" t="s">
        <v>26</v>
      </c>
      <c r="C878" t="s">
        <v>33</v>
      </c>
      <c r="D878" t="s">
        <v>627</v>
      </c>
      <c r="E878" t="s">
        <v>628</v>
      </c>
      <c r="F878" t="s">
        <v>629</v>
      </c>
      <c r="G878" t="s">
        <v>92</v>
      </c>
      <c r="I878" t="s">
        <v>32</v>
      </c>
      <c r="J878">
        <v>16.666666666666668</v>
      </c>
      <c r="K878">
        <v>14.333333333333334</v>
      </c>
      <c r="L878" s="5">
        <f t="shared" si="39"/>
        <v>0.86</v>
      </c>
      <c r="M878">
        <v>15.666666666666666</v>
      </c>
      <c r="N878" s="5">
        <f t="shared" si="40"/>
        <v>0.94</v>
      </c>
      <c r="O878">
        <v>13</v>
      </c>
      <c r="P878" s="5">
        <f t="shared" si="41"/>
        <v>0.77999999999999992</v>
      </c>
    </row>
    <row r="879" spans="1:16">
      <c r="A879">
        <v>52</v>
      </c>
      <c r="B879" t="s">
        <v>26</v>
      </c>
      <c r="C879" t="s">
        <v>33</v>
      </c>
      <c r="D879" t="s">
        <v>169</v>
      </c>
      <c r="E879" t="s">
        <v>170</v>
      </c>
      <c r="F879" t="s">
        <v>171</v>
      </c>
      <c r="G879" t="s">
        <v>172</v>
      </c>
      <c r="I879" t="s">
        <v>32</v>
      </c>
      <c r="J879">
        <v>42.333333333333336</v>
      </c>
      <c r="K879">
        <v>36.333333333333336</v>
      </c>
      <c r="L879" s="5">
        <f t="shared" si="39"/>
        <v>0.8582677165354331</v>
      </c>
      <c r="M879">
        <v>25.333333333333332</v>
      </c>
      <c r="N879" s="5">
        <f t="shared" si="40"/>
        <v>0.59842519685039364</v>
      </c>
      <c r="O879">
        <v>39.666666666666664</v>
      </c>
      <c r="P879" s="5">
        <f t="shared" si="41"/>
        <v>0.93700787401574792</v>
      </c>
    </row>
    <row r="880" spans="1:16">
      <c r="A880">
        <v>109</v>
      </c>
      <c r="B880" t="s">
        <v>26</v>
      </c>
      <c r="C880" t="s">
        <v>33</v>
      </c>
      <c r="D880" t="s">
        <v>390</v>
      </c>
      <c r="E880" t="s">
        <v>391</v>
      </c>
      <c r="F880" t="s">
        <v>392</v>
      </c>
      <c r="G880" t="s">
        <v>92</v>
      </c>
      <c r="I880" t="s">
        <v>32</v>
      </c>
      <c r="J880">
        <v>23.333333333333332</v>
      </c>
      <c r="K880">
        <v>20</v>
      </c>
      <c r="L880" s="5">
        <f t="shared" si="39"/>
        <v>0.85714285714285721</v>
      </c>
      <c r="M880">
        <v>15.333333333333334</v>
      </c>
      <c r="N880" s="5">
        <f t="shared" si="40"/>
        <v>0.65714285714285725</v>
      </c>
      <c r="O880">
        <v>21.666666666666668</v>
      </c>
      <c r="P880" s="5">
        <f t="shared" si="41"/>
        <v>0.92857142857142871</v>
      </c>
    </row>
    <row r="881" spans="1:16">
      <c r="A881">
        <v>371</v>
      </c>
      <c r="B881" t="s">
        <v>26</v>
      </c>
      <c r="C881" t="s">
        <v>33</v>
      </c>
      <c r="D881" t="s">
        <v>1234</v>
      </c>
      <c r="E881" t="s">
        <v>1235</v>
      </c>
      <c r="F881" t="s">
        <v>1236</v>
      </c>
      <c r="G881" t="s">
        <v>142</v>
      </c>
      <c r="I881" t="s">
        <v>32</v>
      </c>
      <c r="J881">
        <v>7</v>
      </c>
      <c r="K881">
        <v>6</v>
      </c>
      <c r="L881" s="5">
        <f t="shared" si="39"/>
        <v>0.8571428571428571</v>
      </c>
      <c r="M881">
        <v>4</v>
      </c>
      <c r="N881" s="5">
        <f t="shared" si="40"/>
        <v>0.5714285714285714</v>
      </c>
      <c r="O881">
        <v>4</v>
      </c>
      <c r="P881" s="5">
        <f t="shared" si="41"/>
        <v>0.5714285714285714</v>
      </c>
    </row>
    <row r="882" spans="1:16">
      <c r="A882">
        <v>642</v>
      </c>
      <c r="B882" t="s">
        <v>26</v>
      </c>
      <c r="C882" t="s">
        <v>33</v>
      </c>
      <c r="D882" t="s">
        <v>2387</v>
      </c>
      <c r="E882" t="s">
        <v>2388</v>
      </c>
      <c r="F882" t="s">
        <v>2389</v>
      </c>
      <c r="G882" t="s">
        <v>350</v>
      </c>
      <c r="I882" t="s">
        <v>32</v>
      </c>
      <c r="J882">
        <v>2.3333333333333335</v>
      </c>
      <c r="K882">
        <v>2</v>
      </c>
      <c r="L882" s="5">
        <f t="shared" si="39"/>
        <v>0.8571428571428571</v>
      </c>
      <c r="M882">
        <v>1.3333333333333333</v>
      </c>
      <c r="N882" s="5">
        <f t="shared" si="40"/>
        <v>0.5714285714285714</v>
      </c>
      <c r="O882">
        <v>1.3333333333333333</v>
      </c>
      <c r="P882" s="5">
        <f t="shared" si="41"/>
        <v>0.5714285714285714</v>
      </c>
    </row>
    <row r="883" spans="1:16">
      <c r="A883">
        <v>645</v>
      </c>
      <c r="B883" t="s">
        <v>26</v>
      </c>
      <c r="C883" t="s">
        <v>33</v>
      </c>
      <c r="D883" t="s">
        <v>1703</v>
      </c>
      <c r="E883" t="s">
        <v>1704</v>
      </c>
      <c r="F883" t="s">
        <v>1705</v>
      </c>
      <c r="G883" t="s">
        <v>165</v>
      </c>
      <c r="I883" t="s">
        <v>32</v>
      </c>
      <c r="J883">
        <v>2.3333333333333335</v>
      </c>
      <c r="K883">
        <v>2</v>
      </c>
      <c r="L883" s="5">
        <f t="shared" si="39"/>
        <v>0.8571428571428571</v>
      </c>
      <c r="M883">
        <v>1</v>
      </c>
      <c r="N883" s="5">
        <f t="shared" si="40"/>
        <v>0.42857142857142855</v>
      </c>
      <c r="O883">
        <v>2.3333333333333335</v>
      </c>
      <c r="P883" s="5">
        <f t="shared" si="41"/>
        <v>1</v>
      </c>
    </row>
    <row r="884" spans="1:16">
      <c r="A884">
        <v>750</v>
      </c>
      <c r="B884" t="s">
        <v>26</v>
      </c>
      <c r="C884" t="s">
        <v>33</v>
      </c>
      <c r="D884" t="s">
        <v>2977</v>
      </c>
      <c r="E884" t="s">
        <v>2978</v>
      </c>
      <c r="F884" t="s">
        <v>2979</v>
      </c>
      <c r="G884" t="s">
        <v>134</v>
      </c>
      <c r="I884" t="s">
        <v>32</v>
      </c>
      <c r="J884">
        <v>2.3333333333333335</v>
      </c>
      <c r="K884">
        <v>2</v>
      </c>
      <c r="L884" s="5">
        <f t="shared" si="39"/>
        <v>0.8571428571428571</v>
      </c>
      <c r="M884">
        <v>0.66666666666666663</v>
      </c>
      <c r="N884" s="5">
        <f t="shared" si="40"/>
        <v>0.2857142857142857</v>
      </c>
      <c r="O884">
        <v>0.33333333333333331</v>
      </c>
      <c r="P884" s="5">
        <f t="shared" si="41"/>
        <v>0.14285714285714285</v>
      </c>
    </row>
    <row r="885" spans="1:16">
      <c r="A885">
        <v>610</v>
      </c>
      <c r="B885" t="s">
        <v>26</v>
      </c>
      <c r="C885" t="s">
        <v>33</v>
      </c>
      <c r="D885" t="s">
        <v>1508</v>
      </c>
      <c r="E885" t="s">
        <v>1509</v>
      </c>
      <c r="F885" t="s">
        <v>1510</v>
      </c>
      <c r="G885" t="s">
        <v>48</v>
      </c>
      <c r="I885" t="s">
        <v>32</v>
      </c>
      <c r="J885">
        <v>2.3333333333333335</v>
      </c>
      <c r="K885">
        <v>2</v>
      </c>
      <c r="L885" s="5">
        <f t="shared" si="39"/>
        <v>0.8571428571428571</v>
      </c>
      <c r="M885">
        <v>0.33333333333333331</v>
      </c>
      <c r="N885" s="5">
        <f t="shared" si="40"/>
        <v>0.14285714285714285</v>
      </c>
      <c r="O885">
        <v>3.3333333333333335</v>
      </c>
      <c r="P885" s="5">
        <f t="shared" si="41"/>
        <v>1.4285714285714286</v>
      </c>
    </row>
    <row r="886" spans="1:16">
      <c r="A886">
        <v>673</v>
      </c>
      <c r="B886" t="s">
        <v>26</v>
      </c>
      <c r="C886" t="s">
        <v>33</v>
      </c>
      <c r="D886" t="s">
        <v>2139</v>
      </c>
      <c r="E886" t="s">
        <v>2140</v>
      </c>
      <c r="F886" t="s">
        <v>2141</v>
      </c>
      <c r="G886" t="s">
        <v>104</v>
      </c>
      <c r="I886" t="s">
        <v>32</v>
      </c>
      <c r="J886">
        <v>2.3333333333333335</v>
      </c>
      <c r="K886">
        <v>2</v>
      </c>
      <c r="L886" s="5">
        <f t="shared" si="39"/>
        <v>0.8571428571428571</v>
      </c>
      <c r="M886">
        <v>0.33333333333333331</v>
      </c>
      <c r="N886" s="5">
        <f t="shared" si="40"/>
        <v>0.14285714285714285</v>
      </c>
      <c r="O886">
        <v>2</v>
      </c>
      <c r="P886" s="5">
        <f t="shared" si="41"/>
        <v>0.8571428571428571</v>
      </c>
    </row>
    <row r="887" spans="1:16">
      <c r="A887">
        <v>190</v>
      </c>
      <c r="B887" t="s">
        <v>26</v>
      </c>
      <c r="C887" t="s">
        <v>33</v>
      </c>
      <c r="D887" t="s">
        <v>633</v>
      </c>
      <c r="E887" t="s">
        <v>634</v>
      </c>
      <c r="F887" t="s">
        <v>635</v>
      </c>
      <c r="G887" t="s">
        <v>76</v>
      </c>
      <c r="I887" t="s">
        <v>32</v>
      </c>
      <c r="J887">
        <v>15.666666666666666</v>
      </c>
      <c r="K887">
        <v>13.333333333333334</v>
      </c>
      <c r="L887" s="5">
        <f t="shared" si="39"/>
        <v>0.85106382978723416</v>
      </c>
      <c r="M887">
        <v>10</v>
      </c>
      <c r="N887" s="5">
        <f t="shared" si="40"/>
        <v>0.63829787234042556</v>
      </c>
      <c r="O887">
        <v>8.3333333333333339</v>
      </c>
      <c r="P887" s="5">
        <f t="shared" si="41"/>
        <v>0.53191489361702138</v>
      </c>
    </row>
    <row r="888" spans="1:16">
      <c r="A888">
        <v>213</v>
      </c>
      <c r="B888" t="s">
        <v>26</v>
      </c>
      <c r="C888" t="s">
        <v>33</v>
      </c>
      <c r="D888" t="s">
        <v>917</v>
      </c>
      <c r="E888" t="s">
        <v>918</v>
      </c>
      <c r="F888" t="s">
        <v>919</v>
      </c>
      <c r="G888" t="s">
        <v>410</v>
      </c>
      <c r="I888" t="s">
        <v>32</v>
      </c>
      <c r="J888">
        <v>13.333333333333334</v>
      </c>
      <c r="K888">
        <v>11.333333333333334</v>
      </c>
      <c r="L888" s="5">
        <f t="shared" si="39"/>
        <v>0.85</v>
      </c>
      <c r="M888">
        <v>9</v>
      </c>
      <c r="N888" s="5">
        <f t="shared" si="40"/>
        <v>0.67499999999999993</v>
      </c>
      <c r="O888">
        <v>7.666666666666667</v>
      </c>
      <c r="P888" s="5">
        <f t="shared" si="41"/>
        <v>0.57499999999999996</v>
      </c>
    </row>
    <row r="889" spans="1:16">
      <c r="A889">
        <v>227</v>
      </c>
      <c r="B889" t="s">
        <v>26</v>
      </c>
      <c r="C889" t="s">
        <v>33</v>
      </c>
      <c r="D889" t="s">
        <v>834</v>
      </c>
      <c r="E889" t="s">
        <v>835</v>
      </c>
      <c r="F889" t="s">
        <v>836</v>
      </c>
      <c r="G889" t="s">
        <v>138</v>
      </c>
      <c r="I889" t="s">
        <v>32</v>
      </c>
      <c r="J889">
        <v>13.333333333333334</v>
      </c>
      <c r="K889">
        <v>11.333333333333334</v>
      </c>
      <c r="L889" s="5">
        <f t="shared" si="39"/>
        <v>0.85</v>
      </c>
      <c r="M889">
        <v>5.666666666666667</v>
      </c>
      <c r="N889" s="5">
        <f t="shared" si="40"/>
        <v>0.42499999999999999</v>
      </c>
      <c r="O889">
        <v>6.666666666666667</v>
      </c>
      <c r="P889" s="5">
        <f t="shared" si="41"/>
        <v>0.5</v>
      </c>
    </row>
    <row r="890" spans="1:16">
      <c r="A890">
        <v>28</v>
      </c>
      <c r="B890" t="s">
        <v>26</v>
      </c>
      <c r="C890" t="s">
        <v>33</v>
      </c>
      <c r="D890" t="s">
        <v>57</v>
      </c>
      <c r="E890" t="s">
        <v>58</v>
      </c>
      <c r="F890" t="s">
        <v>59</v>
      </c>
      <c r="G890" t="s">
        <v>60</v>
      </c>
      <c r="I890" t="s">
        <v>32</v>
      </c>
      <c r="J890">
        <v>65.666666666666671</v>
      </c>
      <c r="K890">
        <v>55.666666666666664</v>
      </c>
      <c r="L890" s="5">
        <f t="shared" si="39"/>
        <v>0.84771573604060901</v>
      </c>
      <c r="M890">
        <v>43.333333333333336</v>
      </c>
      <c r="N890" s="5">
        <f t="shared" si="40"/>
        <v>0.65989847715736039</v>
      </c>
      <c r="O890">
        <v>66</v>
      </c>
      <c r="P890" s="5">
        <f t="shared" si="41"/>
        <v>1.0050761421319796</v>
      </c>
    </row>
    <row r="891" spans="1:16">
      <c r="A891">
        <v>485</v>
      </c>
      <c r="B891" t="s">
        <v>26</v>
      </c>
      <c r="C891" t="s">
        <v>33</v>
      </c>
      <c r="D891" t="s">
        <v>1465</v>
      </c>
      <c r="E891" t="s">
        <v>1466</v>
      </c>
      <c r="F891" t="s">
        <v>1467</v>
      </c>
      <c r="G891" t="s">
        <v>492</v>
      </c>
      <c r="I891" t="s">
        <v>32</v>
      </c>
      <c r="J891">
        <v>4.333333333333333</v>
      </c>
      <c r="K891">
        <v>3.6666666666666665</v>
      </c>
      <c r="L891" s="5">
        <f t="shared" si="39"/>
        <v>0.84615384615384615</v>
      </c>
      <c r="M891">
        <v>3</v>
      </c>
      <c r="N891" s="5">
        <f t="shared" si="40"/>
        <v>0.6923076923076924</v>
      </c>
      <c r="O891">
        <v>2.6666666666666665</v>
      </c>
      <c r="P891" s="5">
        <f t="shared" si="41"/>
        <v>0.61538461538461542</v>
      </c>
    </row>
    <row r="892" spans="1:16">
      <c r="A892">
        <v>49</v>
      </c>
      <c r="B892" t="s">
        <v>26</v>
      </c>
      <c r="C892" t="s">
        <v>33</v>
      </c>
      <c r="D892" t="s">
        <v>177</v>
      </c>
      <c r="E892" t="s">
        <v>178</v>
      </c>
      <c r="F892" t="s">
        <v>179</v>
      </c>
      <c r="G892" t="s">
        <v>123</v>
      </c>
      <c r="I892" t="s">
        <v>32</v>
      </c>
      <c r="J892">
        <v>43.333333333333336</v>
      </c>
      <c r="K892">
        <v>36.666666666666664</v>
      </c>
      <c r="L892" s="5">
        <f t="shared" si="39"/>
        <v>0.84615384615384603</v>
      </c>
      <c r="M892">
        <v>34.333333333333336</v>
      </c>
      <c r="N892" s="5">
        <f t="shared" si="40"/>
        <v>0.79230769230769227</v>
      </c>
      <c r="O892">
        <v>33.666666666666664</v>
      </c>
      <c r="P892" s="5">
        <f t="shared" si="41"/>
        <v>0.77692307692307683</v>
      </c>
    </row>
    <row r="893" spans="1:16">
      <c r="A893">
        <v>176</v>
      </c>
      <c r="B893" t="s">
        <v>26</v>
      </c>
      <c r="C893" t="s">
        <v>33</v>
      </c>
      <c r="D893" t="s">
        <v>655</v>
      </c>
      <c r="E893" t="s">
        <v>656</v>
      </c>
      <c r="F893" t="s">
        <v>657</v>
      </c>
      <c r="G893" t="s">
        <v>423</v>
      </c>
      <c r="I893" t="s">
        <v>32</v>
      </c>
      <c r="J893">
        <v>15</v>
      </c>
      <c r="K893">
        <v>12.666666666666666</v>
      </c>
      <c r="L893" s="5">
        <f t="shared" si="39"/>
        <v>0.84444444444444444</v>
      </c>
      <c r="M893">
        <v>11</v>
      </c>
      <c r="N893" s="5">
        <f t="shared" si="40"/>
        <v>0.73333333333333328</v>
      </c>
      <c r="O893">
        <v>12.666666666666666</v>
      </c>
      <c r="P893" s="5">
        <f t="shared" si="41"/>
        <v>0.84444444444444444</v>
      </c>
    </row>
    <row r="894" spans="1:16">
      <c r="A894">
        <v>116</v>
      </c>
      <c r="B894" t="s">
        <v>26</v>
      </c>
      <c r="C894" t="s">
        <v>33</v>
      </c>
      <c r="D894" t="s">
        <v>357</v>
      </c>
      <c r="E894" t="s">
        <v>358</v>
      </c>
      <c r="F894" t="s">
        <v>359</v>
      </c>
      <c r="G894" t="s">
        <v>165</v>
      </c>
      <c r="I894" t="s">
        <v>32</v>
      </c>
      <c r="J894">
        <v>21.333333333333332</v>
      </c>
      <c r="K894">
        <v>18</v>
      </c>
      <c r="L894" s="5">
        <f t="shared" si="39"/>
        <v>0.84375</v>
      </c>
      <c r="M894">
        <v>16</v>
      </c>
      <c r="N894" s="5">
        <f t="shared" si="40"/>
        <v>0.75</v>
      </c>
      <c r="O894">
        <v>20.666666666666668</v>
      </c>
      <c r="P894" s="5">
        <f t="shared" si="41"/>
        <v>0.96875000000000011</v>
      </c>
    </row>
    <row r="895" spans="1:16">
      <c r="A895">
        <v>266</v>
      </c>
      <c r="B895" t="s">
        <v>26</v>
      </c>
      <c r="C895" t="s">
        <v>33</v>
      </c>
      <c r="D895" t="s">
        <v>873</v>
      </c>
      <c r="E895" t="s">
        <v>874</v>
      </c>
      <c r="F895" t="s">
        <v>875</v>
      </c>
      <c r="G895" t="s">
        <v>134</v>
      </c>
      <c r="I895" t="s">
        <v>32</v>
      </c>
      <c r="J895">
        <v>10.666666666666666</v>
      </c>
      <c r="K895">
        <v>9</v>
      </c>
      <c r="L895" s="5">
        <f t="shared" si="39"/>
        <v>0.84375</v>
      </c>
      <c r="M895">
        <v>5.666666666666667</v>
      </c>
      <c r="N895" s="5">
        <f t="shared" si="40"/>
        <v>0.53125000000000011</v>
      </c>
      <c r="O895">
        <v>6</v>
      </c>
      <c r="P895" s="5">
        <f t="shared" si="41"/>
        <v>0.5625</v>
      </c>
    </row>
    <row r="896" spans="1:16">
      <c r="A896">
        <v>395</v>
      </c>
      <c r="B896" t="s">
        <v>26</v>
      </c>
      <c r="C896" t="s">
        <v>33</v>
      </c>
      <c r="D896" t="s">
        <v>1270</v>
      </c>
      <c r="E896" t="s">
        <v>1271</v>
      </c>
      <c r="F896" t="s">
        <v>1272</v>
      </c>
      <c r="G896" t="s">
        <v>96</v>
      </c>
      <c r="I896" t="s">
        <v>32</v>
      </c>
      <c r="J896">
        <v>6.333333333333333</v>
      </c>
      <c r="K896">
        <v>5.333333333333333</v>
      </c>
      <c r="L896" s="5">
        <f t="shared" si="39"/>
        <v>0.84210526315789469</v>
      </c>
      <c r="M896">
        <v>5</v>
      </c>
      <c r="N896" s="5">
        <f t="shared" si="40"/>
        <v>0.78947368421052633</v>
      </c>
      <c r="O896">
        <v>2</v>
      </c>
      <c r="P896" s="5">
        <f t="shared" si="41"/>
        <v>0.31578947368421056</v>
      </c>
    </row>
    <row r="897" spans="1:16">
      <c r="A897">
        <v>354</v>
      </c>
      <c r="B897" t="s">
        <v>26</v>
      </c>
      <c r="C897" t="s">
        <v>33</v>
      </c>
      <c r="D897" t="s">
        <v>961</v>
      </c>
      <c r="E897" t="s">
        <v>962</v>
      </c>
      <c r="F897" t="s">
        <v>963</v>
      </c>
      <c r="G897" t="s">
        <v>210</v>
      </c>
      <c r="I897" t="s">
        <v>32</v>
      </c>
      <c r="J897">
        <v>6.333333333333333</v>
      </c>
      <c r="K897">
        <v>5.333333333333333</v>
      </c>
      <c r="L897" s="5">
        <f t="shared" si="39"/>
        <v>0.84210526315789469</v>
      </c>
      <c r="M897">
        <v>4.333333333333333</v>
      </c>
      <c r="N897" s="5">
        <f t="shared" si="40"/>
        <v>0.68421052631578949</v>
      </c>
      <c r="O897">
        <v>6</v>
      </c>
      <c r="P897" s="5">
        <f t="shared" si="41"/>
        <v>0.94736842105263164</v>
      </c>
    </row>
    <row r="898" spans="1:16">
      <c r="A898">
        <v>340</v>
      </c>
      <c r="B898" t="s">
        <v>26</v>
      </c>
      <c r="C898" t="s">
        <v>33</v>
      </c>
      <c r="D898" t="s">
        <v>1194</v>
      </c>
      <c r="E898" t="s">
        <v>1195</v>
      </c>
      <c r="F898" t="s">
        <v>1196</v>
      </c>
      <c r="G898" t="s">
        <v>346</v>
      </c>
      <c r="I898" t="s">
        <v>32</v>
      </c>
      <c r="J898">
        <v>8.3333333333333339</v>
      </c>
      <c r="K898">
        <v>7</v>
      </c>
      <c r="L898" s="5">
        <f t="shared" si="39"/>
        <v>0.84</v>
      </c>
      <c r="M898">
        <v>4</v>
      </c>
      <c r="N898" s="5">
        <f t="shared" si="40"/>
        <v>0.48</v>
      </c>
      <c r="O898">
        <v>3.3333333333333335</v>
      </c>
      <c r="P898" s="5">
        <f t="shared" si="41"/>
        <v>0.39999999999999997</v>
      </c>
    </row>
    <row r="899" spans="1:16">
      <c r="A899">
        <v>35</v>
      </c>
      <c r="B899" t="s">
        <v>26</v>
      </c>
      <c r="C899" t="s">
        <v>33</v>
      </c>
      <c r="D899" t="s">
        <v>186</v>
      </c>
      <c r="E899" t="s">
        <v>187</v>
      </c>
      <c r="F899" t="s">
        <v>188</v>
      </c>
      <c r="G899" t="s">
        <v>189</v>
      </c>
      <c r="I899" t="s">
        <v>32</v>
      </c>
      <c r="J899">
        <v>65</v>
      </c>
      <c r="K899">
        <v>54.333333333333336</v>
      </c>
      <c r="L899" s="5">
        <f t="shared" si="39"/>
        <v>0.83589743589743593</v>
      </c>
      <c r="M899">
        <v>47.666666666666664</v>
      </c>
      <c r="N899" s="5">
        <f t="shared" si="40"/>
        <v>0.73333333333333328</v>
      </c>
      <c r="O899">
        <v>36.666666666666664</v>
      </c>
      <c r="P899" s="5">
        <f t="shared" si="41"/>
        <v>0.5641025641025641</v>
      </c>
    </row>
    <row r="900" spans="1:16">
      <c r="A900">
        <v>706</v>
      </c>
      <c r="B900" t="s">
        <v>26</v>
      </c>
      <c r="C900" t="s">
        <v>33</v>
      </c>
      <c r="D900" t="s">
        <v>2285</v>
      </c>
      <c r="E900" t="s">
        <v>2286</v>
      </c>
      <c r="F900" t="s">
        <v>2287</v>
      </c>
      <c r="G900" t="s">
        <v>214</v>
      </c>
      <c r="I900" t="s">
        <v>32</v>
      </c>
      <c r="J900">
        <v>2</v>
      </c>
      <c r="K900">
        <v>1.6666666666666667</v>
      </c>
      <c r="L900" s="5">
        <f t="shared" si="39"/>
        <v>0.83333333333333337</v>
      </c>
      <c r="M900">
        <v>1.6666666666666667</v>
      </c>
      <c r="N900" s="5">
        <f t="shared" si="40"/>
        <v>0.83333333333333337</v>
      </c>
      <c r="O900">
        <v>0.66666666666666663</v>
      </c>
      <c r="P900" s="5">
        <f t="shared" si="41"/>
        <v>0.33333333333333331</v>
      </c>
    </row>
    <row r="901" spans="1:16">
      <c r="A901">
        <v>115</v>
      </c>
      <c r="B901" t="s">
        <v>26</v>
      </c>
      <c r="C901" t="s">
        <v>33</v>
      </c>
      <c r="D901" t="s">
        <v>443</v>
      </c>
      <c r="E901" t="s">
        <v>444</v>
      </c>
      <c r="F901" t="s">
        <v>445</v>
      </c>
      <c r="G901" t="s">
        <v>350</v>
      </c>
      <c r="I901" t="s">
        <v>32</v>
      </c>
      <c r="J901">
        <v>24</v>
      </c>
      <c r="K901">
        <v>20</v>
      </c>
      <c r="L901" s="5">
        <f t="shared" ref="L901:L964" si="42">K901/J901</f>
        <v>0.83333333333333337</v>
      </c>
      <c r="M901">
        <v>18</v>
      </c>
      <c r="N901" s="5">
        <f t="shared" ref="N901:N964" si="43">M901/J901</f>
        <v>0.75</v>
      </c>
      <c r="O901">
        <v>14.666666666666666</v>
      </c>
      <c r="P901" s="5">
        <f t="shared" ref="P901:P964" si="44">O901/J901</f>
        <v>0.61111111111111105</v>
      </c>
    </row>
    <row r="902" spans="1:16">
      <c r="A902">
        <v>501</v>
      </c>
      <c r="B902" t="s">
        <v>26</v>
      </c>
      <c r="C902" t="s">
        <v>33</v>
      </c>
      <c r="D902" t="s">
        <v>1628</v>
      </c>
      <c r="E902" t="s">
        <v>1629</v>
      </c>
      <c r="F902" t="s">
        <v>1630</v>
      </c>
      <c r="G902" t="s">
        <v>367</v>
      </c>
      <c r="I902" t="s">
        <v>32</v>
      </c>
      <c r="J902">
        <v>4</v>
      </c>
      <c r="K902">
        <v>3.3333333333333335</v>
      </c>
      <c r="L902" s="5">
        <f t="shared" si="42"/>
        <v>0.83333333333333337</v>
      </c>
      <c r="M902">
        <v>2.6666666666666665</v>
      </c>
      <c r="N902" s="5">
        <f t="shared" si="43"/>
        <v>0.66666666666666663</v>
      </c>
      <c r="O902">
        <v>2.6666666666666665</v>
      </c>
      <c r="P902" s="5">
        <f t="shared" si="44"/>
        <v>0.66666666666666663</v>
      </c>
    </row>
    <row r="903" spans="1:16">
      <c r="A903">
        <v>510</v>
      </c>
      <c r="B903" t="s">
        <v>26</v>
      </c>
      <c r="C903" t="s">
        <v>33</v>
      </c>
      <c r="D903" t="s">
        <v>1637</v>
      </c>
      <c r="E903" t="s">
        <v>1638</v>
      </c>
      <c r="F903" t="s">
        <v>1639</v>
      </c>
      <c r="G903" t="s">
        <v>150</v>
      </c>
      <c r="I903" t="s">
        <v>32</v>
      </c>
      <c r="J903">
        <v>4</v>
      </c>
      <c r="K903">
        <v>3.3333333333333335</v>
      </c>
      <c r="L903" s="5">
        <f t="shared" si="42"/>
        <v>0.83333333333333337</v>
      </c>
      <c r="M903">
        <v>2.6666666666666665</v>
      </c>
      <c r="N903" s="5">
        <f t="shared" si="43"/>
        <v>0.66666666666666663</v>
      </c>
      <c r="O903">
        <v>2.6666666666666665</v>
      </c>
      <c r="P903" s="5">
        <f t="shared" si="44"/>
        <v>0.66666666666666663</v>
      </c>
    </row>
    <row r="904" spans="1:16">
      <c r="A904">
        <v>419</v>
      </c>
      <c r="B904" t="s">
        <v>26</v>
      </c>
      <c r="C904" t="s">
        <v>33</v>
      </c>
      <c r="D904" t="s">
        <v>1237</v>
      </c>
      <c r="E904" t="s">
        <v>1238</v>
      </c>
      <c r="F904" t="s">
        <v>1239</v>
      </c>
      <c r="G904" t="s">
        <v>233</v>
      </c>
      <c r="I904" t="s">
        <v>32</v>
      </c>
      <c r="J904">
        <v>6</v>
      </c>
      <c r="K904">
        <v>5</v>
      </c>
      <c r="L904" s="5">
        <f t="shared" si="42"/>
        <v>0.83333333333333337</v>
      </c>
      <c r="M904">
        <v>4</v>
      </c>
      <c r="N904" s="5">
        <f t="shared" si="43"/>
        <v>0.66666666666666663</v>
      </c>
      <c r="O904">
        <v>2.3333333333333335</v>
      </c>
      <c r="P904" s="5">
        <f t="shared" si="44"/>
        <v>0.3888888888888889</v>
      </c>
    </row>
    <row r="905" spans="1:16">
      <c r="A905">
        <v>398</v>
      </c>
      <c r="B905" t="s">
        <v>26</v>
      </c>
      <c r="C905" t="s">
        <v>33</v>
      </c>
      <c r="D905" t="s">
        <v>1049</v>
      </c>
      <c r="E905" t="s">
        <v>1050</v>
      </c>
      <c r="F905" t="s">
        <v>1051</v>
      </c>
      <c r="G905" t="s">
        <v>233</v>
      </c>
      <c r="I905" t="s">
        <v>32</v>
      </c>
      <c r="J905">
        <v>6</v>
      </c>
      <c r="K905">
        <v>5</v>
      </c>
      <c r="L905" s="5">
        <f t="shared" si="42"/>
        <v>0.83333333333333337</v>
      </c>
      <c r="M905">
        <v>3.3333333333333335</v>
      </c>
      <c r="N905" s="5">
        <f t="shared" si="43"/>
        <v>0.55555555555555558</v>
      </c>
      <c r="O905">
        <v>4.666666666666667</v>
      </c>
      <c r="P905" s="5">
        <f t="shared" si="44"/>
        <v>0.77777777777777779</v>
      </c>
    </row>
    <row r="906" spans="1:16">
      <c r="A906">
        <v>783</v>
      </c>
      <c r="B906" t="s">
        <v>26</v>
      </c>
      <c r="C906" t="s">
        <v>33</v>
      </c>
      <c r="D906" t="s">
        <v>3023</v>
      </c>
      <c r="E906" t="s">
        <v>3024</v>
      </c>
      <c r="F906" t="s">
        <v>3025</v>
      </c>
      <c r="G906" t="s">
        <v>561</v>
      </c>
      <c r="I906" t="s">
        <v>32</v>
      </c>
      <c r="J906">
        <v>2</v>
      </c>
      <c r="K906">
        <v>1.6666666666666667</v>
      </c>
      <c r="L906" s="5">
        <f t="shared" si="42"/>
        <v>0.83333333333333337</v>
      </c>
      <c r="M906">
        <v>1</v>
      </c>
      <c r="N906" s="5">
        <f t="shared" si="43"/>
        <v>0.5</v>
      </c>
      <c r="O906">
        <v>0</v>
      </c>
      <c r="P906" s="5">
        <f t="shared" si="44"/>
        <v>0</v>
      </c>
    </row>
    <row r="907" spans="1:16">
      <c r="A907">
        <v>375</v>
      </c>
      <c r="B907" t="s">
        <v>26</v>
      </c>
      <c r="C907" t="s">
        <v>33</v>
      </c>
      <c r="D907" t="s">
        <v>1406</v>
      </c>
      <c r="E907" t="s">
        <v>1407</v>
      </c>
      <c r="F907" t="s">
        <v>1408</v>
      </c>
      <c r="G907" t="s">
        <v>72</v>
      </c>
      <c r="I907" t="s">
        <v>32</v>
      </c>
      <c r="J907">
        <v>8</v>
      </c>
      <c r="K907">
        <v>6.666666666666667</v>
      </c>
      <c r="L907" s="5">
        <f t="shared" si="42"/>
        <v>0.83333333333333337</v>
      </c>
      <c r="M907">
        <v>3</v>
      </c>
      <c r="N907" s="5">
        <f t="shared" si="43"/>
        <v>0.375</v>
      </c>
      <c r="O907">
        <v>3</v>
      </c>
      <c r="P907" s="5">
        <f t="shared" si="44"/>
        <v>0.375</v>
      </c>
    </row>
    <row r="908" spans="1:16">
      <c r="A908">
        <v>514</v>
      </c>
      <c r="B908" t="s">
        <v>26</v>
      </c>
      <c r="C908" t="s">
        <v>33</v>
      </c>
      <c r="D908" t="s">
        <v>1067</v>
      </c>
      <c r="E908" t="s">
        <v>1068</v>
      </c>
      <c r="F908" t="s">
        <v>1069</v>
      </c>
      <c r="G908" t="s">
        <v>616</v>
      </c>
      <c r="I908" t="s">
        <v>32</v>
      </c>
      <c r="J908">
        <v>4</v>
      </c>
      <c r="K908">
        <v>3.3333333333333335</v>
      </c>
      <c r="L908" s="5">
        <f t="shared" si="42"/>
        <v>0.83333333333333337</v>
      </c>
      <c r="M908">
        <v>1.3333333333333333</v>
      </c>
      <c r="N908" s="5">
        <f t="shared" si="43"/>
        <v>0.33333333333333331</v>
      </c>
      <c r="O908">
        <v>3.6666666666666665</v>
      </c>
      <c r="P908" s="5">
        <f t="shared" si="44"/>
        <v>0.91666666666666663</v>
      </c>
    </row>
    <row r="909" spans="1:16">
      <c r="A909">
        <v>744</v>
      </c>
      <c r="B909" t="s">
        <v>26</v>
      </c>
      <c r="C909" t="s">
        <v>33</v>
      </c>
      <c r="D909" t="s">
        <v>2142</v>
      </c>
      <c r="E909" t="s">
        <v>2143</v>
      </c>
      <c r="F909" t="s">
        <v>2144</v>
      </c>
      <c r="G909" t="s">
        <v>200</v>
      </c>
      <c r="I909" t="s">
        <v>32</v>
      </c>
      <c r="J909">
        <v>2</v>
      </c>
      <c r="K909">
        <v>1.6666666666666667</v>
      </c>
      <c r="L909" s="5">
        <f t="shared" si="42"/>
        <v>0.83333333333333337</v>
      </c>
      <c r="M909">
        <v>0.33333333333333331</v>
      </c>
      <c r="N909" s="5">
        <f t="shared" si="43"/>
        <v>0.16666666666666666</v>
      </c>
      <c r="O909">
        <v>1.3333333333333333</v>
      </c>
      <c r="P909" s="5">
        <f t="shared" si="44"/>
        <v>0.66666666666666663</v>
      </c>
    </row>
    <row r="910" spans="1:16">
      <c r="A910">
        <v>43</v>
      </c>
      <c r="B910" t="s">
        <v>26</v>
      </c>
      <c r="C910" t="s">
        <v>33</v>
      </c>
      <c r="D910" t="s">
        <v>166</v>
      </c>
      <c r="E910" t="s">
        <v>167</v>
      </c>
      <c r="F910" t="s">
        <v>168</v>
      </c>
      <c r="G910" t="s">
        <v>44</v>
      </c>
      <c r="I910" t="s">
        <v>32</v>
      </c>
      <c r="J910">
        <v>49.333333333333336</v>
      </c>
      <c r="K910">
        <v>41</v>
      </c>
      <c r="L910" s="5">
        <f t="shared" si="42"/>
        <v>0.83108108108108103</v>
      </c>
      <c r="M910">
        <v>37.666666666666664</v>
      </c>
      <c r="N910" s="5">
        <f t="shared" si="43"/>
        <v>0.76351351351351338</v>
      </c>
      <c r="O910">
        <v>36.666666666666664</v>
      </c>
      <c r="P910" s="5">
        <f t="shared" si="44"/>
        <v>0.7432432432432432</v>
      </c>
    </row>
    <row r="911" spans="1:16">
      <c r="A911">
        <v>97</v>
      </c>
      <c r="B911" t="s">
        <v>26</v>
      </c>
      <c r="C911" t="s">
        <v>33</v>
      </c>
      <c r="D911" t="s">
        <v>347</v>
      </c>
      <c r="E911" t="s">
        <v>348</v>
      </c>
      <c r="F911" t="s">
        <v>349</v>
      </c>
      <c r="G911" t="s">
        <v>350</v>
      </c>
      <c r="I911" t="s">
        <v>32</v>
      </c>
      <c r="J911">
        <v>31</v>
      </c>
      <c r="K911">
        <v>25.666666666666668</v>
      </c>
      <c r="L911" s="5">
        <f t="shared" si="42"/>
        <v>0.82795698924731187</v>
      </c>
      <c r="M911">
        <v>16.666666666666668</v>
      </c>
      <c r="N911" s="5">
        <f t="shared" si="43"/>
        <v>0.53763440860215062</v>
      </c>
      <c r="O911">
        <v>20.666666666666668</v>
      </c>
      <c r="P911" s="5">
        <f t="shared" si="44"/>
        <v>0.66666666666666674</v>
      </c>
    </row>
    <row r="912" spans="1:16">
      <c r="A912">
        <v>90</v>
      </c>
      <c r="B912" t="s">
        <v>26</v>
      </c>
      <c r="C912" t="s">
        <v>33</v>
      </c>
      <c r="D912" t="s">
        <v>351</v>
      </c>
      <c r="E912" t="s">
        <v>352</v>
      </c>
      <c r="F912" t="s">
        <v>353</v>
      </c>
      <c r="G912" t="s">
        <v>68</v>
      </c>
      <c r="I912" t="s">
        <v>32</v>
      </c>
      <c r="J912">
        <v>29</v>
      </c>
      <c r="K912">
        <v>24</v>
      </c>
      <c r="L912" s="5">
        <f t="shared" si="42"/>
        <v>0.82758620689655171</v>
      </c>
      <c r="M912">
        <v>23.333333333333332</v>
      </c>
      <c r="N912" s="5">
        <f t="shared" si="43"/>
        <v>0.80459770114942519</v>
      </c>
      <c r="O912">
        <v>21</v>
      </c>
      <c r="P912" s="5">
        <f t="shared" si="44"/>
        <v>0.72413793103448276</v>
      </c>
    </row>
    <row r="913" spans="1:16">
      <c r="A913">
        <v>172</v>
      </c>
      <c r="B913" t="s">
        <v>26</v>
      </c>
      <c r="C913" t="s">
        <v>33</v>
      </c>
      <c r="D913" t="s">
        <v>476</v>
      </c>
      <c r="E913" t="s">
        <v>477</v>
      </c>
      <c r="F913" t="s">
        <v>478</v>
      </c>
      <c r="G913" t="s">
        <v>134</v>
      </c>
      <c r="I913" t="s">
        <v>32</v>
      </c>
      <c r="J913">
        <v>15.333333333333334</v>
      </c>
      <c r="K913">
        <v>12.666666666666666</v>
      </c>
      <c r="L913" s="5">
        <f t="shared" si="42"/>
        <v>0.82608695652173902</v>
      </c>
      <c r="M913">
        <v>13</v>
      </c>
      <c r="N913" s="5">
        <f t="shared" si="43"/>
        <v>0.84782608695652173</v>
      </c>
      <c r="O913">
        <v>13.666666666666666</v>
      </c>
      <c r="P913" s="5">
        <f t="shared" si="44"/>
        <v>0.89130434782608692</v>
      </c>
    </row>
    <row r="914" spans="1:16">
      <c r="A914">
        <v>341</v>
      </c>
      <c r="B914" t="s">
        <v>26</v>
      </c>
      <c r="C914" t="s">
        <v>33</v>
      </c>
      <c r="D914" t="s">
        <v>1121</v>
      </c>
      <c r="E914" t="s">
        <v>1122</v>
      </c>
      <c r="F914" t="s">
        <v>1123</v>
      </c>
      <c r="G914" t="s">
        <v>165</v>
      </c>
      <c r="I914" t="s">
        <v>32</v>
      </c>
      <c r="J914">
        <v>7.666666666666667</v>
      </c>
      <c r="K914">
        <v>6.333333333333333</v>
      </c>
      <c r="L914" s="5">
        <f t="shared" si="42"/>
        <v>0.82608695652173902</v>
      </c>
      <c r="M914">
        <v>4.666666666666667</v>
      </c>
      <c r="N914" s="5">
        <f t="shared" si="43"/>
        <v>0.60869565217391308</v>
      </c>
      <c r="O914">
        <v>5</v>
      </c>
      <c r="P914" s="5">
        <f t="shared" si="44"/>
        <v>0.65217391304347827</v>
      </c>
    </row>
    <row r="915" spans="1:16">
      <c r="A915">
        <v>133</v>
      </c>
      <c r="B915" t="s">
        <v>26</v>
      </c>
      <c r="C915" t="s">
        <v>33</v>
      </c>
      <c r="D915" t="s">
        <v>530</v>
      </c>
      <c r="E915" t="s">
        <v>531</v>
      </c>
      <c r="F915" t="s">
        <v>532</v>
      </c>
      <c r="G915" t="s">
        <v>342</v>
      </c>
      <c r="I915" t="s">
        <v>32</v>
      </c>
      <c r="J915">
        <v>19</v>
      </c>
      <c r="K915">
        <v>15.666666666666666</v>
      </c>
      <c r="L915" s="5">
        <f t="shared" si="42"/>
        <v>0.82456140350877194</v>
      </c>
      <c r="M915">
        <v>18.333333333333332</v>
      </c>
      <c r="N915" s="5">
        <f t="shared" si="43"/>
        <v>0.96491228070175428</v>
      </c>
      <c r="O915">
        <v>16.666666666666668</v>
      </c>
      <c r="P915" s="5">
        <f t="shared" si="44"/>
        <v>0.87719298245614041</v>
      </c>
    </row>
    <row r="916" spans="1:16">
      <c r="A916">
        <v>237</v>
      </c>
      <c r="B916" t="s">
        <v>26</v>
      </c>
      <c r="C916" t="s">
        <v>33</v>
      </c>
      <c r="D916" t="s">
        <v>790</v>
      </c>
      <c r="E916" t="s">
        <v>791</v>
      </c>
      <c r="F916" t="s">
        <v>792</v>
      </c>
      <c r="G916" t="s">
        <v>684</v>
      </c>
      <c r="I916" t="s">
        <v>32</v>
      </c>
      <c r="J916">
        <v>11.333333333333334</v>
      </c>
      <c r="K916">
        <v>9.3333333333333339</v>
      </c>
      <c r="L916" s="5">
        <f t="shared" si="42"/>
        <v>0.82352941176470584</v>
      </c>
      <c r="M916">
        <v>7.666666666666667</v>
      </c>
      <c r="N916" s="5">
        <f t="shared" si="43"/>
        <v>0.67647058823529416</v>
      </c>
      <c r="O916">
        <v>7.666666666666667</v>
      </c>
      <c r="P916" s="5">
        <f t="shared" si="44"/>
        <v>0.67647058823529416</v>
      </c>
    </row>
    <row r="917" spans="1:16">
      <c r="A917">
        <v>446</v>
      </c>
      <c r="B917" t="s">
        <v>26</v>
      </c>
      <c r="C917" t="s">
        <v>33</v>
      </c>
      <c r="D917" t="s">
        <v>1364</v>
      </c>
      <c r="E917" t="s">
        <v>1365</v>
      </c>
      <c r="F917" t="s">
        <v>1366</v>
      </c>
      <c r="G917" t="s">
        <v>233</v>
      </c>
      <c r="I917" t="s">
        <v>32</v>
      </c>
      <c r="J917">
        <v>5.666666666666667</v>
      </c>
      <c r="K917">
        <v>4.666666666666667</v>
      </c>
      <c r="L917" s="5">
        <f t="shared" si="42"/>
        <v>0.82352941176470584</v>
      </c>
      <c r="M917">
        <v>2.3333333333333335</v>
      </c>
      <c r="N917" s="5">
        <f t="shared" si="43"/>
        <v>0.41176470588235292</v>
      </c>
      <c r="O917">
        <v>3</v>
      </c>
      <c r="P917" s="5">
        <f t="shared" si="44"/>
        <v>0.52941176470588236</v>
      </c>
    </row>
    <row r="918" spans="1:16">
      <c r="A918">
        <v>179</v>
      </c>
      <c r="B918" t="s">
        <v>26</v>
      </c>
      <c r="C918" t="s">
        <v>33</v>
      </c>
      <c r="D918" t="s">
        <v>639</v>
      </c>
      <c r="E918" t="s">
        <v>640</v>
      </c>
      <c r="F918" t="s">
        <v>641</v>
      </c>
      <c r="G918" t="s">
        <v>642</v>
      </c>
      <c r="I918" t="s">
        <v>32</v>
      </c>
      <c r="J918">
        <v>16.666666666666668</v>
      </c>
      <c r="K918">
        <v>13.666666666666666</v>
      </c>
      <c r="L918" s="5">
        <f t="shared" si="42"/>
        <v>0.82</v>
      </c>
      <c r="M918">
        <v>9</v>
      </c>
      <c r="N918" s="5">
        <f t="shared" si="43"/>
        <v>0.53999999999999992</v>
      </c>
      <c r="O918">
        <v>12</v>
      </c>
      <c r="P918" s="5">
        <f t="shared" si="44"/>
        <v>0.72</v>
      </c>
    </row>
    <row r="919" spans="1:16">
      <c r="A919">
        <v>93</v>
      </c>
      <c r="B919" t="s">
        <v>26</v>
      </c>
      <c r="C919" t="s">
        <v>33</v>
      </c>
      <c r="D919" t="s">
        <v>482</v>
      </c>
      <c r="E919" t="s">
        <v>483</v>
      </c>
      <c r="F919" t="s">
        <v>484</v>
      </c>
      <c r="G919" t="s">
        <v>485</v>
      </c>
      <c r="I919" t="s">
        <v>32</v>
      </c>
      <c r="J919">
        <v>31.333333333333332</v>
      </c>
      <c r="K919">
        <v>25.666666666666668</v>
      </c>
      <c r="L919" s="5">
        <f t="shared" si="42"/>
        <v>0.81914893617021278</v>
      </c>
      <c r="M919">
        <v>24.666666666666668</v>
      </c>
      <c r="N919" s="5">
        <f t="shared" si="43"/>
        <v>0.78723404255319152</v>
      </c>
      <c r="O919">
        <v>12</v>
      </c>
      <c r="P919" s="5">
        <f t="shared" si="44"/>
        <v>0.38297872340425532</v>
      </c>
    </row>
    <row r="920" spans="1:16">
      <c r="A920">
        <v>12</v>
      </c>
      <c r="B920" t="s">
        <v>26</v>
      </c>
      <c r="C920" t="s">
        <v>33</v>
      </c>
      <c r="D920" t="s">
        <v>45</v>
      </c>
      <c r="E920" t="s">
        <v>46</v>
      </c>
      <c r="F920" t="s">
        <v>47</v>
      </c>
      <c r="G920" t="s">
        <v>48</v>
      </c>
      <c r="H920" t="s">
        <v>26</v>
      </c>
      <c r="I920" t="s">
        <v>32</v>
      </c>
      <c r="J920">
        <v>158.33333333333334</v>
      </c>
      <c r="K920">
        <v>129.66666666666666</v>
      </c>
      <c r="L920" s="5">
        <f t="shared" si="42"/>
        <v>0.81894736842105254</v>
      </c>
      <c r="M920">
        <v>113.66666666666667</v>
      </c>
      <c r="N920" s="5">
        <f t="shared" si="43"/>
        <v>0.71789473684210525</v>
      </c>
      <c r="O920">
        <v>109.33333333333333</v>
      </c>
      <c r="P920" s="5">
        <f t="shared" si="44"/>
        <v>0.69052631578947365</v>
      </c>
    </row>
    <row r="921" spans="1:16">
      <c r="A921">
        <v>208</v>
      </c>
      <c r="B921" t="s">
        <v>26</v>
      </c>
      <c r="C921" t="s">
        <v>33</v>
      </c>
      <c r="D921" t="s">
        <v>784</v>
      </c>
      <c r="E921" t="s">
        <v>785</v>
      </c>
      <c r="F921" t="s">
        <v>786</v>
      </c>
      <c r="G921" t="s">
        <v>123</v>
      </c>
      <c r="I921" t="s">
        <v>32</v>
      </c>
      <c r="J921">
        <v>11</v>
      </c>
      <c r="K921">
        <v>9</v>
      </c>
      <c r="L921" s="5">
        <f t="shared" si="42"/>
        <v>0.81818181818181823</v>
      </c>
      <c r="M921">
        <v>11.666666666666666</v>
      </c>
      <c r="N921" s="5">
        <f t="shared" si="43"/>
        <v>1.0606060606060606</v>
      </c>
      <c r="O921">
        <v>9.6666666666666661</v>
      </c>
      <c r="P921" s="5">
        <f t="shared" si="44"/>
        <v>0.87878787878787878</v>
      </c>
    </row>
    <row r="922" spans="1:16">
      <c r="A922">
        <v>486</v>
      </c>
      <c r="B922" t="s">
        <v>26</v>
      </c>
      <c r="C922" t="s">
        <v>33</v>
      </c>
      <c r="D922" t="s">
        <v>1673</v>
      </c>
      <c r="E922" t="s">
        <v>1674</v>
      </c>
      <c r="F922" t="s">
        <v>1675</v>
      </c>
      <c r="G922" t="s">
        <v>214</v>
      </c>
      <c r="I922" t="s">
        <v>32</v>
      </c>
      <c r="J922">
        <v>3.6666666666666665</v>
      </c>
      <c r="K922">
        <v>3</v>
      </c>
      <c r="L922" s="5">
        <f t="shared" si="42"/>
        <v>0.81818181818181823</v>
      </c>
      <c r="M922">
        <v>3.3333333333333335</v>
      </c>
      <c r="N922" s="5">
        <f t="shared" si="43"/>
        <v>0.90909090909090917</v>
      </c>
      <c r="O922">
        <v>3.6666666666666665</v>
      </c>
      <c r="P922" s="5">
        <f t="shared" si="44"/>
        <v>1</v>
      </c>
    </row>
    <row r="923" spans="1:16">
      <c r="A923">
        <v>222</v>
      </c>
      <c r="B923" t="s">
        <v>26</v>
      </c>
      <c r="C923" t="s">
        <v>33</v>
      </c>
      <c r="D923" t="s">
        <v>769</v>
      </c>
      <c r="E923" t="s">
        <v>770</v>
      </c>
      <c r="F923" t="s">
        <v>771</v>
      </c>
      <c r="G923" t="s">
        <v>64</v>
      </c>
      <c r="I923" t="s">
        <v>32</v>
      </c>
      <c r="J923">
        <v>11</v>
      </c>
      <c r="K923">
        <v>9</v>
      </c>
      <c r="L923" s="5">
        <f t="shared" si="42"/>
        <v>0.81818181818181823</v>
      </c>
      <c r="M923">
        <v>10</v>
      </c>
      <c r="N923" s="5">
        <f t="shared" si="43"/>
        <v>0.90909090909090906</v>
      </c>
      <c r="O923">
        <v>8.6666666666666661</v>
      </c>
      <c r="P923" s="5">
        <f t="shared" si="44"/>
        <v>0.78787878787878785</v>
      </c>
    </row>
    <row r="924" spans="1:16">
      <c r="A924">
        <v>286</v>
      </c>
      <c r="B924" t="s">
        <v>26</v>
      </c>
      <c r="C924" t="s">
        <v>33</v>
      </c>
      <c r="D924" t="s">
        <v>1109</v>
      </c>
      <c r="E924" t="s">
        <v>1110</v>
      </c>
      <c r="F924" t="s">
        <v>1111</v>
      </c>
      <c r="G924" t="s">
        <v>56</v>
      </c>
      <c r="I924" t="s">
        <v>32</v>
      </c>
      <c r="J924">
        <v>11</v>
      </c>
      <c r="K924">
        <v>9</v>
      </c>
      <c r="L924" s="5">
        <f t="shared" si="42"/>
        <v>0.81818181818181823</v>
      </c>
      <c r="M924">
        <v>5.666666666666667</v>
      </c>
      <c r="N924" s="5">
        <f t="shared" si="43"/>
        <v>0.51515151515151514</v>
      </c>
      <c r="O924">
        <v>4.333333333333333</v>
      </c>
      <c r="P924" s="5">
        <f t="shared" si="44"/>
        <v>0.39393939393939392</v>
      </c>
    </row>
    <row r="925" spans="1:16">
      <c r="A925">
        <v>408</v>
      </c>
      <c r="B925" t="s">
        <v>26</v>
      </c>
      <c r="C925" t="s">
        <v>33</v>
      </c>
      <c r="D925" t="s">
        <v>1812</v>
      </c>
      <c r="E925" t="s">
        <v>1813</v>
      </c>
      <c r="F925" t="s">
        <v>1814</v>
      </c>
      <c r="G925" t="s">
        <v>255</v>
      </c>
      <c r="I925" t="s">
        <v>32</v>
      </c>
      <c r="J925">
        <v>7.333333333333333</v>
      </c>
      <c r="K925">
        <v>6</v>
      </c>
      <c r="L925" s="5">
        <f t="shared" si="42"/>
        <v>0.81818181818181823</v>
      </c>
      <c r="M925">
        <v>3</v>
      </c>
      <c r="N925" s="5">
        <f t="shared" si="43"/>
        <v>0.40909090909090912</v>
      </c>
      <c r="O925">
        <v>2</v>
      </c>
      <c r="P925" s="5">
        <f t="shared" si="44"/>
        <v>0.27272727272727276</v>
      </c>
    </row>
    <row r="926" spans="1:16">
      <c r="A926">
        <v>518</v>
      </c>
      <c r="B926" t="s">
        <v>26</v>
      </c>
      <c r="C926" t="s">
        <v>33</v>
      </c>
      <c r="D926" t="s">
        <v>1303</v>
      </c>
      <c r="E926" t="s">
        <v>1304</v>
      </c>
      <c r="F926" t="s">
        <v>1305</v>
      </c>
      <c r="G926" t="s">
        <v>233</v>
      </c>
      <c r="I926" t="s">
        <v>32</v>
      </c>
      <c r="J926">
        <v>3.6666666666666665</v>
      </c>
      <c r="K926">
        <v>3</v>
      </c>
      <c r="L926" s="5">
        <f t="shared" si="42"/>
        <v>0.81818181818181823</v>
      </c>
      <c r="M926">
        <v>1.3333333333333333</v>
      </c>
      <c r="N926" s="5">
        <f t="shared" si="43"/>
        <v>0.36363636363636365</v>
      </c>
      <c r="O926">
        <v>4.333333333333333</v>
      </c>
      <c r="P926" s="5">
        <f t="shared" si="44"/>
        <v>1.1818181818181819</v>
      </c>
    </row>
    <row r="927" spans="1:16">
      <c r="A927">
        <v>46</v>
      </c>
      <c r="B927" t="s">
        <v>26</v>
      </c>
      <c r="C927" t="s">
        <v>33</v>
      </c>
      <c r="D927" t="s">
        <v>241</v>
      </c>
      <c r="E927" t="s">
        <v>242</v>
      </c>
      <c r="F927" t="s">
        <v>243</v>
      </c>
      <c r="G927" t="s">
        <v>233</v>
      </c>
      <c r="I927" t="s">
        <v>32</v>
      </c>
      <c r="J927">
        <v>46.666666666666664</v>
      </c>
      <c r="K927">
        <v>38</v>
      </c>
      <c r="L927" s="5">
        <f t="shared" si="42"/>
        <v>0.81428571428571428</v>
      </c>
      <c r="M927">
        <v>38.333333333333336</v>
      </c>
      <c r="N927" s="5">
        <f t="shared" si="43"/>
        <v>0.82142857142857151</v>
      </c>
      <c r="O927">
        <v>30.333333333333332</v>
      </c>
      <c r="P927" s="5">
        <f t="shared" si="44"/>
        <v>0.65</v>
      </c>
    </row>
    <row r="928" spans="1:16">
      <c r="A928">
        <v>345</v>
      </c>
      <c r="B928" t="s">
        <v>26</v>
      </c>
      <c r="C928" t="s">
        <v>33</v>
      </c>
      <c r="D928" t="s">
        <v>1279</v>
      </c>
      <c r="E928" t="s">
        <v>1280</v>
      </c>
      <c r="F928" t="s">
        <v>1281</v>
      </c>
      <c r="G928" t="s">
        <v>255</v>
      </c>
      <c r="I928" t="s">
        <v>32</v>
      </c>
      <c r="J928">
        <v>5.333333333333333</v>
      </c>
      <c r="K928">
        <v>4.333333333333333</v>
      </c>
      <c r="L928" s="5">
        <f t="shared" si="42"/>
        <v>0.8125</v>
      </c>
      <c r="M928">
        <v>7.333333333333333</v>
      </c>
      <c r="N928" s="5">
        <f t="shared" si="43"/>
        <v>1.375</v>
      </c>
      <c r="O928">
        <v>6.666666666666667</v>
      </c>
      <c r="P928" s="5">
        <f t="shared" si="44"/>
        <v>1.2500000000000002</v>
      </c>
    </row>
    <row r="929" spans="1:16">
      <c r="A929">
        <v>480</v>
      </c>
      <c r="B929" t="s">
        <v>26</v>
      </c>
      <c r="C929" t="s">
        <v>33</v>
      </c>
      <c r="D929" t="s">
        <v>1803</v>
      </c>
      <c r="E929" t="s">
        <v>1804</v>
      </c>
      <c r="F929" t="s">
        <v>1805</v>
      </c>
      <c r="G929" t="s">
        <v>165</v>
      </c>
      <c r="I929" t="s">
        <v>32</v>
      </c>
      <c r="J929">
        <v>5.333333333333333</v>
      </c>
      <c r="K929">
        <v>4.333333333333333</v>
      </c>
      <c r="L929" s="5">
        <f t="shared" si="42"/>
        <v>0.8125</v>
      </c>
      <c r="M929">
        <v>2.6666666666666665</v>
      </c>
      <c r="N929" s="5">
        <f t="shared" si="43"/>
        <v>0.5</v>
      </c>
      <c r="O929">
        <v>1.6666666666666667</v>
      </c>
      <c r="P929" s="5">
        <f t="shared" si="44"/>
        <v>0.31250000000000006</v>
      </c>
    </row>
    <row r="930" spans="1:16">
      <c r="A930">
        <v>455</v>
      </c>
      <c r="B930" t="s">
        <v>26</v>
      </c>
      <c r="C930" t="s">
        <v>33</v>
      </c>
      <c r="D930" t="s">
        <v>1595</v>
      </c>
      <c r="E930" t="s">
        <v>1596</v>
      </c>
      <c r="F930" t="s">
        <v>1597</v>
      </c>
      <c r="G930" t="s">
        <v>214</v>
      </c>
      <c r="I930" t="s">
        <v>32</v>
      </c>
      <c r="J930">
        <v>5.333333333333333</v>
      </c>
      <c r="K930">
        <v>4.333333333333333</v>
      </c>
      <c r="L930" s="5">
        <f t="shared" si="42"/>
        <v>0.8125</v>
      </c>
      <c r="M930">
        <v>2.3333333333333335</v>
      </c>
      <c r="N930" s="5">
        <f t="shared" si="43"/>
        <v>0.43750000000000006</v>
      </c>
      <c r="O930">
        <v>3.3333333333333335</v>
      </c>
      <c r="P930" s="5">
        <f t="shared" si="44"/>
        <v>0.62500000000000011</v>
      </c>
    </row>
    <row r="931" spans="1:16">
      <c r="A931">
        <v>472</v>
      </c>
      <c r="B931" t="s">
        <v>26</v>
      </c>
      <c r="C931" t="s">
        <v>33</v>
      </c>
      <c r="D931" t="s">
        <v>1809</v>
      </c>
      <c r="E931" t="s">
        <v>1810</v>
      </c>
      <c r="F931" t="s">
        <v>1811</v>
      </c>
      <c r="G931" t="s">
        <v>303</v>
      </c>
      <c r="I931" t="s">
        <v>32</v>
      </c>
      <c r="J931">
        <v>5.333333333333333</v>
      </c>
      <c r="K931">
        <v>4.333333333333333</v>
      </c>
      <c r="L931" s="5">
        <f t="shared" si="42"/>
        <v>0.8125</v>
      </c>
      <c r="M931">
        <v>2</v>
      </c>
      <c r="N931" s="5">
        <f t="shared" si="43"/>
        <v>0.375</v>
      </c>
      <c r="O931">
        <v>2.3333333333333335</v>
      </c>
      <c r="P931" s="5">
        <f t="shared" si="44"/>
        <v>0.43750000000000006</v>
      </c>
    </row>
    <row r="932" spans="1:16">
      <c r="A932">
        <v>76</v>
      </c>
      <c r="B932" t="s">
        <v>26</v>
      </c>
      <c r="C932" t="s">
        <v>33</v>
      </c>
      <c r="D932" t="s">
        <v>674</v>
      </c>
      <c r="E932" t="s">
        <v>675</v>
      </c>
      <c r="F932" t="s">
        <v>676</v>
      </c>
      <c r="G932" t="s">
        <v>677</v>
      </c>
      <c r="I932" t="s">
        <v>32</v>
      </c>
      <c r="J932">
        <v>39</v>
      </c>
      <c r="K932">
        <v>31.666666666666668</v>
      </c>
      <c r="L932" s="5">
        <f t="shared" si="42"/>
        <v>0.81196581196581197</v>
      </c>
      <c r="M932">
        <v>32</v>
      </c>
      <c r="N932" s="5">
        <f t="shared" si="43"/>
        <v>0.82051282051282048</v>
      </c>
      <c r="O932">
        <v>12.333333333333334</v>
      </c>
      <c r="P932" s="5">
        <f t="shared" si="44"/>
        <v>0.31623931623931628</v>
      </c>
    </row>
    <row r="933" spans="1:16">
      <c r="A933">
        <v>83</v>
      </c>
      <c r="B933" t="s">
        <v>26</v>
      </c>
      <c r="C933" t="s">
        <v>33</v>
      </c>
      <c r="D933" t="s">
        <v>323</v>
      </c>
      <c r="E933" t="s">
        <v>324</v>
      </c>
      <c r="F933" t="s">
        <v>325</v>
      </c>
      <c r="G933" t="s">
        <v>233</v>
      </c>
      <c r="I933" t="s">
        <v>32</v>
      </c>
      <c r="J933">
        <v>29.333333333333332</v>
      </c>
      <c r="K933">
        <v>23.666666666666668</v>
      </c>
      <c r="L933" s="5">
        <f t="shared" si="42"/>
        <v>0.80681818181818188</v>
      </c>
      <c r="M933">
        <v>27.333333333333332</v>
      </c>
      <c r="N933" s="5">
        <f t="shared" si="43"/>
        <v>0.93181818181818177</v>
      </c>
      <c r="O933">
        <v>22.333333333333332</v>
      </c>
      <c r="P933" s="5">
        <f t="shared" si="44"/>
        <v>0.76136363636363635</v>
      </c>
    </row>
    <row r="934" spans="1:16">
      <c r="A934">
        <v>338</v>
      </c>
      <c r="B934" t="s">
        <v>26</v>
      </c>
      <c r="C934" t="s">
        <v>33</v>
      </c>
      <c r="D934" t="s">
        <v>1535</v>
      </c>
      <c r="E934" t="s">
        <v>1536</v>
      </c>
      <c r="F934" t="s">
        <v>1537</v>
      </c>
      <c r="G934" t="s">
        <v>154</v>
      </c>
      <c r="I934" t="s">
        <v>32</v>
      </c>
      <c r="J934">
        <v>10.333333333333334</v>
      </c>
      <c r="K934">
        <v>8.3333333333333339</v>
      </c>
      <c r="L934" s="5">
        <f t="shared" si="42"/>
        <v>0.80645161290322587</v>
      </c>
      <c r="M934">
        <v>3.3333333333333335</v>
      </c>
      <c r="N934" s="5">
        <f t="shared" si="43"/>
        <v>0.32258064516129031</v>
      </c>
      <c r="O934">
        <v>2</v>
      </c>
      <c r="P934" s="5">
        <f t="shared" si="44"/>
        <v>0.19354838709677419</v>
      </c>
    </row>
    <row r="935" spans="1:16">
      <c r="A935">
        <v>142</v>
      </c>
      <c r="B935" t="s">
        <v>26</v>
      </c>
      <c r="C935" t="s">
        <v>33</v>
      </c>
      <c r="D935" t="s">
        <v>536</v>
      </c>
      <c r="E935" t="s">
        <v>537</v>
      </c>
      <c r="F935" t="s">
        <v>538</v>
      </c>
      <c r="G935" t="s">
        <v>367</v>
      </c>
      <c r="I935" t="s">
        <v>32</v>
      </c>
      <c r="J935">
        <v>17</v>
      </c>
      <c r="K935">
        <v>13.666666666666666</v>
      </c>
      <c r="L935" s="5">
        <f t="shared" si="42"/>
        <v>0.8039215686274509</v>
      </c>
      <c r="M935">
        <v>15</v>
      </c>
      <c r="N935" s="5">
        <f t="shared" si="43"/>
        <v>0.88235294117647056</v>
      </c>
      <c r="O935">
        <v>16</v>
      </c>
      <c r="P935" s="5">
        <f t="shared" si="44"/>
        <v>0.94117647058823528</v>
      </c>
    </row>
    <row r="936" spans="1:16">
      <c r="A936">
        <v>169</v>
      </c>
      <c r="B936" t="s">
        <v>26</v>
      </c>
      <c r="C936" t="s">
        <v>33</v>
      </c>
      <c r="D936" t="s">
        <v>598</v>
      </c>
      <c r="E936" t="s">
        <v>599</v>
      </c>
      <c r="F936" t="s">
        <v>600</v>
      </c>
      <c r="G936" t="s">
        <v>367</v>
      </c>
      <c r="I936" t="s">
        <v>32</v>
      </c>
      <c r="J936">
        <v>17</v>
      </c>
      <c r="K936">
        <v>13.666666666666666</v>
      </c>
      <c r="L936" s="5">
        <f t="shared" si="42"/>
        <v>0.8039215686274509</v>
      </c>
      <c r="M936">
        <v>10</v>
      </c>
      <c r="N936" s="5">
        <f t="shared" si="43"/>
        <v>0.58823529411764708</v>
      </c>
      <c r="O936">
        <v>12.333333333333334</v>
      </c>
      <c r="P936" s="5">
        <f t="shared" si="44"/>
        <v>0.72549019607843146</v>
      </c>
    </row>
    <row r="937" spans="1:16">
      <c r="A937">
        <v>84</v>
      </c>
      <c r="B937" t="s">
        <v>26</v>
      </c>
      <c r="C937" t="s">
        <v>33</v>
      </c>
      <c r="D937" t="s">
        <v>319</v>
      </c>
      <c r="E937" t="s">
        <v>320</v>
      </c>
      <c r="F937" t="s">
        <v>321</v>
      </c>
      <c r="G937" t="s">
        <v>322</v>
      </c>
      <c r="I937" t="s">
        <v>32</v>
      </c>
      <c r="J937">
        <v>32</v>
      </c>
      <c r="K937">
        <v>25.666666666666668</v>
      </c>
      <c r="L937" s="5">
        <f t="shared" si="42"/>
        <v>0.80208333333333337</v>
      </c>
      <c r="M937">
        <v>22.666666666666668</v>
      </c>
      <c r="N937" s="5">
        <f t="shared" si="43"/>
        <v>0.70833333333333337</v>
      </c>
      <c r="O937">
        <v>20</v>
      </c>
      <c r="P937" s="5">
        <f t="shared" si="44"/>
        <v>0.625</v>
      </c>
    </row>
    <row r="938" spans="1:16">
      <c r="A938">
        <v>432</v>
      </c>
      <c r="B938" t="s">
        <v>26</v>
      </c>
      <c r="C938" t="s">
        <v>33</v>
      </c>
      <c r="D938" t="s">
        <v>1382</v>
      </c>
      <c r="E938" t="s">
        <v>1383</v>
      </c>
      <c r="F938" t="s">
        <v>1384</v>
      </c>
      <c r="G938" t="s">
        <v>377</v>
      </c>
      <c r="I938" t="s">
        <v>32</v>
      </c>
      <c r="J938">
        <v>5</v>
      </c>
      <c r="K938">
        <v>4</v>
      </c>
      <c r="L938" s="5">
        <f t="shared" si="42"/>
        <v>0.8</v>
      </c>
      <c r="M938">
        <v>4</v>
      </c>
      <c r="N938" s="5">
        <f t="shared" si="43"/>
        <v>0.8</v>
      </c>
      <c r="O938">
        <v>3.6666666666666665</v>
      </c>
      <c r="P938" s="5">
        <f t="shared" si="44"/>
        <v>0.73333333333333328</v>
      </c>
    </row>
    <row r="939" spans="1:16">
      <c r="A939">
        <v>414</v>
      </c>
      <c r="B939" t="s">
        <v>26</v>
      </c>
      <c r="C939" t="s">
        <v>33</v>
      </c>
      <c r="D939" t="s">
        <v>1163</v>
      </c>
      <c r="E939" t="s">
        <v>1164</v>
      </c>
      <c r="F939" t="s">
        <v>1165</v>
      </c>
      <c r="G939" t="s">
        <v>100</v>
      </c>
      <c r="I939" t="s">
        <v>32</v>
      </c>
      <c r="J939">
        <v>5</v>
      </c>
      <c r="K939">
        <v>4</v>
      </c>
      <c r="L939" s="5">
        <f t="shared" si="42"/>
        <v>0.8</v>
      </c>
      <c r="M939">
        <v>3.3333333333333335</v>
      </c>
      <c r="N939" s="5">
        <f t="shared" si="43"/>
        <v>0.66666666666666674</v>
      </c>
      <c r="O939">
        <v>5.333333333333333</v>
      </c>
      <c r="P939" s="5">
        <f t="shared" si="44"/>
        <v>1.0666666666666667</v>
      </c>
    </row>
    <row r="940" spans="1:16">
      <c r="A940">
        <v>437</v>
      </c>
      <c r="B940" t="s">
        <v>26</v>
      </c>
      <c r="C940" t="s">
        <v>33</v>
      </c>
      <c r="D940" t="s">
        <v>1391</v>
      </c>
      <c r="E940" t="s">
        <v>1392</v>
      </c>
      <c r="F940" t="s">
        <v>1393</v>
      </c>
      <c r="G940" t="s">
        <v>165</v>
      </c>
      <c r="I940" t="s">
        <v>32</v>
      </c>
      <c r="J940">
        <v>5</v>
      </c>
      <c r="K940">
        <v>4</v>
      </c>
      <c r="L940" s="5">
        <f t="shared" si="42"/>
        <v>0.8</v>
      </c>
      <c r="M940">
        <v>3.3333333333333335</v>
      </c>
      <c r="N940" s="5">
        <f t="shared" si="43"/>
        <v>0.66666666666666674</v>
      </c>
      <c r="O940">
        <v>3.6666666666666665</v>
      </c>
      <c r="P940" s="5">
        <f t="shared" si="44"/>
        <v>0.73333333333333328</v>
      </c>
    </row>
    <row r="941" spans="1:16">
      <c r="A941">
        <v>690</v>
      </c>
      <c r="B941" t="s">
        <v>26</v>
      </c>
      <c r="C941" t="s">
        <v>33</v>
      </c>
      <c r="D941" t="s">
        <v>2485</v>
      </c>
      <c r="E941" t="s">
        <v>2486</v>
      </c>
      <c r="F941" t="s">
        <v>2487</v>
      </c>
      <c r="G941" t="s">
        <v>210</v>
      </c>
      <c r="I941" t="s">
        <v>32</v>
      </c>
      <c r="J941">
        <v>1.6666666666666667</v>
      </c>
      <c r="K941">
        <v>1.3333333333333333</v>
      </c>
      <c r="L941" s="5">
        <f t="shared" si="42"/>
        <v>0.79999999999999993</v>
      </c>
      <c r="M941">
        <v>1.6666666666666667</v>
      </c>
      <c r="N941" s="5">
        <f t="shared" si="43"/>
        <v>1</v>
      </c>
      <c r="O941">
        <v>1.6666666666666667</v>
      </c>
      <c r="P941" s="5">
        <f t="shared" si="44"/>
        <v>1</v>
      </c>
    </row>
    <row r="942" spans="1:16">
      <c r="A942">
        <v>727</v>
      </c>
      <c r="B942" t="s">
        <v>26</v>
      </c>
      <c r="C942" t="s">
        <v>33</v>
      </c>
      <c r="D942" t="s">
        <v>2494</v>
      </c>
      <c r="E942" t="s">
        <v>2495</v>
      </c>
      <c r="F942" t="s">
        <v>2496</v>
      </c>
      <c r="G942" t="s">
        <v>295</v>
      </c>
      <c r="I942" t="s">
        <v>32</v>
      </c>
      <c r="J942">
        <v>1.6666666666666667</v>
      </c>
      <c r="K942">
        <v>1.3333333333333333</v>
      </c>
      <c r="L942" s="5">
        <f t="shared" si="42"/>
        <v>0.79999999999999993</v>
      </c>
      <c r="M942">
        <v>1.3333333333333333</v>
      </c>
      <c r="N942" s="5">
        <f t="shared" si="43"/>
        <v>0.79999999999999993</v>
      </c>
      <c r="O942">
        <v>1.3333333333333333</v>
      </c>
      <c r="P942" s="5">
        <f t="shared" si="44"/>
        <v>0.79999999999999993</v>
      </c>
    </row>
    <row r="943" spans="1:16">
      <c r="A943">
        <v>558</v>
      </c>
      <c r="B943" t="s">
        <v>26</v>
      </c>
      <c r="C943" t="s">
        <v>33</v>
      </c>
      <c r="D943" t="s">
        <v>1893</v>
      </c>
      <c r="E943" t="s">
        <v>1894</v>
      </c>
      <c r="F943" t="s">
        <v>1895</v>
      </c>
      <c r="G943" t="s">
        <v>60</v>
      </c>
      <c r="I943" t="s">
        <v>32</v>
      </c>
      <c r="J943">
        <v>3.3333333333333335</v>
      </c>
      <c r="K943">
        <v>2.6666666666666665</v>
      </c>
      <c r="L943" s="5">
        <f t="shared" si="42"/>
        <v>0.79999999999999993</v>
      </c>
      <c r="M943">
        <v>2.6666666666666665</v>
      </c>
      <c r="N943" s="5">
        <f t="shared" si="43"/>
        <v>0.79999999999999993</v>
      </c>
      <c r="O943">
        <v>2</v>
      </c>
      <c r="P943" s="5">
        <f t="shared" si="44"/>
        <v>0.6</v>
      </c>
    </row>
    <row r="944" spans="1:16">
      <c r="A944">
        <v>753</v>
      </c>
      <c r="B944" t="s">
        <v>26</v>
      </c>
      <c r="C944" t="s">
        <v>33</v>
      </c>
      <c r="D944" t="s">
        <v>2402</v>
      </c>
      <c r="E944" t="s">
        <v>2403</v>
      </c>
      <c r="F944" t="s">
        <v>2404</v>
      </c>
      <c r="G944" t="s">
        <v>247</v>
      </c>
      <c r="I944" t="s">
        <v>32</v>
      </c>
      <c r="J944">
        <v>1.6666666666666667</v>
      </c>
      <c r="K944">
        <v>1.3333333333333333</v>
      </c>
      <c r="L944" s="5">
        <f t="shared" si="42"/>
        <v>0.79999999999999993</v>
      </c>
      <c r="M944">
        <v>1.3333333333333333</v>
      </c>
      <c r="N944" s="5">
        <f t="shared" si="43"/>
        <v>0.79999999999999993</v>
      </c>
      <c r="O944">
        <v>1</v>
      </c>
      <c r="P944" s="5">
        <f t="shared" si="44"/>
        <v>0.6</v>
      </c>
    </row>
    <row r="945" spans="1:16">
      <c r="A945">
        <v>766</v>
      </c>
      <c r="B945" t="s">
        <v>26</v>
      </c>
      <c r="C945" t="s">
        <v>33</v>
      </c>
      <c r="D945" t="s">
        <v>2360</v>
      </c>
      <c r="E945" t="s">
        <v>2361</v>
      </c>
      <c r="F945" t="s">
        <v>2362</v>
      </c>
      <c r="G945" t="s">
        <v>100</v>
      </c>
      <c r="I945" t="s">
        <v>32</v>
      </c>
      <c r="J945">
        <v>1.6666666666666667</v>
      </c>
      <c r="K945">
        <v>1.3333333333333333</v>
      </c>
      <c r="L945" s="5">
        <f t="shared" si="42"/>
        <v>0.79999999999999993</v>
      </c>
      <c r="M945">
        <v>1</v>
      </c>
      <c r="N945" s="5">
        <f t="shared" si="43"/>
        <v>0.6</v>
      </c>
      <c r="O945">
        <v>1</v>
      </c>
      <c r="P945" s="5">
        <f t="shared" si="44"/>
        <v>0.6</v>
      </c>
    </row>
    <row r="946" spans="1:16">
      <c r="A946">
        <v>808</v>
      </c>
      <c r="B946" t="s">
        <v>26</v>
      </c>
      <c r="C946" t="s">
        <v>33</v>
      </c>
      <c r="D946" t="s">
        <v>3153</v>
      </c>
      <c r="E946" t="s">
        <v>3154</v>
      </c>
      <c r="F946" t="s">
        <v>3155</v>
      </c>
      <c r="G946" t="s">
        <v>377</v>
      </c>
      <c r="I946" t="s">
        <v>32</v>
      </c>
      <c r="J946">
        <v>1.6666666666666667</v>
      </c>
      <c r="K946">
        <v>1.3333333333333333</v>
      </c>
      <c r="L946" s="5">
        <f t="shared" si="42"/>
        <v>0.79999999999999993</v>
      </c>
      <c r="M946">
        <v>1</v>
      </c>
      <c r="N946" s="5">
        <f t="shared" si="43"/>
        <v>0.6</v>
      </c>
      <c r="O946">
        <v>0.33333333333333331</v>
      </c>
      <c r="P946" s="5">
        <f t="shared" si="44"/>
        <v>0.19999999999999998</v>
      </c>
    </row>
    <row r="947" spans="1:16">
      <c r="A947">
        <v>844</v>
      </c>
      <c r="B947" t="s">
        <v>26</v>
      </c>
      <c r="C947" t="s">
        <v>33</v>
      </c>
      <c r="D947" t="s">
        <v>3035</v>
      </c>
      <c r="E947" t="s">
        <v>3036</v>
      </c>
      <c r="F947" t="s">
        <v>3037</v>
      </c>
      <c r="G947" t="s">
        <v>295</v>
      </c>
      <c r="I947" t="s">
        <v>32</v>
      </c>
      <c r="J947">
        <v>1.6666666666666667</v>
      </c>
      <c r="K947">
        <v>1.3333333333333333</v>
      </c>
      <c r="L947" s="5">
        <f t="shared" si="42"/>
        <v>0.79999999999999993</v>
      </c>
      <c r="M947">
        <v>1</v>
      </c>
      <c r="N947" s="5">
        <f t="shared" si="43"/>
        <v>0.6</v>
      </c>
      <c r="O947">
        <v>0</v>
      </c>
      <c r="P947" s="5">
        <f t="shared" si="44"/>
        <v>0</v>
      </c>
    </row>
    <row r="948" spans="1:16">
      <c r="A948">
        <v>826</v>
      </c>
      <c r="B948" t="s">
        <v>26</v>
      </c>
      <c r="C948" t="s">
        <v>33</v>
      </c>
      <c r="D948" t="s">
        <v>2436</v>
      </c>
      <c r="E948" t="s">
        <v>2437</v>
      </c>
      <c r="F948" t="s">
        <v>2438</v>
      </c>
      <c r="G948" t="s">
        <v>222</v>
      </c>
      <c r="I948" t="s">
        <v>32</v>
      </c>
      <c r="J948">
        <v>1.6666666666666667</v>
      </c>
      <c r="K948">
        <v>1.3333333333333333</v>
      </c>
      <c r="L948" s="5">
        <f t="shared" si="42"/>
        <v>0.79999999999999993</v>
      </c>
      <c r="M948">
        <v>0.66666666666666663</v>
      </c>
      <c r="N948" s="5">
        <f t="shared" si="43"/>
        <v>0.39999999999999997</v>
      </c>
      <c r="O948">
        <v>0.66666666666666663</v>
      </c>
      <c r="P948" s="5">
        <f t="shared" si="44"/>
        <v>0.39999999999999997</v>
      </c>
    </row>
    <row r="949" spans="1:16">
      <c r="A949">
        <v>261</v>
      </c>
      <c r="B949" t="s">
        <v>26</v>
      </c>
      <c r="C949" t="s">
        <v>33</v>
      </c>
      <c r="D949" t="s">
        <v>1076</v>
      </c>
      <c r="E949" t="s">
        <v>1077</v>
      </c>
      <c r="F949" t="s">
        <v>1078</v>
      </c>
      <c r="G949" t="s">
        <v>410</v>
      </c>
      <c r="I949" t="s">
        <v>32</v>
      </c>
      <c r="J949">
        <v>13</v>
      </c>
      <c r="K949">
        <v>10.333333333333334</v>
      </c>
      <c r="L949" s="5">
        <f t="shared" si="42"/>
        <v>0.79487179487179493</v>
      </c>
      <c r="M949">
        <v>5</v>
      </c>
      <c r="N949" s="5">
        <f t="shared" si="43"/>
        <v>0.38461538461538464</v>
      </c>
      <c r="O949">
        <v>4.666666666666667</v>
      </c>
      <c r="P949" s="5">
        <f t="shared" si="44"/>
        <v>0.35897435897435898</v>
      </c>
    </row>
    <row r="950" spans="1:16">
      <c r="A950">
        <v>67</v>
      </c>
      <c r="B950" t="s">
        <v>26</v>
      </c>
      <c r="C950" t="s">
        <v>33</v>
      </c>
      <c r="D950" t="s">
        <v>227</v>
      </c>
      <c r="E950" t="s">
        <v>228</v>
      </c>
      <c r="F950" t="s">
        <v>229</v>
      </c>
      <c r="G950" t="s">
        <v>44</v>
      </c>
      <c r="I950" t="s">
        <v>32</v>
      </c>
      <c r="J950">
        <v>35.666666666666664</v>
      </c>
      <c r="K950">
        <v>28.333333333333332</v>
      </c>
      <c r="L950" s="5">
        <f t="shared" si="42"/>
        <v>0.79439252336448596</v>
      </c>
      <c r="M950">
        <v>30.666666666666668</v>
      </c>
      <c r="N950" s="5">
        <f t="shared" si="43"/>
        <v>0.85981308411214963</v>
      </c>
      <c r="O950">
        <v>28</v>
      </c>
      <c r="P950" s="5">
        <f t="shared" si="44"/>
        <v>0.7850467289719627</v>
      </c>
    </row>
    <row r="951" spans="1:16">
      <c r="A951">
        <v>70</v>
      </c>
      <c r="B951" t="s">
        <v>26</v>
      </c>
      <c r="C951" t="s">
        <v>33</v>
      </c>
      <c r="D951" t="s">
        <v>211</v>
      </c>
      <c r="E951" t="s">
        <v>212</v>
      </c>
      <c r="F951" t="s">
        <v>213</v>
      </c>
      <c r="G951" t="s">
        <v>214</v>
      </c>
      <c r="I951" t="s">
        <v>32</v>
      </c>
      <c r="J951">
        <v>35.666666666666664</v>
      </c>
      <c r="K951">
        <v>28.333333333333332</v>
      </c>
      <c r="L951" s="5">
        <f t="shared" si="42"/>
        <v>0.79439252336448596</v>
      </c>
      <c r="M951">
        <v>28.666666666666668</v>
      </c>
      <c r="N951" s="5">
        <f t="shared" si="43"/>
        <v>0.80373831775700944</v>
      </c>
      <c r="O951">
        <v>29</v>
      </c>
      <c r="P951" s="5">
        <f t="shared" si="44"/>
        <v>0.8130841121495328</v>
      </c>
    </row>
    <row r="952" spans="1:16">
      <c r="A952">
        <v>69</v>
      </c>
      <c r="B952" t="s">
        <v>26</v>
      </c>
      <c r="C952" t="s">
        <v>33</v>
      </c>
      <c r="D952" t="s">
        <v>244</v>
      </c>
      <c r="E952" t="s">
        <v>245</v>
      </c>
      <c r="F952" t="s">
        <v>246</v>
      </c>
      <c r="G952" t="s">
        <v>247</v>
      </c>
      <c r="I952" t="s">
        <v>32</v>
      </c>
      <c r="J952">
        <v>40.333333333333336</v>
      </c>
      <c r="K952">
        <v>32</v>
      </c>
      <c r="L952" s="5">
        <f t="shared" si="42"/>
        <v>0.79338842975206603</v>
      </c>
      <c r="M952">
        <v>27</v>
      </c>
      <c r="N952" s="5">
        <f t="shared" si="43"/>
        <v>0.66942148760330578</v>
      </c>
      <c r="O952">
        <v>24</v>
      </c>
      <c r="P952" s="5">
        <f t="shared" si="44"/>
        <v>0.5950413223140496</v>
      </c>
    </row>
    <row r="953" spans="1:16">
      <c r="A953">
        <v>326</v>
      </c>
      <c r="B953" t="s">
        <v>26</v>
      </c>
      <c r="C953" t="s">
        <v>33</v>
      </c>
      <c r="D953" t="s">
        <v>1034</v>
      </c>
      <c r="E953" t="s">
        <v>1035</v>
      </c>
      <c r="F953" t="s">
        <v>1036</v>
      </c>
      <c r="G953" t="s">
        <v>367</v>
      </c>
      <c r="I953" t="s">
        <v>32</v>
      </c>
      <c r="J953">
        <v>8</v>
      </c>
      <c r="K953">
        <v>6.333333333333333</v>
      </c>
      <c r="L953" s="5">
        <f t="shared" si="42"/>
        <v>0.79166666666666663</v>
      </c>
      <c r="M953">
        <v>4.666666666666667</v>
      </c>
      <c r="N953" s="5">
        <f t="shared" si="43"/>
        <v>0.58333333333333337</v>
      </c>
      <c r="O953">
        <v>6.333333333333333</v>
      </c>
      <c r="P953" s="5">
        <f t="shared" si="44"/>
        <v>0.79166666666666663</v>
      </c>
    </row>
    <row r="954" spans="1:16">
      <c r="A954">
        <v>352</v>
      </c>
      <c r="B954" t="s">
        <v>26</v>
      </c>
      <c r="C954" t="s">
        <v>33</v>
      </c>
      <c r="D954" t="s">
        <v>1339</v>
      </c>
      <c r="E954" t="s">
        <v>1340</v>
      </c>
      <c r="F954" t="s">
        <v>1341</v>
      </c>
      <c r="G954" t="s">
        <v>1342</v>
      </c>
      <c r="I954" t="s">
        <v>32</v>
      </c>
      <c r="J954">
        <v>8</v>
      </c>
      <c r="K954">
        <v>6.333333333333333</v>
      </c>
      <c r="L954" s="5">
        <f t="shared" si="42"/>
        <v>0.79166666666666663</v>
      </c>
      <c r="M954">
        <v>4.333333333333333</v>
      </c>
      <c r="N954" s="5">
        <f t="shared" si="43"/>
        <v>0.54166666666666663</v>
      </c>
      <c r="O954">
        <v>4</v>
      </c>
      <c r="P954" s="5">
        <f t="shared" si="44"/>
        <v>0.5</v>
      </c>
    </row>
    <row r="955" spans="1:16">
      <c r="A955">
        <v>63</v>
      </c>
      <c r="B955" t="s">
        <v>26</v>
      </c>
      <c r="C955" t="s">
        <v>33</v>
      </c>
      <c r="D955" t="s">
        <v>238</v>
      </c>
      <c r="E955" t="s">
        <v>239</v>
      </c>
      <c r="F955" t="s">
        <v>240</v>
      </c>
      <c r="G955" t="s">
        <v>165</v>
      </c>
      <c r="I955" t="s">
        <v>32</v>
      </c>
      <c r="J955">
        <v>36.666666666666664</v>
      </c>
      <c r="K955">
        <v>29</v>
      </c>
      <c r="L955" s="5">
        <f t="shared" si="42"/>
        <v>0.79090909090909101</v>
      </c>
      <c r="M955">
        <v>35.333333333333336</v>
      </c>
      <c r="N955" s="5">
        <f t="shared" si="43"/>
        <v>0.96363636363636374</v>
      </c>
      <c r="O955">
        <v>28</v>
      </c>
      <c r="P955" s="5">
        <f t="shared" si="44"/>
        <v>0.76363636363636367</v>
      </c>
    </row>
    <row r="956" spans="1:16">
      <c r="A956">
        <v>372</v>
      </c>
      <c r="B956" t="s">
        <v>26</v>
      </c>
      <c r="C956" t="s">
        <v>33</v>
      </c>
      <c r="D956" t="s">
        <v>1261</v>
      </c>
      <c r="E956" t="s">
        <v>1262</v>
      </c>
      <c r="F956" t="s">
        <v>1263</v>
      </c>
      <c r="G956" t="s">
        <v>377</v>
      </c>
      <c r="I956" t="s">
        <v>32</v>
      </c>
      <c r="J956">
        <v>6.333333333333333</v>
      </c>
      <c r="K956">
        <v>5</v>
      </c>
      <c r="L956" s="5">
        <f t="shared" si="42"/>
        <v>0.78947368421052633</v>
      </c>
      <c r="M956">
        <v>5</v>
      </c>
      <c r="N956" s="5">
        <f t="shared" si="43"/>
        <v>0.78947368421052633</v>
      </c>
      <c r="O956">
        <v>5</v>
      </c>
      <c r="P956" s="5">
        <f t="shared" si="44"/>
        <v>0.78947368421052633</v>
      </c>
    </row>
    <row r="957" spans="1:16">
      <c r="A957">
        <v>401</v>
      </c>
      <c r="B957" t="s">
        <v>26</v>
      </c>
      <c r="C957" t="s">
        <v>33</v>
      </c>
      <c r="D957" t="s">
        <v>1058</v>
      </c>
      <c r="E957" t="s">
        <v>1059</v>
      </c>
      <c r="F957" t="s">
        <v>1060</v>
      </c>
      <c r="G957" t="s">
        <v>251</v>
      </c>
      <c r="I957" t="s">
        <v>32</v>
      </c>
      <c r="J957">
        <v>6.333333333333333</v>
      </c>
      <c r="K957">
        <v>5</v>
      </c>
      <c r="L957" s="5">
        <f t="shared" si="42"/>
        <v>0.78947368421052633</v>
      </c>
      <c r="M957">
        <v>3.3333333333333335</v>
      </c>
      <c r="N957" s="5">
        <f t="shared" si="43"/>
        <v>0.52631578947368429</v>
      </c>
      <c r="O957">
        <v>4.333333333333333</v>
      </c>
      <c r="P957" s="5">
        <f t="shared" si="44"/>
        <v>0.68421052631578949</v>
      </c>
    </row>
    <row r="958" spans="1:16">
      <c r="A958">
        <v>450</v>
      </c>
      <c r="B958" t="s">
        <v>26</v>
      </c>
      <c r="C958" t="s">
        <v>33</v>
      </c>
      <c r="D958" t="s">
        <v>1959</v>
      </c>
      <c r="E958" t="s">
        <v>1960</v>
      </c>
      <c r="F958" t="s">
        <v>1961</v>
      </c>
      <c r="G958" t="s">
        <v>342</v>
      </c>
      <c r="I958" t="s">
        <v>32</v>
      </c>
      <c r="J958">
        <v>6.333333333333333</v>
      </c>
      <c r="K958">
        <v>5</v>
      </c>
      <c r="L958" s="5">
        <f t="shared" si="42"/>
        <v>0.78947368421052633</v>
      </c>
      <c r="M958">
        <v>1.3333333333333333</v>
      </c>
      <c r="N958" s="5">
        <f t="shared" si="43"/>
        <v>0.21052631578947367</v>
      </c>
      <c r="O958">
        <v>2.3333333333333335</v>
      </c>
      <c r="P958" s="5">
        <f t="shared" si="44"/>
        <v>0.36842105263157898</v>
      </c>
    </row>
    <row r="959" spans="1:16">
      <c r="A959">
        <v>37</v>
      </c>
      <c r="B959" t="s">
        <v>26</v>
      </c>
      <c r="C959" t="s">
        <v>33</v>
      </c>
      <c r="D959" t="s">
        <v>131</v>
      </c>
      <c r="E959" t="s">
        <v>132</v>
      </c>
      <c r="F959" t="s">
        <v>133</v>
      </c>
      <c r="G959" t="s">
        <v>134</v>
      </c>
      <c r="I959" t="s">
        <v>32</v>
      </c>
      <c r="J959">
        <v>60</v>
      </c>
      <c r="K959">
        <v>47.333333333333336</v>
      </c>
      <c r="L959" s="5">
        <f t="shared" si="42"/>
        <v>0.78888888888888897</v>
      </c>
      <c r="M959">
        <v>47</v>
      </c>
      <c r="N959" s="5">
        <f t="shared" si="43"/>
        <v>0.78333333333333333</v>
      </c>
      <c r="O959">
        <v>39</v>
      </c>
      <c r="P959" s="5">
        <f t="shared" si="44"/>
        <v>0.65</v>
      </c>
    </row>
    <row r="960" spans="1:16">
      <c r="A960">
        <v>267</v>
      </c>
      <c r="B960" t="s">
        <v>26</v>
      </c>
      <c r="C960" t="s">
        <v>33</v>
      </c>
      <c r="D960" t="s">
        <v>1094</v>
      </c>
      <c r="E960" t="s">
        <v>1095</v>
      </c>
      <c r="F960" t="s">
        <v>1096</v>
      </c>
      <c r="G960" t="s">
        <v>92</v>
      </c>
      <c r="I960" t="s">
        <v>32</v>
      </c>
      <c r="J960">
        <v>11</v>
      </c>
      <c r="K960">
        <v>8.6666666666666661</v>
      </c>
      <c r="L960" s="5">
        <f t="shared" si="42"/>
        <v>0.78787878787878785</v>
      </c>
      <c r="M960">
        <v>6.666666666666667</v>
      </c>
      <c r="N960" s="5">
        <f t="shared" si="43"/>
        <v>0.60606060606060608</v>
      </c>
      <c r="O960">
        <v>5.333333333333333</v>
      </c>
      <c r="P960" s="5">
        <f t="shared" si="44"/>
        <v>0.48484848484848481</v>
      </c>
    </row>
    <row r="961" spans="1:16">
      <c r="A961">
        <v>94</v>
      </c>
      <c r="B961" t="s">
        <v>26</v>
      </c>
      <c r="C961" t="s">
        <v>33</v>
      </c>
      <c r="D961" t="s">
        <v>332</v>
      </c>
      <c r="E961" t="s">
        <v>333</v>
      </c>
      <c r="F961" t="s">
        <v>334</v>
      </c>
      <c r="G961" t="s">
        <v>335</v>
      </c>
      <c r="I961" t="s">
        <v>32</v>
      </c>
      <c r="J961">
        <v>29.666666666666668</v>
      </c>
      <c r="K961">
        <v>23.333333333333332</v>
      </c>
      <c r="L961" s="5">
        <f t="shared" si="42"/>
        <v>0.78651685393258419</v>
      </c>
      <c r="M961">
        <v>17.333333333333332</v>
      </c>
      <c r="N961" s="5">
        <f t="shared" si="43"/>
        <v>0.5842696629213483</v>
      </c>
      <c r="O961">
        <v>17</v>
      </c>
      <c r="P961" s="5">
        <f t="shared" si="44"/>
        <v>0.5730337078651685</v>
      </c>
    </row>
    <row r="962" spans="1:16">
      <c r="A962">
        <v>53</v>
      </c>
      <c r="B962" t="s">
        <v>26</v>
      </c>
      <c r="C962" t="s">
        <v>33</v>
      </c>
      <c r="D962" t="s">
        <v>282</v>
      </c>
      <c r="E962" t="s">
        <v>283</v>
      </c>
      <c r="F962" t="s">
        <v>284</v>
      </c>
      <c r="G962" t="s">
        <v>138</v>
      </c>
      <c r="I962" t="s">
        <v>32</v>
      </c>
      <c r="J962">
        <v>44.666666666666664</v>
      </c>
      <c r="K962">
        <v>35</v>
      </c>
      <c r="L962" s="5">
        <f t="shared" si="42"/>
        <v>0.78358208955223885</v>
      </c>
      <c r="M962">
        <v>29.666666666666668</v>
      </c>
      <c r="N962" s="5">
        <f t="shared" si="43"/>
        <v>0.66417910447761197</v>
      </c>
      <c r="O962">
        <v>26.666666666666668</v>
      </c>
      <c r="P962" s="5">
        <f t="shared" si="44"/>
        <v>0.59701492537313439</v>
      </c>
    </row>
    <row r="963" spans="1:16">
      <c r="A963">
        <v>95</v>
      </c>
      <c r="B963" t="s">
        <v>26</v>
      </c>
      <c r="C963" t="s">
        <v>33</v>
      </c>
      <c r="D963" t="s">
        <v>266</v>
      </c>
      <c r="E963" t="s">
        <v>267</v>
      </c>
      <c r="F963" t="s">
        <v>268</v>
      </c>
      <c r="G963" t="s">
        <v>115</v>
      </c>
      <c r="I963" t="s">
        <v>32</v>
      </c>
      <c r="J963">
        <v>27.666666666666668</v>
      </c>
      <c r="K963">
        <v>21.666666666666668</v>
      </c>
      <c r="L963" s="5">
        <f t="shared" si="42"/>
        <v>0.7831325301204819</v>
      </c>
      <c r="M963">
        <v>18.666666666666668</v>
      </c>
      <c r="N963" s="5">
        <f t="shared" si="43"/>
        <v>0.67469879518072295</v>
      </c>
      <c r="O963">
        <v>24</v>
      </c>
      <c r="P963" s="5">
        <f t="shared" si="44"/>
        <v>0.86746987951807231</v>
      </c>
    </row>
    <row r="964" spans="1:16">
      <c r="A964">
        <v>339</v>
      </c>
      <c r="B964" t="s">
        <v>26</v>
      </c>
      <c r="C964" t="s">
        <v>33</v>
      </c>
      <c r="D964" t="s">
        <v>1252</v>
      </c>
      <c r="E964" t="s">
        <v>1253</v>
      </c>
      <c r="F964" t="s">
        <v>1254</v>
      </c>
      <c r="G964" t="s">
        <v>68</v>
      </c>
      <c r="I964" t="s">
        <v>32</v>
      </c>
      <c r="J964">
        <v>6</v>
      </c>
      <c r="K964">
        <v>4.666666666666667</v>
      </c>
      <c r="L964" s="5">
        <f t="shared" si="42"/>
        <v>0.77777777777777779</v>
      </c>
      <c r="M964">
        <v>7</v>
      </c>
      <c r="N964" s="5">
        <f t="shared" si="43"/>
        <v>1.1666666666666667</v>
      </c>
      <c r="O964">
        <v>6</v>
      </c>
      <c r="P964" s="5">
        <f t="shared" si="44"/>
        <v>1</v>
      </c>
    </row>
    <row r="965" spans="1:16">
      <c r="A965">
        <v>585</v>
      </c>
      <c r="B965" t="s">
        <v>26</v>
      </c>
      <c r="C965" t="s">
        <v>33</v>
      </c>
      <c r="D965" t="s">
        <v>2916</v>
      </c>
      <c r="E965" t="s">
        <v>2917</v>
      </c>
      <c r="F965" t="s">
        <v>2918</v>
      </c>
      <c r="G965" t="s">
        <v>134</v>
      </c>
      <c r="I965" t="s">
        <v>32</v>
      </c>
      <c r="J965">
        <v>3</v>
      </c>
      <c r="K965">
        <v>2.3333333333333335</v>
      </c>
      <c r="L965" s="5">
        <f t="shared" ref="L965:L1028" si="45">K965/J965</f>
        <v>0.77777777777777779</v>
      </c>
      <c r="M965">
        <v>2.3333333333333335</v>
      </c>
      <c r="N965" s="5">
        <f t="shared" ref="N965:N1028" si="46">M965/J965</f>
        <v>0.77777777777777779</v>
      </c>
      <c r="O965">
        <v>1</v>
      </c>
      <c r="P965" s="5">
        <f t="shared" ref="P965:P1028" si="47">O965/J965</f>
        <v>0.33333333333333331</v>
      </c>
    </row>
    <row r="966" spans="1:16">
      <c r="A966">
        <v>226</v>
      </c>
      <c r="B966" t="s">
        <v>26</v>
      </c>
      <c r="C966" t="s">
        <v>33</v>
      </c>
      <c r="D966" t="s">
        <v>661</v>
      </c>
      <c r="E966" t="s">
        <v>662</v>
      </c>
      <c r="F966" t="s">
        <v>663</v>
      </c>
      <c r="G966" t="s">
        <v>80</v>
      </c>
      <c r="I966" t="s">
        <v>32</v>
      </c>
      <c r="J966">
        <v>12</v>
      </c>
      <c r="K966">
        <v>9.3333333333333339</v>
      </c>
      <c r="L966" s="5">
        <f t="shared" si="45"/>
        <v>0.77777777777777779</v>
      </c>
      <c r="M966">
        <v>7.333333333333333</v>
      </c>
      <c r="N966" s="5">
        <f t="shared" si="46"/>
        <v>0.61111111111111105</v>
      </c>
      <c r="O966">
        <v>9</v>
      </c>
      <c r="P966" s="5">
        <f t="shared" si="47"/>
        <v>0.75</v>
      </c>
    </row>
    <row r="967" spans="1:16">
      <c r="A967">
        <v>597</v>
      </c>
      <c r="B967" t="s">
        <v>26</v>
      </c>
      <c r="C967" t="s">
        <v>33</v>
      </c>
      <c r="D967" t="s">
        <v>1767</v>
      </c>
      <c r="E967" t="s">
        <v>1768</v>
      </c>
      <c r="F967" t="s">
        <v>1769</v>
      </c>
      <c r="G967" t="s">
        <v>485</v>
      </c>
      <c r="I967" t="s">
        <v>32</v>
      </c>
      <c r="J967">
        <v>3</v>
      </c>
      <c r="K967">
        <v>2.3333333333333335</v>
      </c>
      <c r="L967" s="5">
        <f t="shared" si="45"/>
        <v>0.77777777777777779</v>
      </c>
      <c r="M967">
        <v>1.6666666666666667</v>
      </c>
      <c r="N967" s="5">
        <f t="shared" si="46"/>
        <v>0.55555555555555558</v>
      </c>
      <c r="O967">
        <v>1.3333333333333333</v>
      </c>
      <c r="P967" s="5">
        <f t="shared" si="47"/>
        <v>0.44444444444444442</v>
      </c>
    </row>
    <row r="968" spans="1:16">
      <c r="A968">
        <v>688</v>
      </c>
      <c r="B968" t="s">
        <v>26</v>
      </c>
      <c r="C968" t="s">
        <v>33</v>
      </c>
      <c r="D968" t="s">
        <v>2240</v>
      </c>
      <c r="E968" t="s">
        <v>2241</v>
      </c>
      <c r="F968" t="s">
        <v>2242</v>
      </c>
      <c r="G968" t="s">
        <v>1977</v>
      </c>
      <c r="I968" t="s">
        <v>32</v>
      </c>
      <c r="J968">
        <v>3</v>
      </c>
      <c r="K968">
        <v>2.3333333333333335</v>
      </c>
      <c r="L968" s="5">
        <f t="shared" si="45"/>
        <v>0.77777777777777779</v>
      </c>
      <c r="M968">
        <v>0.33333333333333331</v>
      </c>
      <c r="N968" s="5">
        <f t="shared" si="46"/>
        <v>0.1111111111111111</v>
      </c>
      <c r="O968">
        <v>1</v>
      </c>
      <c r="P968" s="5">
        <f t="shared" si="47"/>
        <v>0.33333333333333331</v>
      </c>
    </row>
    <row r="969" spans="1:16">
      <c r="A969">
        <v>254</v>
      </c>
      <c r="B969" t="s">
        <v>26</v>
      </c>
      <c r="C969" t="s">
        <v>33</v>
      </c>
      <c r="D969" t="s">
        <v>920</v>
      </c>
      <c r="E969" t="s">
        <v>921</v>
      </c>
      <c r="F969" t="s">
        <v>922</v>
      </c>
      <c r="G969" t="s">
        <v>545</v>
      </c>
      <c r="I969" t="s">
        <v>32</v>
      </c>
      <c r="J969">
        <v>10.333333333333334</v>
      </c>
      <c r="K969">
        <v>8</v>
      </c>
      <c r="L969" s="5">
        <f t="shared" si="45"/>
        <v>0.77419354838709675</v>
      </c>
      <c r="M969">
        <v>6</v>
      </c>
      <c r="N969" s="5">
        <f t="shared" si="46"/>
        <v>0.58064516129032251</v>
      </c>
      <c r="O969">
        <v>8.3333333333333339</v>
      </c>
      <c r="P969" s="5">
        <f t="shared" si="47"/>
        <v>0.80645161290322587</v>
      </c>
    </row>
    <row r="970" spans="1:16">
      <c r="A970">
        <v>290</v>
      </c>
      <c r="B970" t="s">
        <v>26</v>
      </c>
      <c r="C970" t="s">
        <v>33</v>
      </c>
      <c r="D970" t="s">
        <v>858</v>
      </c>
      <c r="E970" t="s">
        <v>859</v>
      </c>
      <c r="F970" t="s">
        <v>860</v>
      </c>
      <c r="G970" t="s">
        <v>367</v>
      </c>
      <c r="I970" t="s">
        <v>32</v>
      </c>
      <c r="J970">
        <v>10.333333333333334</v>
      </c>
      <c r="K970">
        <v>8</v>
      </c>
      <c r="L970" s="5">
        <f t="shared" si="45"/>
        <v>0.77419354838709675</v>
      </c>
      <c r="M970">
        <v>4</v>
      </c>
      <c r="N970" s="5">
        <f t="shared" si="46"/>
        <v>0.38709677419354838</v>
      </c>
      <c r="O970">
        <v>7.333333333333333</v>
      </c>
      <c r="P970" s="5">
        <f t="shared" si="47"/>
        <v>0.70967741935483863</v>
      </c>
    </row>
    <row r="971" spans="1:16">
      <c r="A971">
        <v>161</v>
      </c>
      <c r="B971" t="s">
        <v>26</v>
      </c>
      <c r="C971" t="s">
        <v>33</v>
      </c>
      <c r="D971" t="s">
        <v>688</v>
      </c>
      <c r="E971" t="s">
        <v>689</v>
      </c>
      <c r="F971" t="s">
        <v>690</v>
      </c>
      <c r="G971" t="s">
        <v>200</v>
      </c>
      <c r="I971" t="s">
        <v>32</v>
      </c>
      <c r="J971">
        <v>19</v>
      </c>
      <c r="K971">
        <v>14.666666666666666</v>
      </c>
      <c r="L971" s="5">
        <f t="shared" si="45"/>
        <v>0.77192982456140347</v>
      </c>
      <c r="M971">
        <v>11</v>
      </c>
      <c r="N971" s="5">
        <f t="shared" si="46"/>
        <v>0.57894736842105265</v>
      </c>
      <c r="O971">
        <v>12</v>
      </c>
      <c r="P971" s="5">
        <f t="shared" si="47"/>
        <v>0.63157894736842102</v>
      </c>
    </row>
    <row r="972" spans="1:16">
      <c r="A972">
        <v>520</v>
      </c>
      <c r="B972" t="s">
        <v>26</v>
      </c>
      <c r="C972" t="s">
        <v>33</v>
      </c>
      <c r="D972" t="s">
        <v>1929</v>
      </c>
      <c r="E972" t="s">
        <v>1930</v>
      </c>
      <c r="F972" t="s">
        <v>1931</v>
      </c>
      <c r="G972" t="s">
        <v>52</v>
      </c>
      <c r="I972" t="s">
        <v>32</v>
      </c>
      <c r="J972">
        <v>4.333333333333333</v>
      </c>
      <c r="K972">
        <v>3.3333333333333335</v>
      </c>
      <c r="L972" s="5">
        <f t="shared" si="45"/>
        <v>0.76923076923076927</v>
      </c>
      <c r="M972">
        <v>3</v>
      </c>
      <c r="N972" s="5">
        <f t="shared" si="46"/>
        <v>0.6923076923076924</v>
      </c>
      <c r="O972">
        <v>1</v>
      </c>
      <c r="P972" s="5">
        <f t="shared" si="47"/>
        <v>0.23076923076923078</v>
      </c>
    </row>
    <row r="973" spans="1:16">
      <c r="A973">
        <v>421</v>
      </c>
      <c r="B973" t="s">
        <v>26</v>
      </c>
      <c r="C973" t="s">
        <v>33</v>
      </c>
      <c r="D973" t="s">
        <v>1297</v>
      </c>
      <c r="E973" t="s">
        <v>1298</v>
      </c>
      <c r="F973" t="s">
        <v>1299</v>
      </c>
      <c r="G973" t="s">
        <v>545</v>
      </c>
      <c r="I973" t="s">
        <v>32</v>
      </c>
      <c r="J973">
        <v>5.666666666666667</v>
      </c>
      <c r="K973">
        <v>4.333333333333333</v>
      </c>
      <c r="L973" s="5">
        <f t="shared" si="45"/>
        <v>0.76470588235294112</v>
      </c>
      <c r="M973">
        <v>3</v>
      </c>
      <c r="N973" s="5">
        <f t="shared" si="46"/>
        <v>0.52941176470588236</v>
      </c>
      <c r="O973">
        <v>3.6666666666666665</v>
      </c>
      <c r="P973" s="5">
        <f t="shared" si="47"/>
        <v>0.64705882352941169</v>
      </c>
    </row>
    <row r="974" spans="1:16">
      <c r="A974">
        <v>265</v>
      </c>
      <c r="B974" t="s">
        <v>26</v>
      </c>
      <c r="C974" t="s">
        <v>33</v>
      </c>
      <c r="D974" t="s">
        <v>1000</v>
      </c>
      <c r="E974" t="s">
        <v>1001</v>
      </c>
      <c r="F974" t="s">
        <v>1002</v>
      </c>
      <c r="G974" t="s">
        <v>222</v>
      </c>
      <c r="I974" t="s">
        <v>32</v>
      </c>
      <c r="J974">
        <v>11.333333333333334</v>
      </c>
      <c r="K974">
        <v>8.6666666666666661</v>
      </c>
      <c r="L974" s="5">
        <f t="shared" si="45"/>
        <v>0.76470588235294112</v>
      </c>
      <c r="M974">
        <v>5.333333333333333</v>
      </c>
      <c r="N974" s="5">
        <f t="shared" si="46"/>
        <v>0.47058823529411759</v>
      </c>
      <c r="O974">
        <v>7.333333333333333</v>
      </c>
      <c r="P974" s="5">
        <f t="shared" si="47"/>
        <v>0.64705882352941169</v>
      </c>
    </row>
    <row r="975" spans="1:16">
      <c r="A975">
        <v>19</v>
      </c>
      <c r="B975" t="s">
        <v>26</v>
      </c>
      <c r="C975" t="s">
        <v>33</v>
      </c>
      <c r="D975" t="s">
        <v>69</v>
      </c>
      <c r="E975" t="s">
        <v>70</v>
      </c>
      <c r="F975" t="s">
        <v>71</v>
      </c>
      <c r="G975" t="s">
        <v>72</v>
      </c>
      <c r="I975" t="s">
        <v>32</v>
      </c>
      <c r="J975">
        <v>89.666666666666671</v>
      </c>
      <c r="K975">
        <v>68.333333333333329</v>
      </c>
      <c r="L975" s="5">
        <f t="shared" si="45"/>
        <v>0.762081784386617</v>
      </c>
      <c r="M975">
        <v>61.333333333333336</v>
      </c>
      <c r="N975" s="5">
        <f t="shared" si="46"/>
        <v>0.68401486988847582</v>
      </c>
      <c r="O975">
        <v>61.333333333333336</v>
      </c>
      <c r="P975" s="5">
        <f t="shared" si="47"/>
        <v>0.68401486988847582</v>
      </c>
    </row>
    <row r="976" spans="1:16">
      <c r="A976">
        <v>349</v>
      </c>
      <c r="B976" t="s">
        <v>26</v>
      </c>
      <c r="C976" t="s">
        <v>33</v>
      </c>
      <c r="D976" t="s">
        <v>1061</v>
      </c>
      <c r="E976" t="s">
        <v>1062</v>
      </c>
      <c r="F976" t="s">
        <v>1063</v>
      </c>
      <c r="G976" t="s">
        <v>295</v>
      </c>
      <c r="I976" t="s">
        <v>32</v>
      </c>
      <c r="J976">
        <v>7</v>
      </c>
      <c r="K976">
        <v>5.333333333333333</v>
      </c>
      <c r="L976" s="5">
        <f t="shared" si="45"/>
        <v>0.76190476190476186</v>
      </c>
      <c r="M976">
        <v>4.666666666666667</v>
      </c>
      <c r="N976" s="5">
        <f t="shared" si="46"/>
        <v>0.66666666666666674</v>
      </c>
      <c r="O976">
        <v>5.333333333333333</v>
      </c>
      <c r="P976" s="5">
        <f t="shared" si="47"/>
        <v>0.76190476190476186</v>
      </c>
    </row>
    <row r="977" spans="1:16">
      <c r="A977">
        <v>381</v>
      </c>
      <c r="B977" t="s">
        <v>26</v>
      </c>
      <c r="C977" t="s">
        <v>33</v>
      </c>
      <c r="D977" t="s">
        <v>1583</v>
      </c>
      <c r="E977" t="s">
        <v>1584</v>
      </c>
      <c r="F977" t="s">
        <v>1585</v>
      </c>
      <c r="G977" t="s">
        <v>172</v>
      </c>
      <c r="I977" t="s">
        <v>32</v>
      </c>
      <c r="J977">
        <v>7</v>
      </c>
      <c r="K977">
        <v>5.333333333333333</v>
      </c>
      <c r="L977" s="5">
        <f t="shared" si="45"/>
        <v>0.76190476190476186</v>
      </c>
      <c r="M977">
        <v>3.6666666666666665</v>
      </c>
      <c r="N977" s="5">
        <f t="shared" si="46"/>
        <v>0.52380952380952384</v>
      </c>
      <c r="O977">
        <v>3.6666666666666665</v>
      </c>
      <c r="P977" s="5">
        <f t="shared" si="47"/>
        <v>0.52380952380952384</v>
      </c>
    </row>
    <row r="978" spans="1:16">
      <c r="A978">
        <v>275</v>
      </c>
      <c r="B978" t="s">
        <v>26</v>
      </c>
      <c r="C978" t="s">
        <v>33</v>
      </c>
      <c r="D978" t="s">
        <v>1206</v>
      </c>
      <c r="E978" t="s">
        <v>1207</v>
      </c>
      <c r="F978" t="s">
        <v>1208</v>
      </c>
      <c r="G978" t="s">
        <v>150</v>
      </c>
      <c r="I978" t="s">
        <v>32</v>
      </c>
      <c r="J978">
        <v>9.6666666666666661</v>
      </c>
      <c r="K978">
        <v>7.333333333333333</v>
      </c>
      <c r="L978" s="5">
        <f t="shared" si="45"/>
        <v>0.75862068965517238</v>
      </c>
      <c r="M978">
        <v>7.333333333333333</v>
      </c>
      <c r="N978" s="5">
        <f t="shared" si="46"/>
        <v>0.75862068965517238</v>
      </c>
      <c r="O978">
        <v>6.333333333333333</v>
      </c>
      <c r="P978" s="5">
        <f t="shared" si="47"/>
        <v>0.65517241379310343</v>
      </c>
    </row>
    <row r="979" spans="1:16">
      <c r="A979">
        <v>323</v>
      </c>
      <c r="B979" t="s">
        <v>26</v>
      </c>
      <c r="C979" t="s">
        <v>33</v>
      </c>
      <c r="D979" t="s">
        <v>1349</v>
      </c>
      <c r="E979" t="s">
        <v>1350</v>
      </c>
      <c r="F979" t="s">
        <v>1351</v>
      </c>
      <c r="G979" t="s">
        <v>142</v>
      </c>
      <c r="I979" t="s">
        <v>32</v>
      </c>
      <c r="J979">
        <v>9.6666666666666661</v>
      </c>
      <c r="K979">
        <v>7.333333333333333</v>
      </c>
      <c r="L979" s="5">
        <f t="shared" si="45"/>
        <v>0.75862068965517238</v>
      </c>
      <c r="M979">
        <v>4.333333333333333</v>
      </c>
      <c r="N979" s="5">
        <f t="shared" si="46"/>
        <v>0.44827586206896552</v>
      </c>
      <c r="O979">
        <v>3.3333333333333335</v>
      </c>
      <c r="P979" s="5">
        <f t="shared" si="47"/>
        <v>0.34482758620689657</v>
      </c>
    </row>
    <row r="980" spans="1:16">
      <c r="A980">
        <v>130</v>
      </c>
      <c r="B980" t="s">
        <v>26</v>
      </c>
      <c r="C980" t="s">
        <v>33</v>
      </c>
      <c r="D980" t="s">
        <v>527</v>
      </c>
      <c r="E980" t="s">
        <v>528</v>
      </c>
      <c r="F980" t="s">
        <v>529</v>
      </c>
      <c r="G980" t="s">
        <v>44</v>
      </c>
      <c r="I980" t="s">
        <v>32</v>
      </c>
      <c r="J980">
        <v>23.333333333333332</v>
      </c>
      <c r="K980">
        <v>17.666666666666668</v>
      </c>
      <c r="L980" s="5">
        <f t="shared" si="45"/>
        <v>0.75714285714285723</v>
      </c>
      <c r="M980">
        <v>14</v>
      </c>
      <c r="N980" s="5">
        <f t="shared" si="46"/>
        <v>0.6</v>
      </c>
      <c r="O980">
        <v>14</v>
      </c>
      <c r="P980" s="5">
        <f t="shared" si="47"/>
        <v>0.6</v>
      </c>
    </row>
    <row r="981" spans="1:16">
      <c r="A981">
        <v>245</v>
      </c>
      <c r="B981" t="s">
        <v>26</v>
      </c>
      <c r="C981" t="s">
        <v>33</v>
      </c>
      <c r="D981" t="s">
        <v>1082</v>
      </c>
      <c r="E981" t="s">
        <v>1083</v>
      </c>
      <c r="F981" t="s">
        <v>1084</v>
      </c>
      <c r="G981" t="s">
        <v>60</v>
      </c>
      <c r="I981" t="s">
        <v>32</v>
      </c>
      <c r="J981">
        <v>12.333333333333334</v>
      </c>
      <c r="K981">
        <v>9.3333333333333339</v>
      </c>
      <c r="L981" s="5">
        <f t="shared" si="45"/>
        <v>0.7567567567567568</v>
      </c>
      <c r="M981">
        <v>6</v>
      </c>
      <c r="N981" s="5">
        <f t="shared" si="46"/>
        <v>0.48648648648648646</v>
      </c>
      <c r="O981">
        <v>6</v>
      </c>
      <c r="P981" s="5">
        <f t="shared" si="47"/>
        <v>0.48648648648648646</v>
      </c>
    </row>
    <row r="982" spans="1:16">
      <c r="A982">
        <v>832</v>
      </c>
      <c r="B982" t="s">
        <v>26</v>
      </c>
      <c r="C982" t="s">
        <v>33</v>
      </c>
      <c r="D982" t="s">
        <v>3663</v>
      </c>
      <c r="E982" t="s">
        <v>3664</v>
      </c>
      <c r="F982" t="s">
        <v>3665</v>
      </c>
      <c r="G982" t="s">
        <v>214</v>
      </c>
      <c r="I982" t="s">
        <v>32</v>
      </c>
      <c r="J982">
        <v>1.3333333333333333</v>
      </c>
      <c r="K982">
        <v>1</v>
      </c>
      <c r="L982" s="5">
        <f t="shared" si="45"/>
        <v>0.75</v>
      </c>
      <c r="M982">
        <v>1.3333333333333333</v>
      </c>
      <c r="N982" s="5">
        <f t="shared" si="46"/>
        <v>1</v>
      </c>
      <c r="O982">
        <v>0</v>
      </c>
      <c r="P982" s="5">
        <f t="shared" si="47"/>
        <v>0</v>
      </c>
    </row>
    <row r="983" spans="1:16">
      <c r="A983">
        <v>79</v>
      </c>
      <c r="B983" t="s">
        <v>26</v>
      </c>
      <c r="C983" t="s">
        <v>33</v>
      </c>
      <c r="D983" t="s">
        <v>364</v>
      </c>
      <c r="E983" t="s">
        <v>365</v>
      </c>
      <c r="F983" t="s">
        <v>366</v>
      </c>
      <c r="G983" t="s">
        <v>367</v>
      </c>
      <c r="I983" t="s">
        <v>32</v>
      </c>
      <c r="J983">
        <v>29.333333333333332</v>
      </c>
      <c r="K983">
        <v>22</v>
      </c>
      <c r="L983" s="5">
        <f t="shared" si="45"/>
        <v>0.75</v>
      </c>
      <c r="M983">
        <v>28</v>
      </c>
      <c r="N983" s="5">
        <f t="shared" si="46"/>
        <v>0.95454545454545459</v>
      </c>
      <c r="O983">
        <v>25</v>
      </c>
      <c r="P983" s="5">
        <f t="shared" si="47"/>
        <v>0.85227272727272729</v>
      </c>
    </row>
    <row r="984" spans="1:16">
      <c r="A984">
        <v>497</v>
      </c>
      <c r="B984" t="s">
        <v>26</v>
      </c>
      <c r="C984" t="s">
        <v>33</v>
      </c>
      <c r="D984" t="s">
        <v>1403</v>
      </c>
      <c r="E984" t="s">
        <v>1404</v>
      </c>
      <c r="F984" t="s">
        <v>1405</v>
      </c>
      <c r="G984" t="s">
        <v>165</v>
      </c>
      <c r="I984" t="s">
        <v>32</v>
      </c>
      <c r="J984">
        <v>4</v>
      </c>
      <c r="K984">
        <v>3</v>
      </c>
      <c r="L984" s="5">
        <f t="shared" si="45"/>
        <v>0.75</v>
      </c>
      <c r="M984">
        <v>3.6666666666666665</v>
      </c>
      <c r="N984" s="5">
        <f t="shared" si="46"/>
        <v>0.91666666666666663</v>
      </c>
      <c r="O984">
        <v>2.3333333333333335</v>
      </c>
      <c r="P984" s="5">
        <f t="shared" si="47"/>
        <v>0.58333333333333337</v>
      </c>
    </row>
    <row r="985" spans="1:16">
      <c r="A985">
        <v>797</v>
      </c>
      <c r="B985" t="s">
        <v>26</v>
      </c>
      <c r="C985" t="s">
        <v>33</v>
      </c>
      <c r="D985" t="s">
        <v>2503</v>
      </c>
      <c r="E985" t="s">
        <v>2504</v>
      </c>
      <c r="F985" t="s">
        <v>2505</v>
      </c>
      <c r="G985" t="s">
        <v>172</v>
      </c>
      <c r="I985" t="s">
        <v>32</v>
      </c>
      <c r="J985">
        <v>1.3333333333333333</v>
      </c>
      <c r="K985">
        <v>1</v>
      </c>
      <c r="L985" s="5">
        <f t="shared" si="45"/>
        <v>0.75</v>
      </c>
      <c r="M985">
        <v>1</v>
      </c>
      <c r="N985" s="5">
        <f t="shared" si="46"/>
        <v>0.75</v>
      </c>
      <c r="O985">
        <v>1.3333333333333333</v>
      </c>
      <c r="P985" s="5">
        <f t="shared" si="47"/>
        <v>1</v>
      </c>
    </row>
    <row r="986" spans="1:16">
      <c r="A986">
        <v>600</v>
      </c>
      <c r="B986" t="s">
        <v>26</v>
      </c>
      <c r="C986" t="s">
        <v>33</v>
      </c>
      <c r="D986" t="s">
        <v>1727</v>
      </c>
      <c r="E986" t="s">
        <v>1728</v>
      </c>
      <c r="F986" t="s">
        <v>1729</v>
      </c>
      <c r="G986" t="s">
        <v>60</v>
      </c>
      <c r="I986" t="s">
        <v>32</v>
      </c>
      <c r="J986">
        <v>2.6666666666666665</v>
      </c>
      <c r="K986">
        <v>2</v>
      </c>
      <c r="L986" s="5">
        <f t="shared" si="45"/>
        <v>0.75</v>
      </c>
      <c r="M986">
        <v>2</v>
      </c>
      <c r="N986" s="5">
        <f t="shared" si="46"/>
        <v>0.75</v>
      </c>
      <c r="O986">
        <v>2.3333333333333335</v>
      </c>
      <c r="P986" s="5">
        <f t="shared" si="47"/>
        <v>0.87500000000000011</v>
      </c>
    </row>
    <row r="987" spans="1:16">
      <c r="A987">
        <v>356</v>
      </c>
      <c r="B987" t="s">
        <v>26</v>
      </c>
      <c r="C987" t="s">
        <v>33</v>
      </c>
      <c r="D987" t="s">
        <v>1052</v>
      </c>
      <c r="E987" t="s">
        <v>1053</v>
      </c>
      <c r="F987" t="s">
        <v>1054</v>
      </c>
      <c r="G987" t="s">
        <v>363</v>
      </c>
      <c r="I987" t="s">
        <v>32</v>
      </c>
      <c r="J987">
        <v>6.666666666666667</v>
      </c>
      <c r="K987">
        <v>5</v>
      </c>
      <c r="L987" s="5">
        <f t="shared" si="45"/>
        <v>0.75</v>
      </c>
      <c r="M987">
        <v>5</v>
      </c>
      <c r="N987" s="5">
        <f t="shared" si="46"/>
        <v>0.75</v>
      </c>
      <c r="O987">
        <v>5.333333333333333</v>
      </c>
      <c r="P987" s="5">
        <f t="shared" si="47"/>
        <v>0.79999999999999993</v>
      </c>
    </row>
    <row r="988" spans="1:16">
      <c r="A988">
        <v>827</v>
      </c>
      <c r="B988" t="s">
        <v>26</v>
      </c>
      <c r="C988" t="s">
        <v>33</v>
      </c>
      <c r="D988" t="s">
        <v>2566</v>
      </c>
      <c r="E988" t="s">
        <v>2567</v>
      </c>
      <c r="F988" t="s">
        <v>2568</v>
      </c>
      <c r="G988" t="s">
        <v>119</v>
      </c>
      <c r="I988" t="s">
        <v>32</v>
      </c>
      <c r="J988">
        <v>1.3333333333333333</v>
      </c>
      <c r="K988">
        <v>1</v>
      </c>
      <c r="L988" s="5">
        <f t="shared" si="45"/>
        <v>0.75</v>
      </c>
      <c r="M988">
        <v>1</v>
      </c>
      <c r="N988" s="5">
        <f t="shared" si="46"/>
        <v>0.75</v>
      </c>
      <c r="O988">
        <v>1</v>
      </c>
      <c r="P988" s="5">
        <f t="shared" si="47"/>
        <v>0.75</v>
      </c>
    </row>
    <row r="989" spans="1:16">
      <c r="A989">
        <v>484</v>
      </c>
      <c r="B989" t="s">
        <v>26</v>
      </c>
      <c r="C989" t="s">
        <v>33</v>
      </c>
      <c r="D989" t="s">
        <v>1489</v>
      </c>
      <c r="E989" t="s">
        <v>1490</v>
      </c>
      <c r="F989" t="s">
        <v>1491</v>
      </c>
      <c r="G989" t="s">
        <v>165</v>
      </c>
      <c r="I989" t="s">
        <v>32</v>
      </c>
      <c r="J989">
        <v>4</v>
      </c>
      <c r="K989">
        <v>3</v>
      </c>
      <c r="L989" s="5">
        <f t="shared" si="45"/>
        <v>0.75</v>
      </c>
      <c r="M989">
        <v>3</v>
      </c>
      <c r="N989" s="5">
        <f t="shared" si="46"/>
        <v>0.75</v>
      </c>
      <c r="O989">
        <v>2.6666666666666665</v>
      </c>
      <c r="P989" s="5">
        <f t="shared" si="47"/>
        <v>0.66666666666666663</v>
      </c>
    </row>
    <row r="990" spans="1:16">
      <c r="A990">
        <v>469</v>
      </c>
      <c r="B990" t="s">
        <v>26</v>
      </c>
      <c r="C990" t="s">
        <v>33</v>
      </c>
      <c r="D990" t="s">
        <v>1598</v>
      </c>
      <c r="E990" t="s">
        <v>1599</v>
      </c>
      <c r="F990" t="s">
        <v>1600</v>
      </c>
      <c r="G990" t="s">
        <v>214</v>
      </c>
      <c r="I990" t="s">
        <v>32</v>
      </c>
      <c r="J990">
        <v>4</v>
      </c>
      <c r="K990">
        <v>3</v>
      </c>
      <c r="L990" s="5">
        <f t="shared" si="45"/>
        <v>0.75</v>
      </c>
      <c r="M990">
        <v>3</v>
      </c>
      <c r="N990" s="5">
        <f t="shared" si="46"/>
        <v>0.75</v>
      </c>
      <c r="O990">
        <v>2.6666666666666665</v>
      </c>
      <c r="P990" s="5">
        <f t="shared" si="47"/>
        <v>0.66666666666666663</v>
      </c>
    </row>
    <row r="991" spans="1:16">
      <c r="A991">
        <v>845</v>
      </c>
      <c r="B991" t="s">
        <v>26</v>
      </c>
      <c r="C991" t="s">
        <v>33</v>
      </c>
      <c r="D991" t="s">
        <v>2512</v>
      </c>
      <c r="E991" t="s">
        <v>2513</v>
      </c>
      <c r="F991" t="s">
        <v>2514</v>
      </c>
      <c r="G991" t="s">
        <v>255</v>
      </c>
      <c r="I991" t="s">
        <v>32</v>
      </c>
      <c r="J991">
        <v>1.3333333333333333</v>
      </c>
      <c r="K991">
        <v>1</v>
      </c>
      <c r="L991" s="5">
        <f t="shared" si="45"/>
        <v>0.75</v>
      </c>
      <c r="M991">
        <v>1</v>
      </c>
      <c r="N991" s="5">
        <f t="shared" si="46"/>
        <v>0.75</v>
      </c>
      <c r="O991">
        <v>0.66666666666666663</v>
      </c>
      <c r="P991" s="5">
        <f t="shared" si="47"/>
        <v>0.5</v>
      </c>
    </row>
    <row r="992" spans="1:16">
      <c r="A992">
        <v>270</v>
      </c>
      <c r="B992" t="s">
        <v>26</v>
      </c>
      <c r="C992" t="s">
        <v>33</v>
      </c>
      <c r="D992" t="s">
        <v>911</v>
      </c>
      <c r="E992" t="s">
        <v>912</v>
      </c>
      <c r="F992" t="s">
        <v>913</v>
      </c>
      <c r="G992" t="s">
        <v>545</v>
      </c>
      <c r="I992" t="s">
        <v>32</v>
      </c>
      <c r="J992">
        <v>10.666666666666666</v>
      </c>
      <c r="K992">
        <v>8</v>
      </c>
      <c r="L992" s="5">
        <f t="shared" si="45"/>
        <v>0.75</v>
      </c>
      <c r="M992">
        <v>6.333333333333333</v>
      </c>
      <c r="N992" s="5">
        <f t="shared" si="46"/>
        <v>0.59375</v>
      </c>
      <c r="O992">
        <v>7</v>
      </c>
      <c r="P992" s="5">
        <f t="shared" si="47"/>
        <v>0.65625</v>
      </c>
    </row>
    <row r="993" spans="1:16">
      <c r="A993">
        <v>246</v>
      </c>
      <c r="B993" t="s">
        <v>26</v>
      </c>
      <c r="C993" t="s">
        <v>33</v>
      </c>
      <c r="D993" t="s">
        <v>772</v>
      </c>
      <c r="E993" t="s">
        <v>773</v>
      </c>
      <c r="F993" t="s">
        <v>774</v>
      </c>
      <c r="G993" t="s">
        <v>210</v>
      </c>
      <c r="I993" t="s">
        <v>32</v>
      </c>
      <c r="J993">
        <v>12</v>
      </c>
      <c r="K993">
        <v>9</v>
      </c>
      <c r="L993" s="5">
        <f t="shared" si="45"/>
        <v>0.75</v>
      </c>
      <c r="M993">
        <v>7</v>
      </c>
      <c r="N993" s="5">
        <f t="shared" si="46"/>
        <v>0.58333333333333337</v>
      </c>
      <c r="O993">
        <v>7</v>
      </c>
      <c r="P993" s="5">
        <f t="shared" si="47"/>
        <v>0.58333333333333337</v>
      </c>
    </row>
    <row r="994" spans="1:16">
      <c r="A994">
        <v>385</v>
      </c>
      <c r="B994" t="s">
        <v>26</v>
      </c>
      <c r="C994" t="s">
        <v>33</v>
      </c>
      <c r="D994" t="s">
        <v>671</v>
      </c>
      <c r="E994" t="s">
        <v>672</v>
      </c>
      <c r="F994" t="s">
        <v>673</v>
      </c>
      <c r="G994" t="s">
        <v>517</v>
      </c>
      <c r="I994" t="s">
        <v>32</v>
      </c>
      <c r="J994">
        <v>5.333333333333333</v>
      </c>
      <c r="K994">
        <v>4</v>
      </c>
      <c r="L994" s="5">
        <f t="shared" si="45"/>
        <v>0.75</v>
      </c>
      <c r="M994">
        <v>3</v>
      </c>
      <c r="N994" s="5">
        <f t="shared" si="46"/>
        <v>0.5625</v>
      </c>
      <c r="O994">
        <v>7.666666666666667</v>
      </c>
      <c r="P994" s="5">
        <f t="shared" si="47"/>
        <v>1.4375000000000002</v>
      </c>
    </row>
    <row r="995" spans="1:16">
      <c r="A995">
        <v>644</v>
      </c>
      <c r="B995" t="s">
        <v>26</v>
      </c>
      <c r="C995" t="s">
        <v>33</v>
      </c>
      <c r="D995" t="s">
        <v>2273</v>
      </c>
      <c r="E995" t="s">
        <v>2274</v>
      </c>
      <c r="F995" t="s">
        <v>2275</v>
      </c>
      <c r="G995" t="s">
        <v>172</v>
      </c>
      <c r="I995" t="s">
        <v>32</v>
      </c>
      <c r="J995">
        <v>2.6666666666666665</v>
      </c>
      <c r="K995">
        <v>2</v>
      </c>
      <c r="L995" s="5">
        <f t="shared" si="45"/>
        <v>0.75</v>
      </c>
      <c r="M995">
        <v>1.3333333333333333</v>
      </c>
      <c r="N995" s="5">
        <f t="shared" si="46"/>
        <v>0.5</v>
      </c>
      <c r="O995">
        <v>1.3333333333333333</v>
      </c>
      <c r="P995" s="5">
        <f t="shared" si="47"/>
        <v>0.5</v>
      </c>
    </row>
    <row r="996" spans="1:16">
      <c r="A996">
        <v>868</v>
      </c>
      <c r="B996" t="s">
        <v>26</v>
      </c>
      <c r="C996" t="s">
        <v>33</v>
      </c>
      <c r="D996" t="s">
        <v>2590</v>
      </c>
      <c r="E996" t="s">
        <v>2591</v>
      </c>
      <c r="F996" t="s">
        <v>2592</v>
      </c>
      <c r="G996" t="s">
        <v>410</v>
      </c>
      <c r="I996" t="s">
        <v>32</v>
      </c>
      <c r="J996">
        <v>1.3333333333333333</v>
      </c>
      <c r="K996">
        <v>1</v>
      </c>
      <c r="L996" s="5">
        <f t="shared" si="45"/>
        <v>0.75</v>
      </c>
      <c r="M996">
        <v>0.66666666666666663</v>
      </c>
      <c r="N996" s="5">
        <f t="shared" si="46"/>
        <v>0.5</v>
      </c>
      <c r="O996">
        <v>0.66666666666666663</v>
      </c>
      <c r="P996" s="5">
        <f t="shared" si="47"/>
        <v>0.5</v>
      </c>
    </row>
    <row r="997" spans="1:16">
      <c r="A997">
        <v>859</v>
      </c>
      <c r="B997" t="s">
        <v>26</v>
      </c>
      <c r="C997" t="s">
        <v>33</v>
      </c>
      <c r="D997" t="s">
        <v>3233</v>
      </c>
      <c r="E997" t="s">
        <v>3234</v>
      </c>
      <c r="F997" t="s">
        <v>3235</v>
      </c>
      <c r="G997" t="s">
        <v>146</v>
      </c>
      <c r="I997" t="s">
        <v>32</v>
      </c>
      <c r="J997">
        <v>1.3333333333333333</v>
      </c>
      <c r="K997">
        <v>1</v>
      </c>
      <c r="L997" s="5">
        <f t="shared" si="45"/>
        <v>0.75</v>
      </c>
      <c r="M997">
        <v>0.66666666666666663</v>
      </c>
      <c r="N997" s="5">
        <f t="shared" si="46"/>
        <v>0.5</v>
      </c>
      <c r="O997">
        <v>0.66666666666666663</v>
      </c>
      <c r="P997" s="5">
        <f t="shared" si="47"/>
        <v>0.5</v>
      </c>
    </row>
    <row r="998" spans="1:16">
      <c r="A998">
        <v>441</v>
      </c>
      <c r="B998" t="s">
        <v>26</v>
      </c>
      <c r="C998" t="s">
        <v>33</v>
      </c>
      <c r="D998" t="s">
        <v>1243</v>
      </c>
      <c r="E998" t="s">
        <v>1244</v>
      </c>
      <c r="F998" t="s">
        <v>1245</v>
      </c>
      <c r="G998" t="s">
        <v>176</v>
      </c>
      <c r="I998" t="s">
        <v>32</v>
      </c>
      <c r="J998">
        <v>5.333333333333333</v>
      </c>
      <c r="K998">
        <v>4</v>
      </c>
      <c r="L998" s="5">
        <f t="shared" si="45"/>
        <v>0.75</v>
      </c>
      <c r="M998">
        <v>2.3333333333333335</v>
      </c>
      <c r="N998" s="5">
        <f t="shared" si="46"/>
        <v>0.43750000000000006</v>
      </c>
      <c r="O998">
        <v>3</v>
      </c>
      <c r="P998" s="5">
        <f t="shared" si="47"/>
        <v>0.5625</v>
      </c>
    </row>
    <row r="999" spans="1:16">
      <c r="A999">
        <v>695</v>
      </c>
      <c r="B999" t="s">
        <v>26</v>
      </c>
      <c r="C999" t="s">
        <v>33</v>
      </c>
      <c r="D999" t="s">
        <v>3007</v>
      </c>
      <c r="E999" t="s">
        <v>3008</v>
      </c>
      <c r="F999" t="s">
        <v>3009</v>
      </c>
      <c r="G999" t="s">
        <v>251</v>
      </c>
      <c r="I999" t="s">
        <v>32</v>
      </c>
      <c r="J999">
        <v>2.6666666666666665</v>
      </c>
      <c r="K999">
        <v>2</v>
      </c>
      <c r="L999" s="5">
        <f t="shared" si="45"/>
        <v>0.75</v>
      </c>
      <c r="M999">
        <v>1</v>
      </c>
      <c r="N999" s="5">
        <f t="shared" si="46"/>
        <v>0.375</v>
      </c>
      <c r="O999">
        <v>0.33333333333333331</v>
      </c>
      <c r="P999" s="5">
        <f t="shared" si="47"/>
        <v>0.125</v>
      </c>
    </row>
    <row r="1000" spans="1:16">
      <c r="A1000">
        <v>730</v>
      </c>
      <c r="B1000" t="s">
        <v>26</v>
      </c>
      <c r="C1000" t="s">
        <v>33</v>
      </c>
      <c r="D1000" t="s">
        <v>3001</v>
      </c>
      <c r="E1000" t="s">
        <v>3002</v>
      </c>
      <c r="F1000" t="s">
        <v>3003</v>
      </c>
      <c r="G1000" t="s">
        <v>40</v>
      </c>
      <c r="I1000" t="s">
        <v>32</v>
      </c>
      <c r="J1000">
        <v>2.6666666666666665</v>
      </c>
      <c r="K1000">
        <v>2</v>
      </c>
      <c r="L1000" s="5">
        <f t="shared" si="45"/>
        <v>0.75</v>
      </c>
      <c r="M1000">
        <v>1</v>
      </c>
      <c r="N1000" s="5">
        <f t="shared" si="46"/>
        <v>0.375</v>
      </c>
      <c r="O1000">
        <v>0</v>
      </c>
      <c r="P1000" s="5">
        <f t="shared" si="47"/>
        <v>0</v>
      </c>
    </row>
    <row r="1001" spans="1:16">
      <c r="A1001">
        <v>368</v>
      </c>
      <c r="B1001" t="s">
        <v>26</v>
      </c>
      <c r="C1001" t="s">
        <v>33</v>
      </c>
      <c r="D1001" t="s">
        <v>984</v>
      </c>
      <c r="E1001" t="s">
        <v>985</v>
      </c>
      <c r="F1001" t="s">
        <v>986</v>
      </c>
      <c r="G1001" t="s">
        <v>987</v>
      </c>
      <c r="H1001" t="s">
        <v>26</v>
      </c>
      <c r="I1001" t="s">
        <v>32</v>
      </c>
      <c r="J1001">
        <v>9.3333333333333339</v>
      </c>
      <c r="K1001">
        <v>7</v>
      </c>
      <c r="L1001" s="5">
        <f t="shared" si="45"/>
        <v>0.75</v>
      </c>
      <c r="M1001">
        <v>3.3333333333333335</v>
      </c>
      <c r="N1001" s="5">
        <f t="shared" si="46"/>
        <v>0.35714285714285715</v>
      </c>
      <c r="O1001">
        <v>3.3333333333333335</v>
      </c>
      <c r="P1001" s="5">
        <f t="shared" si="47"/>
        <v>0.35714285714285715</v>
      </c>
    </row>
    <row r="1002" spans="1:16">
      <c r="A1002">
        <v>887</v>
      </c>
      <c r="B1002" t="s">
        <v>26</v>
      </c>
      <c r="C1002" t="s">
        <v>33</v>
      </c>
      <c r="D1002" t="s">
        <v>2602</v>
      </c>
      <c r="E1002" t="s">
        <v>2603</v>
      </c>
      <c r="F1002" t="s">
        <v>2604</v>
      </c>
      <c r="G1002" t="s">
        <v>123</v>
      </c>
      <c r="I1002" t="s">
        <v>32</v>
      </c>
      <c r="J1002">
        <v>1.3333333333333333</v>
      </c>
      <c r="K1002">
        <v>1</v>
      </c>
      <c r="L1002" s="5">
        <f t="shared" si="45"/>
        <v>0.75</v>
      </c>
      <c r="M1002">
        <v>0.33333333333333331</v>
      </c>
      <c r="N1002" s="5">
        <f t="shared" si="46"/>
        <v>0.25</v>
      </c>
      <c r="O1002">
        <v>0.66666666666666663</v>
      </c>
      <c r="P1002" s="5">
        <f t="shared" si="47"/>
        <v>0.5</v>
      </c>
    </row>
    <row r="1003" spans="1:16">
      <c r="A1003">
        <v>876</v>
      </c>
      <c r="B1003" t="s">
        <v>26</v>
      </c>
      <c r="C1003" t="s">
        <v>33</v>
      </c>
      <c r="D1003" t="s">
        <v>2760</v>
      </c>
      <c r="E1003" t="s">
        <v>2761</v>
      </c>
      <c r="F1003" t="s">
        <v>2762</v>
      </c>
      <c r="G1003" t="s">
        <v>119</v>
      </c>
      <c r="I1003" t="s">
        <v>32</v>
      </c>
      <c r="J1003">
        <v>1.3333333333333333</v>
      </c>
      <c r="K1003">
        <v>1</v>
      </c>
      <c r="L1003" s="5">
        <f t="shared" si="45"/>
        <v>0.75</v>
      </c>
      <c r="M1003">
        <v>0.33333333333333331</v>
      </c>
      <c r="N1003" s="5">
        <f t="shared" si="46"/>
        <v>0.25</v>
      </c>
      <c r="O1003">
        <v>0.66666666666666663</v>
      </c>
      <c r="P1003" s="5">
        <f t="shared" si="47"/>
        <v>0.5</v>
      </c>
    </row>
    <row r="1004" spans="1:16">
      <c r="A1004">
        <v>719</v>
      </c>
      <c r="B1004" t="s">
        <v>26</v>
      </c>
      <c r="C1004" t="s">
        <v>33</v>
      </c>
      <c r="D1004" t="s">
        <v>2354</v>
      </c>
      <c r="E1004" t="s">
        <v>2355</v>
      </c>
      <c r="F1004" t="s">
        <v>2356</v>
      </c>
      <c r="G1004" t="s">
        <v>104</v>
      </c>
      <c r="I1004" t="s">
        <v>32</v>
      </c>
      <c r="J1004">
        <v>2.6666666666666665</v>
      </c>
      <c r="K1004">
        <v>2</v>
      </c>
      <c r="L1004" s="5">
        <f t="shared" si="45"/>
        <v>0.75</v>
      </c>
      <c r="M1004">
        <v>0.66666666666666663</v>
      </c>
      <c r="N1004" s="5">
        <f t="shared" si="46"/>
        <v>0.25</v>
      </c>
      <c r="O1004">
        <v>0.66666666666666663</v>
      </c>
      <c r="P1004" s="5">
        <f t="shared" si="47"/>
        <v>0.25</v>
      </c>
    </row>
    <row r="1005" spans="1:16">
      <c r="A1005">
        <v>505</v>
      </c>
      <c r="B1005" t="s">
        <v>26</v>
      </c>
      <c r="C1005" t="s">
        <v>33</v>
      </c>
      <c r="D1005" t="s">
        <v>1875</v>
      </c>
      <c r="E1005" t="s">
        <v>1876</v>
      </c>
      <c r="F1005" t="s">
        <v>1877</v>
      </c>
      <c r="G1005" t="s">
        <v>165</v>
      </c>
      <c r="I1005" t="s">
        <v>32</v>
      </c>
      <c r="J1005">
        <v>5.333333333333333</v>
      </c>
      <c r="K1005">
        <v>4</v>
      </c>
      <c r="L1005" s="5">
        <f t="shared" si="45"/>
        <v>0.75</v>
      </c>
      <c r="M1005">
        <v>1</v>
      </c>
      <c r="N1005" s="5">
        <f t="shared" si="46"/>
        <v>0.1875</v>
      </c>
      <c r="O1005">
        <v>2.3333333333333335</v>
      </c>
      <c r="P1005" s="5">
        <f t="shared" si="47"/>
        <v>0.43750000000000006</v>
      </c>
    </row>
    <row r="1006" spans="1:16">
      <c r="A1006">
        <v>927</v>
      </c>
      <c r="B1006" t="s">
        <v>26</v>
      </c>
      <c r="C1006" t="s">
        <v>33</v>
      </c>
      <c r="D1006" t="s">
        <v>3254</v>
      </c>
      <c r="E1006" t="s">
        <v>3255</v>
      </c>
      <c r="F1006" t="s">
        <v>3256</v>
      </c>
      <c r="G1006" t="s">
        <v>80</v>
      </c>
      <c r="I1006" t="s">
        <v>32</v>
      </c>
      <c r="J1006">
        <v>1.3333333333333333</v>
      </c>
      <c r="K1006">
        <v>1</v>
      </c>
      <c r="L1006" s="5">
        <f t="shared" si="45"/>
        <v>0.75</v>
      </c>
      <c r="M1006">
        <v>0</v>
      </c>
      <c r="N1006" s="5">
        <f t="shared" si="46"/>
        <v>0</v>
      </c>
      <c r="O1006">
        <v>0.66666666666666663</v>
      </c>
      <c r="P1006" s="5">
        <f t="shared" si="47"/>
        <v>0.5</v>
      </c>
    </row>
    <row r="1007" spans="1:16">
      <c r="A1007">
        <v>971</v>
      </c>
      <c r="B1007" t="s">
        <v>26</v>
      </c>
      <c r="C1007" t="s">
        <v>33</v>
      </c>
      <c r="D1007" t="s">
        <v>3092</v>
      </c>
      <c r="E1007" t="s">
        <v>3093</v>
      </c>
      <c r="F1007" t="s">
        <v>3094</v>
      </c>
      <c r="G1007" t="s">
        <v>176</v>
      </c>
      <c r="I1007" t="s">
        <v>32</v>
      </c>
      <c r="J1007">
        <v>1.3333333333333333</v>
      </c>
      <c r="K1007">
        <v>1</v>
      </c>
      <c r="L1007" s="5">
        <f t="shared" si="45"/>
        <v>0.75</v>
      </c>
      <c r="M1007">
        <v>0</v>
      </c>
      <c r="N1007" s="5">
        <f t="shared" si="46"/>
        <v>0</v>
      </c>
      <c r="O1007">
        <v>0</v>
      </c>
      <c r="P1007" s="5">
        <f t="shared" si="47"/>
        <v>0</v>
      </c>
    </row>
    <row r="1008" spans="1:16">
      <c r="A1008">
        <v>978</v>
      </c>
      <c r="B1008" t="s">
        <v>26</v>
      </c>
      <c r="C1008" t="s">
        <v>33</v>
      </c>
      <c r="D1008" t="s">
        <v>3101</v>
      </c>
      <c r="E1008" t="s">
        <v>3102</v>
      </c>
      <c r="F1008" t="s">
        <v>3103</v>
      </c>
      <c r="G1008" t="s">
        <v>3104</v>
      </c>
      <c r="I1008" t="s">
        <v>32</v>
      </c>
      <c r="J1008">
        <v>1.3333333333333333</v>
      </c>
      <c r="K1008">
        <v>1</v>
      </c>
      <c r="L1008" s="5">
        <f t="shared" si="45"/>
        <v>0.75</v>
      </c>
      <c r="M1008">
        <v>0</v>
      </c>
      <c r="N1008" s="5">
        <f t="shared" si="46"/>
        <v>0</v>
      </c>
      <c r="O1008">
        <v>0</v>
      </c>
      <c r="P1008" s="5">
        <f t="shared" si="47"/>
        <v>0</v>
      </c>
    </row>
    <row r="1009" spans="1:16">
      <c r="A1009">
        <v>972</v>
      </c>
      <c r="B1009" t="s">
        <v>26</v>
      </c>
      <c r="C1009" t="s">
        <v>33</v>
      </c>
      <c r="D1009" t="s">
        <v>3297</v>
      </c>
      <c r="E1009" t="s">
        <v>3298</v>
      </c>
      <c r="F1009" t="s">
        <v>3299</v>
      </c>
      <c r="G1009" t="s">
        <v>48</v>
      </c>
      <c r="I1009" t="s">
        <v>32</v>
      </c>
      <c r="J1009">
        <v>1.3333333333333333</v>
      </c>
      <c r="K1009">
        <v>1</v>
      </c>
      <c r="L1009" s="5">
        <f t="shared" si="45"/>
        <v>0.75</v>
      </c>
      <c r="M1009">
        <v>0</v>
      </c>
      <c r="N1009" s="5">
        <f t="shared" si="46"/>
        <v>0</v>
      </c>
      <c r="O1009">
        <v>0</v>
      </c>
      <c r="P1009" s="5">
        <f t="shared" si="47"/>
        <v>0</v>
      </c>
    </row>
    <row r="1010" spans="1:16">
      <c r="A1010">
        <v>987</v>
      </c>
      <c r="B1010" t="s">
        <v>26</v>
      </c>
      <c r="C1010" t="s">
        <v>33</v>
      </c>
      <c r="D1010" t="s">
        <v>3315</v>
      </c>
      <c r="E1010" t="s">
        <v>3316</v>
      </c>
      <c r="F1010" t="s">
        <v>3317</v>
      </c>
      <c r="G1010" t="s">
        <v>200</v>
      </c>
      <c r="I1010" t="s">
        <v>32</v>
      </c>
      <c r="J1010">
        <v>1.3333333333333333</v>
      </c>
      <c r="K1010">
        <v>1</v>
      </c>
      <c r="L1010" s="5">
        <f t="shared" si="45"/>
        <v>0.75</v>
      </c>
      <c r="M1010">
        <v>0</v>
      </c>
      <c r="N1010" s="5">
        <f t="shared" si="46"/>
        <v>0</v>
      </c>
      <c r="O1010">
        <v>0</v>
      </c>
      <c r="P1010" s="5">
        <f t="shared" si="47"/>
        <v>0</v>
      </c>
    </row>
    <row r="1011" spans="1:16">
      <c r="A1011">
        <v>191</v>
      </c>
      <c r="B1011" t="s">
        <v>26</v>
      </c>
      <c r="C1011" t="s">
        <v>33</v>
      </c>
      <c r="D1011" t="s">
        <v>430</v>
      </c>
      <c r="E1011" t="s">
        <v>431</v>
      </c>
      <c r="F1011" t="s">
        <v>432</v>
      </c>
      <c r="G1011" t="s">
        <v>433</v>
      </c>
      <c r="H1011" t="s">
        <v>26</v>
      </c>
      <c r="I1011" t="s">
        <v>32</v>
      </c>
      <c r="J1011">
        <v>14.333333333333334</v>
      </c>
      <c r="K1011">
        <v>10.666666666666666</v>
      </c>
      <c r="L1011" s="5">
        <f t="shared" si="45"/>
        <v>0.74418604651162779</v>
      </c>
      <c r="M1011">
        <v>7.666666666666667</v>
      </c>
      <c r="N1011" s="5">
        <f t="shared" si="46"/>
        <v>0.53488372093023251</v>
      </c>
      <c r="O1011">
        <v>21</v>
      </c>
      <c r="P1011" s="5">
        <f t="shared" si="47"/>
        <v>1.4651162790697674</v>
      </c>
    </row>
    <row r="1012" spans="1:16">
      <c r="A1012">
        <v>157</v>
      </c>
      <c r="B1012" t="s">
        <v>26</v>
      </c>
      <c r="C1012" t="s">
        <v>33</v>
      </c>
      <c r="D1012" t="s">
        <v>1079</v>
      </c>
      <c r="E1012" t="s">
        <v>1080</v>
      </c>
      <c r="F1012" t="s">
        <v>1081</v>
      </c>
      <c r="G1012" t="s">
        <v>68</v>
      </c>
      <c r="I1012" t="s">
        <v>32</v>
      </c>
      <c r="J1012">
        <v>20.333333333333332</v>
      </c>
      <c r="K1012">
        <v>15</v>
      </c>
      <c r="L1012" s="5">
        <f t="shared" si="45"/>
        <v>0.73770491803278693</v>
      </c>
      <c r="M1012">
        <v>15.666666666666666</v>
      </c>
      <c r="N1012" s="5">
        <f t="shared" si="46"/>
        <v>0.77049180327868849</v>
      </c>
      <c r="O1012">
        <v>6</v>
      </c>
      <c r="P1012" s="5">
        <f t="shared" si="47"/>
        <v>0.29508196721311475</v>
      </c>
    </row>
    <row r="1013" spans="1:16">
      <c r="A1013">
        <v>420</v>
      </c>
      <c r="B1013" t="s">
        <v>26</v>
      </c>
      <c r="C1013" t="s">
        <v>33</v>
      </c>
      <c r="D1013" t="s">
        <v>1622</v>
      </c>
      <c r="E1013" t="s">
        <v>1623</v>
      </c>
      <c r="F1013" t="s">
        <v>1624</v>
      </c>
      <c r="G1013" t="s">
        <v>410</v>
      </c>
      <c r="I1013" t="s">
        <v>32</v>
      </c>
      <c r="J1013">
        <v>6.333333333333333</v>
      </c>
      <c r="K1013">
        <v>4.666666666666667</v>
      </c>
      <c r="L1013" s="5">
        <f t="shared" si="45"/>
        <v>0.73684210526315796</v>
      </c>
      <c r="M1013">
        <v>3</v>
      </c>
      <c r="N1013" s="5">
        <f t="shared" si="46"/>
        <v>0.47368421052631582</v>
      </c>
      <c r="O1013">
        <v>2.6666666666666665</v>
      </c>
      <c r="P1013" s="5">
        <f t="shared" si="47"/>
        <v>0.42105263157894735</v>
      </c>
    </row>
    <row r="1014" spans="1:16">
      <c r="A1014">
        <v>369</v>
      </c>
      <c r="B1014" t="s">
        <v>26</v>
      </c>
      <c r="C1014" t="s">
        <v>33</v>
      </c>
      <c r="D1014" t="s">
        <v>1172</v>
      </c>
      <c r="E1014" t="s">
        <v>1173</v>
      </c>
      <c r="F1014" t="s">
        <v>1174</v>
      </c>
      <c r="G1014" t="s">
        <v>295</v>
      </c>
      <c r="I1014" t="s">
        <v>32</v>
      </c>
      <c r="J1014">
        <v>5</v>
      </c>
      <c r="K1014">
        <v>3.6666666666666665</v>
      </c>
      <c r="L1014" s="5">
        <f t="shared" si="45"/>
        <v>0.73333333333333328</v>
      </c>
      <c r="M1014">
        <v>7</v>
      </c>
      <c r="N1014" s="5">
        <f t="shared" si="46"/>
        <v>1.4</v>
      </c>
      <c r="O1014">
        <v>5.666666666666667</v>
      </c>
      <c r="P1014" s="5">
        <f t="shared" si="47"/>
        <v>1.1333333333333333</v>
      </c>
    </row>
    <row r="1015" spans="1:16">
      <c r="A1015">
        <v>502</v>
      </c>
      <c r="B1015" t="s">
        <v>26</v>
      </c>
      <c r="C1015" t="s">
        <v>33</v>
      </c>
      <c r="D1015" t="s">
        <v>1449</v>
      </c>
      <c r="E1015" t="s">
        <v>1450</v>
      </c>
      <c r="F1015" t="s">
        <v>1451</v>
      </c>
      <c r="G1015" t="s">
        <v>36</v>
      </c>
      <c r="I1015" t="s">
        <v>32</v>
      </c>
      <c r="J1015">
        <v>3.6666666666666665</v>
      </c>
      <c r="K1015">
        <v>2.6666666666666665</v>
      </c>
      <c r="L1015" s="5">
        <f t="shared" si="45"/>
        <v>0.72727272727272729</v>
      </c>
      <c r="M1015">
        <v>3</v>
      </c>
      <c r="N1015" s="5">
        <f t="shared" si="46"/>
        <v>0.81818181818181823</v>
      </c>
      <c r="O1015">
        <v>3</v>
      </c>
      <c r="P1015" s="5">
        <f t="shared" si="47"/>
        <v>0.81818181818181823</v>
      </c>
    </row>
    <row r="1016" spans="1:16">
      <c r="A1016">
        <v>541</v>
      </c>
      <c r="B1016" t="s">
        <v>26</v>
      </c>
      <c r="C1016" t="s">
        <v>33</v>
      </c>
      <c r="D1016" t="s">
        <v>1688</v>
      </c>
      <c r="E1016" t="s">
        <v>1689</v>
      </c>
      <c r="F1016" t="s">
        <v>1690</v>
      </c>
      <c r="G1016" t="s">
        <v>677</v>
      </c>
      <c r="I1016" t="s">
        <v>32</v>
      </c>
      <c r="J1016">
        <v>3.6666666666666665</v>
      </c>
      <c r="K1016">
        <v>2.6666666666666665</v>
      </c>
      <c r="L1016" s="5">
        <f t="shared" si="45"/>
        <v>0.72727272727272729</v>
      </c>
      <c r="M1016">
        <v>2.3333333333333335</v>
      </c>
      <c r="N1016" s="5">
        <f t="shared" si="46"/>
        <v>0.63636363636363646</v>
      </c>
      <c r="O1016">
        <v>2.6666666666666665</v>
      </c>
      <c r="P1016" s="5">
        <f t="shared" si="47"/>
        <v>0.72727272727272729</v>
      </c>
    </row>
    <row r="1017" spans="1:16">
      <c r="A1017">
        <v>569</v>
      </c>
      <c r="B1017" t="s">
        <v>26</v>
      </c>
      <c r="C1017" t="s">
        <v>33</v>
      </c>
      <c r="D1017" t="s">
        <v>1932</v>
      </c>
      <c r="E1017" t="s">
        <v>1933</v>
      </c>
      <c r="F1017" t="s">
        <v>1934</v>
      </c>
      <c r="G1017" t="s">
        <v>616</v>
      </c>
      <c r="I1017" t="s">
        <v>32</v>
      </c>
      <c r="J1017">
        <v>3.6666666666666665</v>
      </c>
      <c r="K1017">
        <v>2.6666666666666665</v>
      </c>
      <c r="L1017" s="5">
        <f t="shared" si="45"/>
        <v>0.72727272727272729</v>
      </c>
      <c r="M1017">
        <v>2.3333333333333335</v>
      </c>
      <c r="N1017" s="5">
        <f t="shared" si="46"/>
        <v>0.63636363636363646</v>
      </c>
      <c r="O1017">
        <v>1.3333333333333333</v>
      </c>
      <c r="P1017" s="5">
        <f t="shared" si="47"/>
        <v>0.36363636363636365</v>
      </c>
    </row>
    <row r="1018" spans="1:16">
      <c r="A1018">
        <v>574</v>
      </c>
      <c r="B1018" t="s">
        <v>26</v>
      </c>
      <c r="C1018" t="s">
        <v>33</v>
      </c>
      <c r="D1018" t="s">
        <v>1276</v>
      </c>
      <c r="E1018" t="s">
        <v>1277</v>
      </c>
      <c r="F1018" t="s">
        <v>1278</v>
      </c>
      <c r="G1018" t="s">
        <v>980</v>
      </c>
      <c r="H1018" t="s">
        <v>26</v>
      </c>
      <c r="I1018" t="s">
        <v>32</v>
      </c>
      <c r="J1018">
        <v>3.6666666666666665</v>
      </c>
      <c r="K1018">
        <v>2.6666666666666665</v>
      </c>
      <c r="L1018" s="5">
        <f t="shared" si="45"/>
        <v>0.72727272727272729</v>
      </c>
      <c r="M1018">
        <v>1.3333333333333333</v>
      </c>
      <c r="N1018" s="5">
        <f t="shared" si="46"/>
        <v>0.36363636363636365</v>
      </c>
      <c r="O1018">
        <v>3.3333333333333335</v>
      </c>
      <c r="P1018" s="5">
        <f t="shared" si="47"/>
        <v>0.90909090909090917</v>
      </c>
    </row>
    <row r="1019" spans="1:16">
      <c r="A1019">
        <v>603</v>
      </c>
      <c r="B1019" t="s">
        <v>26</v>
      </c>
      <c r="C1019" t="s">
        <v>33</v>
      </c>
      <c r="D1019" t="s">
        <v>1917</v>
      </c>
      <c r="E1019" t="s">
        <v>1918</v>
      </c>
      <c r="F1019" t="s">
        <v>1919</v>
      </c>
      <c r="G1019" t="s">
        <v>322</v>
      </c>
      <c r="I1019" t="s">
        <v>32</v>
      </c>
      <c r="J1019">
        <v>3.6666666666666665</v>
      </c>
      <c r="K1019">
        <v>2.6666666666666665</v>
      </c>
      <c r="L1019" s="5">
        <f t="shared" si="45"/>
        <v>0.72727272727272729</v>
      </c>
      <c r="M1019">
        <v>0.66666666666666663</v>
      </c>
      <c r="N1019" s="5">
        <f t="shared" si="46"/>
        <v>0.18181818181818182</v>
      </c>
      <c r="O1019">
        <v>1.6666666666666667</v>
      </c>
      <c r="P1019" s="5">
        <f t="shared" si="47"/>
        <v>0.45454545454545459</v>
      </c>
    </row>
    <row r="1020" spans="1:16">
      <c r="A1020">
        <v>407</v>
      </c>
      <c r="B1020" t="s">
        <v>26</v>
      </c>
      <c r="C1020" t="s">
        <v>33</v>
      </c>
      <c r="D1020" t="s">
        <v>1255</v>
      </c>
      <c r="E1020" t="s">
        <v>1256</v>
      </c>
      <c r="F1020" t="s">
        <v>1257</v>
      </c>
      <c r="G1020" t="s">
        <v>642</v>
      </c>
      <c r="I1020" t="s">
        <v>32</v>
      </c>
      <c r="J1020">
        <v>6</v>
      </c>
      <c r="K1020">
        <v>4.333333333333333</v>
      </c>
      <c r="L1020" s="5">
        <f t="shared" si="45"/>
        <v>0.72222222222222221</v>
      </c>
      <c r="M1020">
        <v>4.666666666666667</v>
      </c>
      <c r="N1020" s="5">
        <f t="shared" si="46"/>
        <v>0.77777777777777779</v>
      </c>
      <c r="O1020">
        <v>3.6666666666666665</v>
      </c>
      <c r="P1020" s="5">
        <f t="shared" si="47"/>
        <v>0.61111111111111105</v>
      </c>
    </row>
    <row r="1021" spans="1:16">
      <c r="A1021">
        <v>405</v>
      </c>
      <c r="B1021" t="s">
        <v>26</v>
      </c>
      <c r="C1021" t="s">
        <v>33</v>
      </c>
      <c r="D1021" t="s">
        <v>1436</v>
      </c>
      <c r="E1021" t="s">
        <v>1437</v>
      </c>
      <c r="F1021" t="s">
        <v>1438</v>
      </c>
      <c r="G1021" t="s">
        <v>134</v>
      </c>
      <c r="I1021" t="s">
        <v>32</v>
      </c>
      <c r="J1021">
        <v>6</v>
      </c>
      <c r="K1021">
        <v>4.333333333333333</v>
      </c>
      <c r="L1021" s="5">
        <f t="shared" si="45"/>
        <v>0.72222222222222221</v>
      </c>
      <c r="M1021">
        <v>3.6666666666666665</v>
      </c>
      <c r="N1021" s="5">
        <f t="shared" si="46"/>
        <v>0.61111111111111105</v>
      </c>
      <c r="O1021">
        <v>4.333333333333333</v>
      </c>
      <c r="P1021" s="5">
        <f t="shared" si="47"/>
        <v>0.72222222222222221</v>
      </c>
    </row>
    <row r="1022" spans="1:16">
      <c r="A1022">
        <v>174</v>
      </c>
      <c r="B1022" t="s">
        <v>26</v>
      </c>
      <c r="C1022" t="s">
        <v>33</v>
      </c>
      <c r="D1022" t="s">
        <v>646</v>
      </c>
      <c r="E1022" t="s">
        <v>647</v>
      </c>
      <c r="F1022" t="s">
        <v>648</v>
      </c>
      <c r="G1022" t="s">
        <v>200</v>
      </c>
      <c r="I1022" t="s">
        <v>32</v>
      </c>
      <c r="J1022">
        <v>16.666666666666668</v>
      </c>
      <c r="K1022">
        <v>12</v>
      </c>
      <c r="L1022" s="5">
        <f t="shared" si="45"/>
        <v>0.72</v>
      </c>
      <c r="M1022">
        <v>12.333333333333334</v>
      </c>
      <c r="N1022" s="5">
        <f t="shared" si="46"/>
        <v>0.74</v>
      </c>
      <c r="O1022">
        <v>11.666666666666666</v>
      </c>
      <c r="P1022" s="5">
        <f t="shared" si="47"/>
        <v>0.7</v>
      </c>
    </row>
    <row r="1023" spans="1:16">
      <c r="A1023">
        <v>616</v>
      </c>
      <c r="B1023" t="s">
        <v>26</v>
      </c>
      <c r="C1023" t="s">
        <v>33</v>
      </c>
      <c r="D1023" t="s">
        <v>2020</v>
      </c>
      <c r="E1023" t="s">
        <v>2021</v>
      </c>
      <c r="F1023" t="s">
        <v>2022</v>
      </c>
      <c r="G1023" t="s">
        <v>150</v>
      </c>
      <c r="I1023" t="s">
        <v>32</v>
      </c>
      <c r="J1023">
        <v>2.3333333333333335</v>
      </c>
      <c r="K1023">
        <v>1.6666666666666667</v>
      </c>
      <c r="L1023" s="5">
        <f t="shared" si="45"/>
        <v>0.7142857142857143</v>
      </c>
      <c r="M1023">
        <v>2.3333333333333335</v>
      </c>
      <c r="N1023" s="5">
        <f t="shared" si="46"/>
        <v>1</v>
      </c>
      <c r="O1023">
        <v>2</v>
      </c>
      <c r="P1023" s="5">
        <f t="shared" si="47"/>
        <v>0.8571428571428571</v>
      </c>
    </row>
    <row r="1024" spans="1:16">
      <c r="A1024">
        <v>332</v>
      </c>
      <c r="B1024" t="s">
        <v>26</v>
      </c>
      <c r="C1024" t="s">
        <v>33</v>
      </c>
      <c r="D1024" t="s">
        <v>729</v>
      </c>
      <c r="E1024" t="s">
        <v>730</v>
      </c>
      <c r="F1024" t="s">
        <v>731</v>
      </c>
      <c r="G1024" t="s">
        <v>200</v>
      </c>
      <c r="I1024" t="s">
        <v>32</v>
      </c>
      <c r="J1024">
        <v>7</v>
      </c>
      <c r="K1024">
        <v>5</v>
      </c>
      <c r="L1024" s="5">
        <f t="shared" si="45"/>
        <v>0.7142857142857143</v>
      </c>
      <c r="M1024">
        <v>5.333333333333333</v>
      </c>
      <c r="N1024" s="5">
        <f t="shared" si="46"/>
        <v>0.76190476190476186</v>
      </c>
      <c r="O1024">
        <v>7.333333333333333</v>
      </c>
      <c r="P1024" s="5">
        <f t="shared" si="47"/>
        <v>1.0476190476190477</v>
      </c>
    </row>
    <row r="1025" spans="1:16">
      <c r="A1025">
        <v>707</v>
      </c>
      <c r="B1025" t="s">
        <v>26</v>
      </c>
      <c r="C1025" t="s">
        <v>33</v>
      </c>
      <c r="D1025" t="s">
        <v>3141</v>
      </c>
      <c r="E1025" t="s">
        <v>3142</v>
      </c>
      <c r="F1025" t="s">
        <v>3143</v>
      </c>
      <c r="G1025" t="s">
        <v>251</v>
      </c>
      <c r="I1025" t="s">
        <v>32</v>
      </c>
      <c r="J1025">
        <v>2.3333333333333335</v>
      </c>
      <c r="K1025">
        <v>1.6666666666666667</v>
      </c>
      <c r="L1025" s="5">
        <f t="shared" si="45"/>
        <v>0.7142857142857143</v>
      </c>
      <c r="M1025">
        <v>1.6666666666666667</v>
      </c>
      <c r="N1025" s="5">
        <f t="shared" si="46"/>
        <v>0.7142857142857143</v>
      </c>
      <c r="O1025">
        <v>0.66666666666666663</v>
      </c>
      <c r="P1025" s="5">
        <f t="shared" si="47"/>
        <v>0.2857142857142857</v>
      </c>
    </row>
    <row r="1026" spans="1:16">
      <c r="A1026">
        <v>539</v>
      </c>
      <c r="B1026" t="s">
        <v>26</v>
      </c>
      <c r="C1026" t="s">
        <v>33</v>
      </c>
      <c r="D1026" t="s">
        <v>2939</v>
      </c>
      <c r="E1026" t="s">
        <v>2940</v>
      </c>
      <c r="F1026" t="s">
        <v>2941</v>
      </c>
      <c r="G1026" t="s">
        <v>545</v>
      </c>
      <c r="I1026" t="s">
        <v>32</v>
      </c>
      <c r="J1026">
        <v>4.666666666666667</v>
      </c>
      <c r="K1026">
        <v>3.3333333333333335</v>
      </c>
      <c r="L1026" s="5">
        <f t="shared" si="45"/>
        <v>0.7142857142857143</v>
      </c>
      <c r="M1026">
        <v>3.3333333333333335</v>
      </c>
      <c r="N1026" s="5">
        <f t="shared" si="46"/>
        <v>0.7142857142857143</v>
      </c>
      <c r="O1026">
        <v>0</v>
      </c>
      <c r="P1026" s="5">
        <f t="shared" si="47"/>
        <v>0</v>
      </c>
    </row>
    <row r="1027" spans="1:16">
      <c r="A1027">
        <v>664</v>
      </c>
      <c r="B1027" t="s">
        <v>26</v>
      </c>
      <c r="C1027" t="s">
        <v>33</v>
      </c>
      <c r="D1027" t="s">
        <v>2075</v>
      </c>
      <c r="E1027" t="s">
        <v>2076</v>
      </c>
      <c r="F1027" t="s">
        <v>2077</v>
      </c>
      <c r="G1027" t="s">
        <v>342</v>
      </c>
      <c r="I1027" t="s">
        <v>32</v>
      </c>
      <c r="J1027">
        <v>2.3333333333333335</v>
      </c>
      <c r="K1027">
        <v>1.6666666666666667</v>
      </c>
      <c r="L1027" s="5">
        <f t="shared" si="45"/>
        <v>0.7142857142857143</v>
      </c>
      <c r="M1027">
        <v>1.3333333333333333</v>
      </c>
      <c r="N1027" s="5">
        <f t="shared" si="46"/>
        <v>0.5714285714285714</v>
      </c>
      <c r="O1027">
        <v>2</v>
      </c>
      <c r="P1027" s="5">
        <f t="shared" si="47"/>
        <v>0.8571428571428571</v>
      </c>
    </row>
    <row r="1028" spans="1:16">
      <c r="A1028">
        <v>687</v>
      </c>
      <c r="B1028" t="s">
        <v>26</v>
      </c>
      <c r="C1028" t="s">
        <v>33</v>
      </c>
      <c r="D1028" t="s">
        <v>2339</v>
      </c>
      <c r="E1028" t="s">
        <v>2340</v>
      </c>
      <c r="F1028" t="s">
        <v>2341</v>
      </c>
      <c r="G1028" t="s">
        <v>472</v>
      </c>
      <c r="I1028" t="s">
        <v>32</v>
      </c>
      <c r="J1028">
        <v>2.3333333333333335</v>
      </c>
      <c r="K1028">
        <v>1.6666666666666667</v>
      </c>
      <c r="L1028" s="5">
        <f t="shared" si="45"/>
        <v>0.7142857142857143</v>
      </c>
      <c r="M1028">
        <v>1.3333333333333333</v>
      </c>
      <c r="N1028" s="5">
        <f t="shared" si="46"/>
        <v>0.5714285714285714</v>
      </c>
      <c r="O1028">
        <v>1</v>
      </c>
      <c r="P1028" s="5">
        <f t="shared" si="47"/>
        <v>0.42857142857142855</v>
      </c>
    </row>
    <row r="1029" spans="1:16">
      <c r="A1029">
        <v>506</v>
      </c>
      <c r="B1029" t="s">
        <v>26</v>
      </c>
      <c r="C1029" t="s">
        <v>33</v>
      </c>
      <c r="D1029" t="s">
        <v>1962</v>
      </c>
      <c r="E1029" t="s">
        <v>1963</v>
      </c>
      <c r="F1029" t="s">
        <v>1964</v>
      </c>
      <c r="G1029" t="s">
        <v>214</v>
      </c>
      <c r="I1029" t="s">
        <v>32</v>
      </c>
      <c r="J1029">
        <v>4.666666666666667</v>
      </c>
      <c r="K1029">
        <v>3.3333333333333335</v>
      </c>
      <c r="L1029" s="5">
        <f t="shared" ref="L1029:L1092" si="48">K1029/J1029</f>
        <v>0.7142857142857143</v>
      </c>
      <c r="M1029">
        <v>2.3333333333333335</v>
      </c>
      <c r="N1029" s="5">
        <f t="shared" ref="N1029:N1092" si="49">M1029/J1029</f>
        <v>0.5</v>
      </c>
      <c r="O1029">
        <v>2</v>
      </c>
      <c r="P1029" s="5">
        <f t="shared" ref="P1029:P1092" si="50">O1029/J1029</f>
        <v>0.42857142857142855</v>
      </c>
    </row>
    <row r="1030" spans="1:16">
      <c r="A1030">
        <v>335</v>
      </c>
      <c r="B1030" t="s">
        <v>26</v>
      </c>
      <c r="C1030" t="s">
        <v>33</v>
      </c>
      <c r="D1030" t="s">
        <v>1346</v>
      </c>
      <c r="E1030" t="s">
        <v>1347</v>
      </c>
      <c r="F1030" t="s">
        <v>1348</v>
      </c>
      <c r="G1030" t="s">
        <v>753</v>
      </c>
      <c r="I1030" t="s">
        <v>32</v>
      </c>
      <c r="J1030">
        <v>9.3333333333333339</v>
      </c>
      <c r="K1030">
        <v>6.666666666666667</v>
      </c>
      <c r="L1030" s="5">
        <f t="shared" si="48"/>
        <v>0.7142857142857143</v>
      </c>
      <c r="M1030">
        <v>4.666666666666667</v>
      </c>
      <c r="N1030" s="5">
        <f t="shared" si="49"/>
        <v>0.5</v>
      </c>
      <c r="O1030">
        <v>3.6666666666666665</v>
      </c>
      <c r="P1030" s="5">
        <f t="shared" si="50"/>
        <v>0.39285714285714279</v>
      </c>
    </row>
    <row r="1031" spans="1:16">
      <c r="A1031">
        <v>522</v>
      </c>
      <c r="B1031" t="s">
        <v>26</v>
      </c>
      <c r="C1031" t="s">
        <v>33</v>
      </c>
      <c r="D1031" t="s">
        <v>1640</v>
      </c>
      <c r="E1031" t="s">
        <v>1641</v>
      </c>
      <c r="F1031" t="s">
        <v>1642</v>
      </c>
      <c r="G1031" t="s">
        <v>161</v>
      </c>
      <c r="I1031" t="s">
        <v>32</v>
      </c>
      <c r="J1031">
        <v>4.666666666666667</v>
      </c>
      <c r="K1031">
        <v>3.3333333333333335</v>
      </c>
      <c r="L1031" s="5">
        <f t="shared" si="48"/>
        <v>0.7142857142857143</v>
      </c>
      <c r="M1031">
        <v>2</v>
      </c>
      <c r="N1031" s="5">
        <f t="shared" si="49"/>
        <v>0.42857142857142855</v>
      </c>
      <c r="O1031">
        <v>2</v>
      </c>
      <c r="P1031" s="5">
        <f t="shared" si="50"/>
        <v>0.42857142857142855</v>
      </c>
    </row>
    <row r="1032" spans="1:16">
      <c r="A1032">
        <v>693</v>
      </c>
      <c r="B1032" t="s">
        <v>26</v>
      </c>
      <c r="C1032" t="s">
        <v>33</v>
      </c>
      <c r="D1032" t="s">
        <v>2968</v>
      </c>
      <c r="E1032" t="s">
        <v>2969</v>
      </c>
      <c r="F1032" t="s">
        <v>2970</v>
      </c>
      <c r="G1032" t="s">
        <v>138</v>
      </c>
      <c r="I1032" t="s">
        <v>32</v>
      </c>
      <c r="J1032">
        <v>2.3333333333333335</v>
      </c>
      <c r="K1032">
        <v>1.6666666666666667</v>
      </c>
      <c r="L1032" s="5">
        <f t="shared" si="48"/>
        <v>0.7142857142857143</v>
      </c>
      <c r="M1032">
        <v>1</v>
      </c>
      <c r="N1032" s="5">
        <f t="shared" si="49"/>
        <v>0.42857142857142855</v>
      </c>
      <c r="O1032">
        <v>1</v>
      </c>
      <c r="P1032" s="5">
        <f t="shared" si="50"/>
        <v>0.42857142857142855</v>
      </c>
    </row>
    <row r="1033" spans="1:16">
      <c r="A1033">
        <v>247</v>
      </c>
      <c r="B1033" t="s">
        <v>26</v>
      </c>
      <c r="C1033" t="s">
        <v>33</v>
      </c>
      <c r="D1033" t="s">
        <v>351</v>
      </c>
      <c r="E1033" t="s">
        <v>888</v>
      </c>
      <c r="F1033" t="s">
        <v>353</v>
      </c>
      <c r="G1033" t="s">
        <v>322</v>
      </c>
      <c r="I1033" t="s">
        <v>32</v>
      </c>
      <c r="J1033">
        <v>10.333333333333334</v>
      </c>
      <c r="K1033">
        <v>7.333333333333333</v>
      </c>
      <c r="L1033" s="5">
        <f t="shared" si="48"/>
        <v>0.70967741935483863</v>
      </c>
      <c r="M1033">
        <v>7.666666666666667</v>
      </c>
      <c r="N1033" s="5">
        <f t="shared" si="49"/>
        <v>0.74193548387096775</v>
      </c>
      <c r="O1033">
        <v>8.3333333333333339</v>
      </c>
      <c r="P1033" s="5">
        <f t="shared" si="50"/>
        <v>0.80645161290322587</v>
      </c>
    </row>
    <row r="1034" spans="1:16">
      <c r="A1034">
        <v>361</v>
      </c>
      <c r="B1034" t="s">
        <v>26</v>
      </c>
      <c r="C1034" t="s">
        <v>33</v>
      </c>
      <c r="D1034" t="s">
        <v>1225</v>
      </c>
      <c r="E1034" t="s">
        <v>1226</v>
      </c>
      <c r="F1034" t="s">
        <v>1227</v>
      </c>
      <c r="G1034" t="s">
        <v>92</v>
      </c>
      <c r="I1034" t="s">
        <v>32</v>
      </c>
      <c r="J1034">
        <v>8</v>
      </c>
      <c r="K1034">
        <v>5.666666666666667</v>
      </c>
      <c r="L1034" s="5">
        <f t="shared" si="48"/>
        <v>0.70833333333333337</v>
      </c>
      <c r="M1034">
        <v>4.666666666666667</v>
      </c>
      <c r="N1034" s="5">
        <f t="shared" si="49"/>
        <v>0.58333333333333337</v>
      </c>
      <c r="O1034">
        <v>3.6666666666666665</v>
      </c>
      <c r="P1034" s="5">
        <f t="shared" si="50"/>
        <v>0.45833333333333331</v>
      </c>
    </row>
    <row r="1035" spans="1:16">
      <c r="A1035">
        <v>163</v>
      </c>
      <c r="B1035" t="s">
        <v>26</v>
      </c>
      <c r="C1035" t="s">
        <v>33</v>
      </c>
      <c r="D1035" t="s">
        <v>760</v>
      </c>
      <c r="E1035" t="s">
        <v>761</v>
      </c>
      <c r="F1035" t="s">
        <v>762</v>
      </c>
      <c r="G1035" t="s">
        <v>64</v>
      </c>
      <c r="I1035" t="s">
        <v>32</v>
      </c>
      <c r="J1035">
        <v>17</v>
      </c>
      <c r="K1035">
        <v>12</v>
      </c>
      <c r="L1035" s="5">
        <f t="shared" si="48"/>
        <v>0.70588235294117652</v>
      </c>
      <c r="M1035">
        <v>13</v>
      </c>
      <c r="N1035" s="5">
        <f t="shared" si="49"/>
        <v>0.76470588235294112</v>
      </c>
      <c r="O1035">
        <v>12.666666666666666</v>
      </c>
      <c r="P1035" s="5">
        <f t="shared" si="50"/>
        <v>0.74509803921568629</v>
      </c>
    </row>
    <row r="1036" spans="1:16">
      <c r="A1036">
        <v>431</v>
      </c>
      <c r="B1036" t="s">
        <v>26</v>
      </c>
      <c r="C1036" t="s">
        <v>33</v>
      </c>
      <c r="D1036" t="s">
        <v>1282</v>
      </c>
      <c r="E1036" t="s">
        <v>1283</v>
      </c>
      <c r="F1036" t="s">
        <v>1284</v>
      </c>
      <c r="G1036" t="s">
        <v>303</v>
      </c>
      <c r="I1036" t="s">
        <v>32</v>
      </c>
      <c r="J1036">
        <v>5.666666666666667</v>
      </c>
      <c r="K1036">
        <v>4</v>
      </c>
      <c r="L1036" s="5">
        <f t="shared" si="48"/>
        <v>0.70588235294117641</v>
      </c>
      <c r="M1036">
        <v>3.3333333333333335</v>
      </c>
      <c r="N1036" s="5">
        <f t="shared" si="49"/>
        <v>0.58823529411764708</v>
      </c>
      <c r="O1036">
        <v>3.6666666666666665</v>
      </c>
      <c r="P1036" s="5">
        <f t="shared" si="50"/>
        <v>0.64705882352941169</v>
      </c>
    </row>
    <row r="1037" spans="1:16">
      <c r="A1037">
        <v>417</v>
      </c>
      <c r="B1037" t="s">
        <v>26</v>
      </c>
      <c r="C1037" t="s">
        <v>33</v>
      </c>
      <c r="D1037" t="s">
        <v>1178</v>
      </c>
      <c r="E1037" t="s">
        <v>1179</v>
      </c>
      <c r="F1037" t="s">
        <v>1180</v>
      </c>
      <c r="G1037" t="s">
        <v>48</v>
      </c>
      <c r="I1037" t="s">
        <v>32</v>
      </c>
      <c r="J1037">
        <v>5.666666666666667</v>
      </c>
      <c r="K1037">
        <v>4</v>
      </c>
      <c r="L1037" s="5">
        <f t="shared" si="48"/>
        <v>0.70588235294117641</v>
      </c>
      <c r="M1037">
        <v>3</v>
      </c>
      <c r="N1037" s="5">
        <f t="shared" si="49"/>
        <v>0.52941176470588236</v>
      </c>
      <c r="O1037">
        <v>4.333333333333333</v>
      </c>
      <c r="P1037" s="5">
        <f t="shared" si="50"/>
        <v>0.76470588235294112</v>
      </c>
    </row>
    <row r="1038" spans="1:16">
      <c r="A1038">
        <v>334</v>
      </c>
      <c r="B1038" t="s">
        <v>26</v>
      </c>
      <c r="C1038" t="s">
        <v>33</v>
      </c>
      <c r="D1038" t="s">
        <v>1258</v>
      </c>
      <c r="E1038" t="s">
        <v>1259</v>
      </c>
      <c r="F1038" t="s">
        <v>1260</v>
      </c>
      <c r="G1038" t="s">
        <v>68</v>
      </c>
      <c r="I1038" t="s">
        <v>32</v>
      </c>
      <c r="J1038">
        <v>9</v>
      </c>
      <c r="K1038">
        <v>6.333333333333333</v>
      </c>
      <c r="L1038" s="5">
        <f t="shared" si="48"/>
        <v>0.70370370370370372</v>
      </c>
      <c r="M1038">
        <v>5</v>
      </c>
      <c r="N1038" s="5">
        <f t="shared" si="49"/>
        <v>0.55555555555555558</v>
      </c>
      <c r="O1038">
        <v>4</v>
      </c>
      <c r="P1038" s="5">
        <f t="shared" si="50"/>
        <v>0.44444444444444442</v>
      </c>
    </row>
    <row r="1039" spans="1:16">
      <c r="A1039">
        <v>104</v>
      </c>
      <c r="B1039" t="s">
        <v>26</v>
      </c>
      <c r="C1039" t="s">
        <v>33</v>
      </c>
      <c r="D1039" t="s">
        <v>329</v>
      </c>
      <c r="E1039" t="s">
        <v>330</v>
      </c>
      <c r="F1039" t="s">
        <v>331</v>
      </c>
      <c r="G1039" t="s">
        <v>119</v>
      </c>
      <c r="I1039" t="s">
        <v>32</v>
      </c>
      <c r="J1039">
        <v>25.666666666666668</v>
      </c>
      <c r="K1039">
        <v>18</v>
      </c>
      <c r="L1039" s="5">
        <f t="shared" si="48"/>
        <v>0.70129870129870131</v>
      </c>
      <c r="M1039">
        <v>14.666666666666666</v>
      </c>
      <c r="N1039" s="5">
        <f t="shared" si="49"/>
        <v>0.5714285714285714</v>
      </c>
      <c r="O1039">
        <v>24.333333333333332</v>
      </c>
      <c r="P1039" s="5">
        <f t="shared" si="50"/>
        <v>0.94805194805194792</v>
      </c>
    </row>
    <row r="1040" spans="1:16">
      <c r="A1040">
        <v>578</v>
      </c>
      <c r="B1040" t="s">
        <v>26</v>
      </c>
      <c r="C1040" t="s">
        <v>33</v>
      </c>
      <c r="D1040" t="s">
        <v>2333</v>
      </c>
      <c r="E1040" t="s">
        <v>2334</v>
      </c>
      <c r="F1040" t="s">
        <v>2335</v>
      </c>
      <c r="G1040" t="s">
        <v>100</v>
      </c>
      <c r="I1040" t="s">
        <v>32</v>
      </c>
      <c r="J1040">
        <v>3.3333333333333335</v>
      </c>
      <c r="K1040">
        <v>2.3333333333333335</v>
      </c>
      <c r="L1040" s="5">
        <f t="shared" si="48"/>
        <v>0.70000000000000007</v>
      </c>
      <c r="M1040">
        <v>3</v>
      </c>
      <c r="N1040" s="5">
        <f t="shared" si="49"/>
        <v>0.89999999999999991</v>
      </c>
      <c r="O1040">
        <v>1</v>
      </c>
      <c r="P1040" s="5">
        <f t="shared" si="50"/>
        <v>0.3</v>
      </c>
    </row>
    <row r="1041" spans="1:16">
      <c r="A1041">
        <v>544</v>
      </c>
      <c r="B1041" t="s">
        <v>26</v>
      </c>
      <c r="C1041" t="s">
        <v>33</v>
      </c>
      <c r="D1041" t="s">
        <v>1890</v>
      </c>
      <c r="E1041" t="s">
        <v>1891</v>
      </c>
      <c r="F1041" t="s">
        <v>1892</v>
      </c>
      <c r="G1041" t="s">
        <v>100</v>
      </c>
      <c r="I1041" t="s">
        <v>32</v>
      </c>
      <c r="J1041">
        <v>3.3333333333333335</v>
      </c>
      <c r="K1041">
        <v>2.3333333333333335</v>
      </c>
      <c r="L1041" s="5">
        <f t="shared" si="48"/>
        <v>0.70000000000000007</v>
      </c>
      <c r="M1041">
        <v>2.6666666666666665</v>
      </c>
      <c r="N1041" s="5">
        <f t="shared" si="49"/>
        <v>0.79999999999999993</v>
      </c>
      <c r="O1041">
        <v>2.6666666666666665</v>
      </c>
      <c r="P1041" s="5">
        <f t="shared" si="50"/>
        <v>0.79999999999999993</v>
      </c>
    </row>
    <row r="1042" spans="1:16">
      <c r="A1042">
        <v>549</v>
      </c>
      <c r="B1042" t="s">
        <v>26</v>
      </c>
      <c r="C1042" t="s">
        <v>33</v>
      </c>
      <c r="D1042" t="s">
        <v>1306</v>
      </c>
      <c r="E1042" t="s">
        <v>1307</v>
      </c>
      <c r="F1042" t="s">
        <v>1308</v>
      </c>
      <c r="G1042" t="s">
        <v>492</v>
      </c>
      <c r="I1042" t="s">
        <v>32</v>
      </c>
      <c r="J1042">
        <v>3.3333333333333335</v>
      </c>
      <c r="K1042">
        <v>2.3333333333333335</v>
      </c>
      <c r="L1042" s="5">
        <f t="shared" si="48"/>
        <v>0.70000000000000007</v>
      </c>
      <c r="M1042">
        <v>2</v>
      </c>
      <c r="N1042" s="5">
        <f t="shared" si="49"/>
        <v>0.6</v>
      </c>
      <c r="O1042">
        <v>3</v>
      </c>
      <c r="P1042" s="5">
        <f t="shared" si="50"/>
        <v>0.89999999999999991</v>
      </c>
    </row>
    <row r="1043" spans="1:16">
      <c r="A1043">
        <v>392</v>
      </c>
      <c r="B1043" t="s">
        <v>26</v>
      </c>
      <c r="C1043" t="s">
        <v>33</v>
      </c>
      <c r="D1043" t="s">
        <v>1361</v>
      </c>
      <c r="E1043" t="s">
        <v>1362</v>
      </c>
      <c r="F1043" t="s">
        <v>1363</v>
      </c>
      <c r="G1043" t="s">
        <v>423</v>
      </c>
      <c r="I1043" t="s">
        <v>32</v>
      </c>
      <c r="J1043">
        <v>6.666666666666667</v>
      </c>
      <c r="K1043">
        <v>4.666666666666667</v>
      </c>
      <c r="L1043" s="5">
        <f t="shared" si="48"/>
        <v>0.70000000000000007</v>
      </c>
      <c r="M1043">
        <v>4</v>
      </c>
      <c r="N1043" s="5">
        <f t="shared" si="49"/>
        <v>0.6</v>
      </c>
      <c r="O1043">
        <v>3.6666666666666665</v>
      </c>
      <c r="P1043" s="5">
        <f t="shared" si="50"/>
        <v>0.54999999999999993</v>
      </c>
    </row>
    <row r="1044" spans="1:16">
      <c r="A1044">
        <v>595</v>
      </c>
      <c r="B1044" t="s">
        <v>26</v>
      </c>
      <c r="C1044" t="s">
        <v>33</v>
      </c>
      <c r="D1044" t="s">
        <v>2203</v>
      </c>
      <c r="E1044" t="s">
        <v>2204</v>
      </c>
      <c r="F1044" t="s">
        <v>2205</v>
      </c>
      <c r="G1044" t="s">
        <v>100</v>
      </c>
      <c r="I1044" t="s">
        <v>32</v>
      </c>
      <c r="J1044">
        <v>3.3333333333333335</v>
      </c>
      <c r="K1044">
        <v>2.3333333333333335</v>
      </c>
      <c r="L1044" s="5">
        <f t="shared" si="48"/>
        <v>0.70000000000000007</v>
      </c>
      <c r="M1044">
        <v>1.6666666666666667</v>
      </c>
      <c r="N1044" s="5">
        <f t="shared" si="49"/>
        <v>0.5</v>
      </c>
      <c r="O1044">
        <v>1.3333333333333333</v>
      </c>
      <c r="P1044" s="5">
        <f t="shared" si="50"/>
        <v>0.39999999999999997</v>
      </c>
    </row>
    <row r="1045" spans="1:16">
      <c r="A1045">
        <v>701</v>
      </c>
      <c r="B1045" t="s">
        <v>26</v>
      </c>
      <c r="C1045" t="s">
        <v>33</v>
      </c>
      <c r="D1045" t="s">
        <v>2942</v>
      </c>
      <c r="E1045" t="s">
        <v>2943</v>
      </c>
      <c r="F1045" t="s">
        <v>2944</v>
      </c>
      <c r="G1045" t="s">
        <v>2945</v>
      </c>
      <c r="I1045" t="s">
        <v>32</v>
      </c>
      <c r="J1045">
        <v>3.3333333333333335</v>
      </c>
      <c r="K1045">
        <v>2.3333333333333335</v>
      </c>
      <c r="L1045" s="5">
        <f t="shared" si="48"/>
        <v>0.70000000000000007</v>
      </c>
      <c r="M1045">
        <v>0.66666666666666663</v>
      </c>
      <c r="N1045" s="5">
        <f t="shared" si="49"/>
        <v>0.19999999999999998</v>
      </c>
      <c r="O1045">
        <v>0</v>
      </c>
      <c r="P1045" s="5">
        <f t="shared" si="50"/>
        <v>0</v>
      </c>
    </row>
    <row r="1046" spans="1:16">
      <c r="A1046">
        <v>314</v>
      </c>
      <c r="B1046" t="s">
        <v>26</v>
      </c>
      <c r="C1046" t="s">
        <v>33</v>
      </c>
      <c r="D1046" t="s">
        <v>1336</v>
      </c>
      <c r="E1046" t="s">
        <v>1337</v>
      </c>
      <c r="F1046" t="s">
        <v>1338</v>
      </c>
      <c r="G1046" t="s">
        <v>80</v>
      </c>
      <c r="I1046" t="s">
        <v>32</v>
      </c>
      <c r="J1046">
        <v>10</v>
      </c>
      <c r="K1046">
        <v>7</v>
      </c>
      <c r="L1046" s="5">
        <f t="shared" si="48"/>
        <v>0.7</v>
      </c>
      <c r="M1046">
        <v>5.333333333333333</v>
      </c>
      <c r="N1046" s="5">
        <f t="shared" si="49"/>
        <v>0.53333333333333333</v>
      </c>
      <c r="O1046">
        <v>4</v>
      </c>
      <c r="P1046" s="5">
        <f t="shared" si="50"/>
        <v>0.4</v>
      </c>
    </row>
    <row r="1047" spans="1:16">
      <c r="A1047">
        <v>258</v>
      </c>
      <c r="B1047" t="s">
        <v>26</v>
      </c>
      <c r="C1047" t="s">
        <v>33</v>
      </c>
      <c r="D1047" t="s">
        <v>936</v>
      </c>
      <c r="E1047" t="s">
        <v>937</v>
      </c>
      <c r="F1047" t="s">
        <v>938</v>
      </c>
      <c r="G1047" t="s">
        <v>939</v>
      </c>
      <c r="I1047" t="s">
        <v>32</v>
      </c>
      <c r="J1047">
        <v>12</v>
      </c>
      <c r="K1047">
        <v>8.3333333333333339</v>
      </c>
      <c r="L1047" s="5">
        <f t="shared" si="48"/>
        <v>0.69444444444444453</v>
      </c>
      <c r="M1047">
        <v>7.333333333333333</v>
      </c>
      <c r="N1047" s="5">
        <f t="shared" si="49"/>
        <v>0.61111111111111105</v>
      </c>
      <c r="O1047">
        <v>5</v>
      </c>
      <c r="P1047" s="5">
        <f t="shared" si="50"/>
        <v>0.41666666666666669</v>
      </c>
    </row>
    <row r="1048" spans="1:16">
      <c r="A1048">
        <v>488</v>
      </c>
      <c r="B1048" t="s">
        <v>26</v>
      </c>
      <c r="C1048" t="s">
        <v>33</v>
      </c>
      <c r="D1048" t="s">
        <v>1318</v>
      </c>
      <c r="E1048" t="s">
        <v>1319</v>
      </c>
      <c r="F1048" t="s">
        <v>1320</v>
      </c>
      <c r="G1048" t="s">
        <v>172</v>
      </c>
      <c r="I1048" t="s">
        <v>32</v>
      </c>
      <c r="J1048">
        <v>4.333333333333333</v>
      </c>
      <c r="K1048">
        <v>3</v>
      </c>
      <c r="L1048" s="5">
        <f t="shared" si="48"/>
        <v>0.6923076923076924</v>
      </c>
      <c r="M1048">
        <v>2</v>
      </c>
      <c r="N1048" s="5">
        <f t="shared" si="49"/>
        <v>0.46153846153846156</v>
      </c>
      <c r="O1048">
        <v>4</v>
      </c>
      <c r="P1048" s="5">
        <f t="shared" si="50"/>
        <v>0.92307692307692313</v>
      </c>
    </row>
    <row r="1049" spans="1:16">
      <c r="A1049">
        <v>278</v>
      </c>
      <c r="B1049" t="s">
        <v>26</v>
      </c>
      <c r="C1049" t="s">
        <v>33</v>
      </c>
      <c r="D1049" t="s">
        <v>1018</v>
      </c>
      <c r="E1049" t="s">
        <v>1019</v>
      </c>
      <c r="F1049" t="s">
        <v>1020</v>
      </c>
      <c r="G1049" t="s">
        <v>60</v>
      </c>
      <c r="I1049" t="s">
        <v>32</v>
      </c>
      <c r="J1049">
        <v>9.6666666666666661</v>
      </c>
      <c r="K1049">
        <v>6.666666666666667</v>
      </c>
      <c r="L1049" s="5">
        <f t="shared" si="48"/>
        <v>0.68965517241379315</v>
      </c>
      <c r="M1049">
        <v>8</v>
      </c>
      <c r="N1049" s="5">
        <f t="shared" si="49"/>
        <v>0.82758620689655182</v>
      </c>
      <c r="O1049">
        <v>6.333333333333333</v>
      </c>
      <c r="P1049" s="5">
        <f t="shared" si="50"/>
        <v>0.65517241379310343</v>
      </c>
    </row>
    <row r="1050" spans="1:16">
      <c r="A1050">
        <v>280</v>
      </c>
      <c r="B1050" t="s">
        <v>26</v>
      </c>
      <c r="C1050" t="s">
        <v>33</v>
      </c>
      <c r="D1050" t="s">
        <v>889</v>
      </c>
      <c r="E1050" t="s">
        <v>890</v>
      </c>
      <c r="F1050" t="s">
        <v>891</v>
      </c>
      <c r="G1050" t="s">
        <v>472</v>
      </c>
      <c r="I1050" t="s">
        <v>32</v>
      </c>
      <c r="J1050">
        <v>9.6666666666666661</v>
      </c>
      <c r="K1050">
        <v>6.666666666666667</v>
      </c>
      <c r="L1050" s="5">
        <f t="shared" si="48"/>
        <v>0.68965517241379315</v>
      </c>
      <c r="M1050">
        <v>7.333333333333333</v>
      </c>
      <c r="N1050" s="5">
        <f t="shared" si="49"/>
        <v>0.75862068965517238</v>
      </c>
      <c r="O1050">
        <v>7</v>
      </c>
      <c r="P1050" s="5">
        <f t="shared" si="50"/>
        <v>0.72413793103448276</v>
      </c>
    </row>
    <row r="1051" spans="1:16">
      <c r="A1051">
        <v>295</v>
      </c>
      <c r="B1051" t="s">
        <v>26</v>
      </c>
      <c r="C1051" t="s">
        <v>33</v>
      </c>
      <c r="D1051" t="s">
        <v>726</v>
      </c>
      <c r="E1051" t="s">
        <v>727</v>
      </c>
      <c r="F1051" t="s">
        <v>728</v>
      </c>
      <c r="G1051" t="s">
        <v>48</v>
      </c>
      <c r="I1051" t="s">
        <v>32</v>
      </c>
      <c r="J1051">
        <v>9.6666666666666661</v>
      </c>
      <c r="K1051">
        <v>6.666666666666667</v>
      </c>
      <c r="L1051" s="5">
        <f t="shared" si="48"/>
        <v>0.68965517241379315</v>
      </c>
      <c r="M1051">
        <v>4.666666666666667</v>
      </c>
      <c r="N1051" s="5">
        <f t="shared" si="49"/>
        <v>0.48275862068965525</v>
      </c>
      <c r="O1051">
        <v>7</v>
      </c>
      <c r="P1051" s="5">
        <f t="shared" si="50"/>
        <v>0.72413793103448276</v>
      </c>
    </row>
    <row r="1052" spans="1:16">
      <c r="A1052">
        <v>406</v>
      </c>
      <c r="B1052" t="s">
        <v>26</v>
      </c>
      <c r="C1052" t="s">
        <v>33</v>
      </c>
      <c r="D1052" t="s">
        <v>1439</v>
      </c>
      <c r="E1052" t="s">
        <v>1440</v>
      </c>
      <c r="F1052" t="s">
        <v>1441</v>
      </c>
      <c r="G1052" t="s">
        <v>96</v>
      </c>
      <c r="I1052" t="s">
        <v>32</v>
      </c>
      <c r="J1052">
        <v>6.333333333333333</v>
      </c>
      <c r="K1052">
        <v>4.333333333333333</v>
      </c>
      <c r="L1052" s="5">
        <f t="shared" si="48"/>
        <v>0.68421052631578949</v>
      </c>
      <c r="M1052">
        <v>3.3333333333333335</v>
      </c>
      <c r="N1052" s="5">
        <f t="shared" si="49"/>
        <v>0.52631578947368429</v>
      </c>
      <c r="O1052">
        <v>3.6666666666666665</v>
      </c>
      <c r="P1052" s="5">
        <f t="shared" si="50"/>
        <v>0.57894736842105265</v>
      </c>
    </row>
    <row r="1053" spans="1:16">
      <c r="A1053">
        <v>328</v>
      </c>
      <c r="B1053" t="s">
        <v>26</v>
      </c>
      <c r="C1053" t="s">
        <v>33</v>
      </c>
      <c r="D1053" t="s">
        <v>732</v>
      </c>
      <c r="E1053" t="s">
        <v>733</v>
      </c>
      <c r="F1053" t="s">
        <v>734</v>
      </c>
      <c r="G1053" t="s">
        <v>255</v>
      </c>
      <c r="I1053" t="s">
        <v>32</v>
      </c>
      <c r="J1053">
        <v>7.333333333333333</v>
      </c>
      <c r="K1053">
        <v>5</v>
      </c>
      <c r="L1053" s="5">
        <f t="shared" si="48"/>
        <v>0.68181818181818188</v>
      </c>
      <c r="M1053">
        <v>4.333333333333333</v>
      </c>
      <c r="N1053" s="5">
        <f t="shared" si="49"/>
        <v>0.59090909090909094</v>
      </c>
      <c r="O1053">
        <v>7.666666666666667</v>
      </c>
      <c r="P1053" s="5">
        <f t="shared" si="50"/>
        <v>1.0454545454545456</v>
      </c>
    </row>
    <row r="1054" spans="1:16">
      <c r="A1054">
        <v>219</v>
      </c>
      <c r="B1054" t="s">
        <v>26</v>
      </c>
      <c r="C1054" t="s">
        <v>33</v>
      </c>
      <c r="D1054" t="s">
        <v>449</v>
      </c>
      <c r="E1054" t="s">
        <v>450</v>
      </c>
      <c r="F1054" t="s">
        <v>451</v>
      </c>
      <c r="G1054" t="s">
        <v>452</v>
      </c>
      <c r="I1054" t="s">
        <v>32</v>
      </c>
      <c r="J1054">
        <v>11.333333333333334</v>
      </c>
      <c r="K1054">
        <v>7.666666666666667</v>
      </c>
      <c r="L1054" s="5">
        <f t="shared" si="48"/>
        <v>0.67647058823529416</v>
      </c>
      <c r="M1054">
        <v>9</v>
      </c>
      <c r="N1054" s="5">
        <f t="shared" si="49"/>
        <v>0.79411764705882348</v>
      </c>
      <c r="O1054">
        <v>12</v>
      </c>
      <c r="P1054" s="5">
        <f t="shared" si="50"/>
        <v>1.0588235294117647</v>
      </c>
    </row>
    <row r="1055" spans="1:16">
      <c r="A1055">
        <v>257</v>
      </c>
      <c r="B1055" t="s">
        <v>26</v>
      </c>
      <c r="C1055" t="s">
        <v>33</v>
      </c>
      <c r="D1055" t="s">
        <v>1118</v>
      </c>
      <c r="E1055" t="s">
        <v>1119</v>
      </c>
      <c r="F1055" t="s">
        <v>1120</v>
      </c>
      <c r="G1055" t="s">
        <v>303</v>
      </c>
      <c r="I1055" t="s">
        <v>32</v>
      </c>
      <c r="J1055">
        <v>11.333333333333334</v>
      </c>
      <c r="K1055">
        <v>7.666666666666667</v>
      </c>
      <c r="L1055" s="5">
        <f t="shared" si="48"/>
        <v>0.67647058823529416</v>
      </c>
      <c r="M1055">
        <v>8.6666666666666661</v>
      </c>
      <c r="N1055" s="5">
        <f t="shared" si="49"/>
        <v>0.76470588235294112</v>
      </c>
      <c r="O1055">
        <v>5.666666666666667</v>
      </c>
      <c r="P1055" s="5">
        <f t="shared" si="50"/>
        <v>0.5</v>
      </c>
    </row>
    <row r="1056" spans="1:16">
      <c r="A1056">
        <v>291</v>
      </c>
      <c r="B1056" t="s">
        <v>26</v>
      </c>
      <c r="C1056" t="s">
        <v>33</v>
      </c>
      <c r="D1056" t="s">
        <v>610</v>
      </c>
      <c r="E1056" t="s">
        <v>611</v>
      </c>
      <c r="F1056" t="s">
        <v>612</v>
      </c>
      <c r="G1056" t="s">
        <v>100</v>
      </c>
      <c r="I1056" t="s">
        <v>32</v>
      </c>
      <c r="J1056">
        <v>7</v>
      </c>
      <c r="K1056">
        <v>4.666666666666667</v>
      </c>
      <c r="L1056" s="5">
        <f t="shared" si="48"/>
        <v>0.66666666666666674</v>
      </c>
      <c r="M1056">
        <v>5.666666666666667</v>
      </c>
      <c r="N1056" s="5">
        <f t="shared" si="49"/>
        <v>0.80952380952380953</v>
      </c>
      <c r="O1056">
        <v>11.333333333333334</v>
      </c>
      <c r="P1056" s="5">
        <f t="shared" si="50"/>
        <v>1.6190476190476191</v>
      </c>
    </row>
    <row r="1057" spans="1:16">
      <c r="A1057">
        <v>311</v>
      </c>
      <c r="B1057" t="s">
        <v>26</v>
      </c>
      <c r="C1057" t="s">
        <v>33</v>
      </c>
      <c r="D1057" t="s">
        <v>1006</v>
      </c>
      <c r="E1057" t="s">
        <v>1007</v>
      </c>
      <c r="F1057" t="s">
        <v>1008</v>
      </c>
      <c r="G1057" t="s">
        <v>210</v>
      </c>
      <c r="I1057" t="s">
        <v>32</v>
      </c>
      <c r="J1057">
        <v>10</v>
      </c>
      <c r="K1057">
        <v>6.666666666666667</v>
      </c>
      <c r="L1057" s="5">
        <f t="shared" si="48"/>
        <v>0.66666666666666674</v>
      </c>
      <c r="M1057">
        <v>5.333333333333333</v>
      </c>
      <c r="N1057" s="5">
        <f t="shared" si="49"/>
        <v>0.53333333333333333</v>
      </c>
      <c r="O1057">
        <v>4.333333333333333</v>
      </c>
      <c r="P1057" s="5">
        <f t="shared" si="50"/>
        <v>0.43333333333333329</v>
      </c>
    </row>
    <row r="1058" spans="1:16">
      <c r="A1058">
        <v>821</v>
      </c>
      <c r="B1058" t="s">
        <v>26</v>
      </c>
      <c r="C1058" t="s">
        <v>33</v>
      </c>
      <c r="D1058" t="s">
        <v>3159</v>
      </c>
      <c r="E1058" t="s">
        <v>3160</v>
      </c>
      <c r="F1058" t="s">
        <v>3161</v>
      </c>
      <c r="G1058" t="s">
        <v>210</v>
      </c>
      <c r="I1058" t="s">
        <v>32</v>
      </c>
      <c r="J1058">
        <v>1</v>
      </c>
      <c r="K1058">
        <v>0.66666666666666663</v>
      </c>
      <c r="L1058" s="5">
        <f t="shared" si="48"/>
        <v>0.66666666666666663</v>
      </c>
      <c r="M1058">
        <v>1</v>
      </c>
      <c r="N1058" s="5">
        <f t="shared" si="49"/>
        <v>1</v>
      </c>
      <c r="O1058">
        <v>0.66666666666666663</v>
      </c>
      <c r="P1058" s="5">
        <f t="shared" si="50"/>
        <v>0.66666666666666663</v>
      </c>
    </row>
    <row r="1059" spans="1:16">
      <c r="A1059">
        <v>944</v>
      </c>
      <c r="B1059" t="s">
        <v>26</v>
      </c>
      <c r="C1059" t="s">
        <v>33</v>
      </c>
      <c r="D1059" t="s">
        <v>3672</v>
      </c>
      <c r="E1059" t="s">
        <v>3673</v>
      </c>
      <c r="F1059" t="s">
        <v>3674</v>
      </c>
      <c r="G1059" t="s">
        <v>210</v>
      </c>
      <c r="I1059" t="s">
        <v>32</v>
      </c>
      <c r="J1059">
        <v>1</v>
      </c>
      <c r="K1059">
        <v>0.66666666666666663</v>
      </c>
      <c r="L1059" s="5">
        <f t="shared" si="48"/>
        <v>0.66666666666666663</v>
      </c>
      <c r="M1059">
        <v>1</v>
      </c>
      <c r="N1059" s="5">
        <f t="shared" si="49"/>
        <v>1</v>
      </c>
      <c r="O1059">
        <v>0</v>
      </c>
      <c r="P1059" s="5">
        <f t="shared" si="50"/>
        <v>0</v>
      </c>
    </row>
    <row r="1060" spans="1:16">
      <c r="A1060">
        <v>668</v>
      </c>
      <c r="B1060" t="s">
        <v>26</v>
      </c>
      <c r="C1060" t="s">
        <v>33</v>
      </c>
      <c r="D1060" t="s">
        <v>2044</v>
      </c>
      <c r="E1060" t="s">
        <v>2045</v>
      </c>
      <c r="F1060" t="s">
        <v>2046</v>
      </c>
      <c r="G1060" t="s">
        <v>642</v>
      </c>
      <c r="I1060" t="s">
        <v>32</v>
      </c>
      <c r="J1060">
        <v>2</v>
      </c>
      <c r="K1060">
        <v>1.3333333333333333</v>
      </c>
      <c r="L1060" s="5">
        <f t="shared" si="48"/>
        <v>0.66666666666666663</v>
      </c>
      <c r="M1060">
        <v>1.6666666666666667</v>
      </c>
      <c r="N1060" s="5">
        <f t="shared" si="49"/>
        <v>0.83333333333333337</v>
      </c>
      <c r="O1060">
        <v>2</v>
      </c>
      <c r="P1060" s="5">
        <f t="shared" si="50"/>
        <v>1</v>
      </c>
    </row>
    <row r="1061" spans="1:16">
      <c r="A1061">
        <v>708</v>
      </c>
      <c r="B1061" t="s">
        <v>26</v>
      </c>
      <c r="C1061" t="s">
        <v>33</v>
      </c>
      <c r="D1061" t="s">
        <v>2488</v>
      </c>
      <c r="E1061" t="s">
        <v>2489</v>
      </c>
      <c r="F1061" t="s">
        <v>2490</v>
      </c>
      <c r="G1061" t="s">
        <v>367</v>
      </c>
      <c r="I1061" t="s">
        <v>32</v>
      </c>
      <c r="J1061">
        <v>2</v>
      </c>
      <c r="K1061">
        <v>1.3333333333333333</v>
      </c>
      <c r="L1061" s="5">
        <f t="shared" si="48"/>
        <v>0.66666666666666663</v>
      </c>
      <c r="M1061">
        <v>1.6666666666666667</v>
      </c>
      <c r="N1061" s="5">
        <f t="shared" si="49"/>
        <v>0.83333333333333337</v>
      </c>
      <c r="O1061">
        <v>1</v>
      </c>
      <c r="P1061" s="5">
        <f t="shared" si="50"/>
        <v>0.5</v>
      </c>
    </row>
    <row r="1062" spans="1:16">
      <c r="A1062">
        <v>694</v>
      </c>
      <c r="B1062" t="s">
        <v>26</v>
      </c>
      <c r="C1062" t="s">
        <v>33</v>
      </c>
      <c r="D1062" t="s">
        <v>2112</v>
      </c>
      <c r="E1062" t="s">
        <v>2113</v>
      </c>
      <c r="F1062" t="s">
        <v>2114</v>
      </c>
      <c r="G1062" t="s">
        <v>517</v>
      </c>
      <c r="I1062" t="s">
        <v>32</v>
      </c>
      <c r="J1062">
        <v>2</v>
      </c>
      <c r="K1062">
        <v>1.3333333333333333</v>
      </c>
      <c r="L1062" s="5">
        <f t="shared" si="48"/>
        <v>0.66666666666666663</v>
      </c>
      <c r="M1062">
        <v>1.3333333333333333</v>
      </c>
      <c r="N1062" s="5">
        <f t="shared" si="49"/>
        <v>0.66666666666666663</v>
      </c>
      <c r="O1062">
        <v>1.6666666666666667</v>
      </c>
      <c r="P1062" s="5">
        <f t="shared" si="50"/>
        <v>0.83333333333333337</v>
      </c>
    </row>
    <row r="1063" spans="1:16">
      <c r="A1063">
        <v>713</v>
      </c>
      <c r="B1063" t="s">
        <v>26</v>
      </c>
      <c r="C1063" t="s">
        <v>33</v>
      </c>
      <c r="D1063" t="s">
        <v>2115</v>
      </c>
      <c r="E1063" t="s">
        <v>2116</v>
      </c>
      <c r="F1063" t="s">
        <v>2117</v>
      </c>
      <c r="G1063" t="s">
        <v>100</v>
      </c>
      <c r="I1063" t="s">
        <v>32</v>
      </c>
      <c r="J1063">
        <v>2</v>
      </c>
      <c r="K1063">
        <v>1.3333333333333333</v>
      </c>
      <c r="L1063" s="5">
        <f t="shared" si="48"/>
        <v>0.66666666666666663</v>
      </c>
      <c r="M1063">
        <v>1.3333333333333333</v>
      </c>
      <c r="N1063" s="5">
        <f t="shared" si="49"/>
        <v>0.66666666666666663</v>
      </c>
      <c r="O1063">
        <v>1.6666666666666667</v>
      </c>
      <c r="P1063" s="5">
        <f t="shared" si="50"/>
        <v>0.83333333333333337</v>
      </c>
    </row>
    <row r="1064" spans="1:16">
      <c r="A1064">
        <v>995</v>
      </c>
      <c r="B1064" t="s">
        <v>26</v>
      </c>
      <c r="C1064" t="s">
        <v>33</v>
      </c>
      <c r="D1064" t="s">
        <v>3195</v>
      </c>
      <c r="E1064" t="s">
        <v>3196</v>
      </c>
      <c r="F1064" t="s">
        <v>3197</v>
      </c>
      <c r="G1064" t="s">
        <v>423</v>
      </c>
      <c r="I1064" t="s">
        <v>32</v>
      </c>
      <c r="J1064">
        <v>1</v>
      </c>
      <c r="K1064">
        <v>0.66666666666666663</v>
      </c>
      <c r="L1064" s="5">
        <f t="shared" si="48"/>
        <v>0.66666666666666663</v>
      </c>
      <c r="M1064">
        <v>0.66666666666666663</v>
      </c>
      <c r="N1064" s="5">
        <f t="shared" si="49"/>
        <v>0.66666666666666663</v>
      </c>
      <c r="O1064">
        <v>0</v>
      </c>
      <c r="P1064" s="5">
        <f t="shared" si="50"/>
        <v>0</v>
      </c>
    </row>
    <row r="1065" spans="1:16">
      <c r="A1065">
        <v>942</v>
      </c>
      <c r="B1065" t="s">
        <v>26</v>
      </c>
      <c r="C1065" t="s">
        <v>33</v>
      </c>
      <c r="D1065" t="s">
        <v>3266</v>
      </c>
      <c r="E1065" t="s">
        <v>3267</v>
      </c>
      <c r="F1065" t="s">
        <v>3268</v>
      </c>
      <c r="G1065" t="s">
        <v>214</v>
      </c>
      <c r="I1065" t="s">
        <v>32</v>
      </c>
      <c r="J1065">
        <v>1</v>
      </c>
      <c r="K1065">
        <v>0.66666666666666663</v>
      </c>
      <c r="L1065" s="5">
        <f t="shared" si="48"/>
        <v>0.66666666666666663</v>
      </c>
      <c r="M1065">
        <v>0.66666666666666663</v>
      </c>
      <c r="N1065" s="5">
        <f t="shared" si="49"/>
        <v>0.66666666666666663</v>
      </c>
      <c r="O1065">
        <v>0</v>
      </c>
      <c r="P1065" s="5">
        <f t="shared" si="50"/>
        <v>0</v>
      </c>
    </row>
    <row r="1066" spans="1:16">
      <c r="A1066">
        <v>956</v>
      </c>
      <c r="B1066" t="s">
        <v>26</v>
      </c>
      <c r="C1066" t="s">
        <v>33</v>
      </c>
      <c r="D1066" t="s">
        <v>3285</v>
      </c>
      <c r="E1066" t="s">
        <v>3286</v>
      </c>
      <c r="F1066" t="s">
        <v>3287</v>
      </c>
      <c r="G1066" t="s">
        <v>222</v>
      </c>
      <c r="I1066" t="s">
        <v>32</v>
      </c>
      <c r="J1066">
        <v>1</v>
      </c>
      <c r="K1066">
        <v>0.66666666666666663</v>
      </c>
      <c r="L1066" s="5">
        <f t="shared" si="48"/>
        <v>0.66666666666666663</v>
      </c>
      <c r="M1066">
        <v>0.66666666666666663</v>
      </c>
      <c r="N1066" s="5">
        <f t="shared" si="49"/>
        <v>0.66666666666666663</v>
      </c>
      <c r="O1066">
        <v>0</v>
      </c>
      <c r="P1066" s="5">
        <f t="shared" si="50"/>
        <v>0</v>
      </c>
    </row>
    <row r="1067" spans="1:16">
      <c r="A1067">
        <v>424</v>
      </c>
      <c r="B1067" t="s">
        <v>26</v>
      </c>
      <c r="C1067" t="s">
        <v>33</v>
      </c>
      <c r="D1067" t="s">
        <v>1273</v>
      </c>
      <c r="E1067" t="s">
        <v>1274</v>
      </c>
      <c r="F1067" t="s">
        <v>1275</v>
      </c>
      <c r="G1067" t="s">
        <v>472</v>
      </c>
      <c r="I1067" t="s">
        <v>32</v>
      </c>
      <c r="J1067">
        <v>6</v>
      </c>
      <c r="K1067">
        <v>4</v>
      </c>
      <c r="L1067" s="5">
        <f t="shared" si="48"/>
        <v>0.66666666666666663</v>
      </c>
      <c r="M1067">
        <v>3.3333333333333335</v>
      </c>
      <c r="N1067" s="5">
        <f t="shared" si="49"/>
        <v>0.55555555555555558</v>
      </c>
      <c r="O1067">
        <v>3.6666666666666665</v>
      </c>
      <c r="P1067" s="5">
        <f t="shared" si="50"/>
        <v>0.61111111111111105</v>
      </c>
    </row>
    <row r="1068" spans="1:16">
      <c r="A1068">
        <v>462</v>
      </c>
      <c r="B1068" t="s">
        <v>26</v>
      </c>
      <c r="C1068" t="s">
        <v>33</v>
      </c>
      <c r="D1068" t="s">
        <v>1580</v>
      </c>
      <c r="E1068" t="s">
        <v>1581</v>
      </c>
      <c r="F1068" t="s">
        <v>1582</v>
      </c>
      <c r="G1068" t="s">
        <v>214</v>
      </c>
      <c r="I1068" t="s">
        <v>32</v>
      </c>
      <c r="J1068">
        <v>6</v>
      </c>
      <c r="K1068">
        <v>4</v>
      </c>
      <c r="L1068" s="5">
        <f t="shared" si="48"/>
        <v>0.66666666666666663</v>
      </c>
      <c r="M1068">
        <v>2.6666666666666665</v>
      </c>
      <c r="N1068" s="5">
        <f t="shared" si="49"/>
        <v>0.44444444444444442</v>
      </c>
      <c r="O1068">
        <v>2</v>
      </c>
      <c r="P1068" s="5">
        <f t="shared" si="50"/>
        <v>0.33333333333333331</v>
      </c>
    </row>
    <row r="1069" spans="1:16">
      <c r="A1069">
        <v>563</v>
      </c>
      <c r="B1069" t="s">
        <v>26</v>
      </c>
      <c r="C1069" t="s">
        <v>33</v>
      </c>
      <c r="D1069" t="s">
        <v>1649</v>
      </c>
      <c r="E1069" t="s">
        <v>1650</v>
      </c>
      <c r="F1069" t="s">
        <v>1651</v>
      </c>
      <c r="G1069" t="s">
        <v>200</v>
      </c>
      <c r="I1069" t="s">
        <v>32</v>
      </c>
      <c r="J1069">
        <v>4</v>
      </c>
      <c r="K1069">
        <v>2.6666666666666665</v>
      </c>
      <c r="L1069" s="5">
        <f t="shared" si="48"/>
        <v>0.66666666666666663</v>
      </c>
      <c r="M1069">
        <v>1.6666666666666667</v>
      </c>
      <c r="N1069" s="5">
        <f t="shared" si="49"/>
        <v>0.41666666666666669</v>
      </c>
      <c r="O1069">
        <v>2</v>
      </c>
      <c r="P1069" s="5">
        <f t="shared" si="50"/>
        <v>0.5</v>
      </c>
    </row>
    <row r="1070" spans="1:16">
      <c r="A1070">
        <v>787</v>
      </c>
      <c r="B1070" t="s">
        <v>26</v>
      </c>
      <c r="C1070" t="s">
        <v>33</v>
      </c>
      <c r="D1070" t="s">
        <v>1782</v>
      </c>
      <c r="E1070" t="s">
        <v>1783</v>
      </c>
      <c r="F1070" t="s">
        <v>1784</v>
      </c>
      <c r="G1070" t="s">
        <v>278</v>
      </c>
      <c r="I1070" t="s">
        <v>32</v>
      </c>
      <c r="J1070">
        <v>1</v>
      </c>
      <c r="K1070">
        <v>0.66666666666666663</v>
      </c>
      <c r="L1070" s="5">
        <f t="shared" si="48"/>
        <v>0.66666666666666663</v>
      </c>
      <c r="M1070">
        <v>0.33333333333333331</v>
      </c>
      <c r="N1070" s="5">
        <f t="shared" si="49"/>
        <v>0.33333333333333331</v>
      </c>
      <c r="O1070">
        <v>2.6666666666666665</v>
      </c>
      <c r="P1070" s="5">
        <f t="shared" si="50"/>
        <v>2.6666666666666665</v>
      </c>
    </row>
    <row r="1071" spans="1:16">
      <c r="A1071">
        <v>748</v>
      </c>
      <c r="B1071" t="s">
        <v>26</v>
      </c>
      <c r="C1071" t="s">
        <v>33</v>
      </c>
      <c r="D1071" t="s">
        <v>1751</v>
      </c>
      <c r="E1071" t="s">
        <v>1752</v>
      </c>
      <c r="F1071" t="s">
        <v>1753</v>
      </c>
      <c r="G1071" t="s">
        <v>233</v>
      </c>
      <c r="I1071" t="s">
        <v>32</v>
      </c>
      <c r="J1071">
        <v>2</v>
      </c>
      <c r="K1071">
        <v>1.3333333333333333</v>
      </c>
      <c r="L1071" s="5">
        <f t="shared" si="48"/>
        <v>0.66666666666666663</v>
      </c>
      <c r="M1071">
        <v>0.66666666666666663</v>
      </c>
      <c r="N1071" s="5">
        <f t="shared" si="49"/>
        <v>0.33333333333333331</v>
      </c>
      <c r="O1071">
        <v>1.3333333333333333</v>
      </c>
      <c r="P1071" s="5">
        <f t="shared" si="50"/>
        <v>0.66666666666666663</v>
      </c>
    </row>
    <row r="1072" spans="1:16">
      <c r="A1072">
        <v>639</v>
      </c>
      <c r="B1072" t="s">
        <v>26</v>
      </c>
      <c r="C1072" t="s">
        <v>33</v>
      </c>
      <c r="D1072" t="s">
        <v>2482</v>
      </c>
      <c r="E1072" t="s">
        <v>2483</v>
      </c>
      <c r="F1072" t="s">
        <v>2484</v>
      </c>
      <c r="G1072" t="s">
        <v>161</v>
      </c>
      <c r="I1072" t="s">
        <v>32</v>
      </c>
      <c r="J1072">
        <v>3</v>
      </c>
      <c r="K1072">
        <v>2</v>
      </c>
      <c r="L1072" s="5">
        <f t="shared" si="48"/>
        <v>0.66666666666666663</v>
      </c>
      <c r="M1072">
        <v>1</v>
      </c>
      <c r="N1072" s="5">
        <f t="shared" si="49"/>
        <v>0.33333333333333331</v>
      </c>
      <c r="O1072">
        <v>2</v>
      </c>
      <c r="P1072" s="5">
        <f t="shared" si="50"/>
        <v>0.66666666666666663</v>
      </c>
    </row>
    <row r="1073" spans="1:16">
      <c r="A1073">
        <v>985</v>
      </c>
      <c r="B1073" t="s">
        <v>26</v>
      </c>
      <c r="C1073" t="s">
        <v>33</v>
      </c>
      <c r="D1073" t="s">
        <v>2650</v>
      </c>
      <c r="E1073" t="s">
        <v>2651</v>
      </c>
      <c r="F1073" t="s">
        <v>2652</v>
      </c>
      <c r="G1073" t="s">
        <v>561</v>
      </c>
      <c r="I1073" t="s">
        <v>32</v>
      </c>
      <c r="J1073">
        <v>1</v>
      </c>
      <c r="K1073">
        <v>0.66666666666666663</v>
      </c>
      <c r="L1073" s="5">
        <f t="shared" si="48"/>
        <v>0.66666666666666663</v>
      </c>
      <c r="M1073">
        <v>0.33333333333333331</v>
      </c>
      <c r="N1073" s="5">
        <f t="shared" si="49"/>
        <v>0.33333333333333331</v>
      </c>
      <c r="O1073">
        <v>0.33333333333333331</v>
      </c>
      <c r="P1073" s="5">
        <f t="shared" si="50"/>
        <v>0.33333333333333331</v>
      </c>
    </row>
    <row r="1074" spans="1:16">
      <c r="A1074">
        <v>967</v>
      </c>
      <c r="B1074" t="s">
        <v>26</v>
      </c>
      <c r="C1074" t="s">
        <v>33</v>
      </c>
      <c r="D1074" t="s">
        <v>3291</v>
      </c>
      <c r="E1074" t="s">
        <v>3292</v>
      </c>
      <c r="F1074" t="s">
        <v>3293</v>
      </c>
      <c r="G1074" t="s">
        <v>134</v>
      </c>
      <c r="I1074" t="s">
        <v>32</v>
      </c>
      <c r="J1074">
        <v>1</v>
      </c>
      <c r="K1074">
        <v>0.66666666666666663</v>
      </c>
      <c r="L1074" s="5">
        <f t="shared" si="48"/>
        <v>0.66666666666666663</v>
      </c>
      <c r="M1074">
        <v>0.33333333333333331</v>
      </c>
      <c r="N1074" s="5">
        <f t="shared" si="49"/>
        <v>0.33333333333333331</v>
      </c>
      <c r="O1074">
        <v>0.33333333333333331</v>
      </c>
      <c r="P1074" s="5">
        <f t="shared" si="50"/>
        <v>0.33333333333333331</v>
      </c>
    </row>
    <row r="1075" spans="1:16">
      <c r="A1075">
        <v>954</v>
      </c>
      <c r="B1075" t="s">
        <v>26</v>
      </c>
      <c r="C1075" t="s">
        <v>33</v>
      </c>
      <c r="D1075" t="s">
        <v>3278</v>
      </c>
      <c r="E1075" t="s">
        <v>3279</v>
      </c>
      <c r="F1075" t="s">
        <v>3280</v>
      </c>
      <c r="G1075" t="s">
        <v>233</v>
      </c>
      <c r="I1075" t="s">
        <v>32</v>
      </c>
      <c r="J1075">
        <v>1</v>
      </c>
      <c r="K1075">
        <v>0.66666666666666663</v>
      </c>
      <c r="L1075" s="5">
        <f t="shared" si="48"/>
        <v>0.66666666666666663</v>
      </c>
      <c r="M1075">
        <v>0.33333333333333331</v>
      </c>
      <c r="N1075" s="5">
        <f t="shared" si="49"/>
        <v>0.33333333333333331</v>
      </c>
      <c r="O1075">
        <v>0</v>
      </c>
      <c r="P1075" s="5">
        <f t="shared" si="50"/>
        <v>0</v>
      </c>
    </row>
    <row r="1076" spans="1:16">
      <c r="A1076">
        <v>1012</v>
      </c>
      <c r="B1076" t="s">
        <v>26</v>
      </c>
      <c r="C1076" t="s">
        <v>33</v>
      </c>
      <c r="D1076" t="s">
        <v>3333</v>
      </c>
      <c r="E1076" t="s">
        <v>3334</v>
      </c>
      <c r="F1076" t="s">
        <v>3335</v>
      </c>
      <c r="G1076" t="s">
        <v>247</v>
      </c>
      <c r="I1076" t="s">
        <v>32</v>
      </c>
      <c r="J1076">
        <v>1</v>
      </c>
      <c r="K1076">
        <v>0.66666666666666663</v>
      </c>
      <c r="L1076" s="5">
        <f t="shared" si="48"/>
        <v>0.66666666666666663</v>
      </c>
      <c r="M1076">
        <v>0.33333333333333331</v>
      </c>
      <c r="N1076" s="5">
        <f t="shared" si="49"/>
        <v>0.33333333333333331</v>
      </c>
      <c r="O1076">
        <v>0</v>
      </c>
      <c r="P1076" s="5">
        <f t="shared" si="50"/>
        <v>0</v>
      </c>
    </row>
    <row r="1077" spans="1:16">
      <c r="A1077">
        <v>621</v>
      </c>
      <c r="B1077" t="s">
        <v>26</v>
      </c>
      <c r="C1077" t="s">
        <v>33</v>
      </c>
      <c r="D1077" t="s">
        <v>2218</v>
      </c>
      <c r="E1077" t="s">
        <v>2219</v>
      </c>
      <c r="F1077" t="s">
        <v>2220</v>
      </c>
      <c r="G1077" t="s">
        <v>367</v>
      </c>
      <c r="I1077" t="s">
        <v>32</v>
      </c>
      <c r="J1077">
        <v>4</v>
      </c>
      <c r="K1077">
        <v>2.6666666666666665</v>
      </c>
      <c r="L1077" s="5">
        <f t="shared" si="48"/>
        <v>0.66666666666666663</v>
      </c>
      <c r="M1077">
        <v>1</v>
      </c>
      <c r="N1077" s="5">
        <f t="shared" si="49"/>
        <v>0.25</v>
      </c>
      <c r="O1077">
        <v>0.66666666666666663</v>
      </c>
      <c r="P1077" s="5">
        <f t="shared" si="50"/>
        <v>0.16666666666666666</v>
      </c>
    </row>
    <row r="1078" spans="1:16">
      <c r="A1078">
        <v>691</v>
      </c>
      <c r="B1078" t="s">
        <v>26</v>
      </c>
      <c r="C1078" t="s">
        <v>33</v>
      </c>
      <c r="D1078" t="s">
        <v>2303</v>
      </c>
      <c r="E1078" t="s">
        <v>2304</v>
      </c>
      <c r="F1078" t="s">
        <v>2305</v>
      </c>
      <c r="G1078" t="s">
        <v>288</v>
      </c>
      <c r="I1078" t="s">
        <v>32</v>
      </c>
      <c r="J1078">
        <v>3</v>
      </c>
      <c r="K1078">
        <v>2</v>
      </c>
      <c r="L1078" s="5">
        <f t="shared" si="48"/>
        <v>0.66666666666666663</v>
      </c>
      <c r="M1078">
        <v>0.66666666666666663</v>
      </c>
      <c r="N1078" s="5">
        <f t="shared" si="49"/>
        <v>0.22222222222222221</v>
      </c>
      <c r="O1078">
        <v>1</v>
      </c>
      <c r="P1078" s="5">
        <f t="shared" si="50"/>
        <v>0.33333333333333331</v>
      </c>
    </row>
    <row r="1079" spans="1:16">
      <c r="A1079">
        <v>702</v>
      </c>
      <c r="B1079" t="s">
        <v>26</v>
      </c>
      <c r="C1079" t="s">
        <v>33</v>
      </c>
      <c r="D1079" t="s">
        <v>3013</v>
      </c>
      <c r="E1079" t="s">
        <v>3014</v>
      </c>
      <c r="F1079" t="s">
        <v>3015</v>
      </c>
      <c r="G1079" t="s">
        <v>36</v>
      </c>
      <c r="I1079" t="s">
        <v>32</v>
      </c>
      <c r="J1079">
        <v>3</v>
      </c>
      <c r="K1079">
        <v>2</v>
      </c>
      <c r="L1079" s="5">
        <f t="shared" si="48"/>
        <v>0.66666666666666663</v>
      </c>
      <c r="M1079">
        <v>0.66666666666666663</v>
      </c>
      <c r="N1079" s="5">
        <f t="shared" si="49"/>
        <v>0.22222222222222221</v>
      </c>
      <c r="O1079">
        <v>0</v>
      </c>
      <c r="P1079" s="5">
        <f t="shared" si="50"/>
        <v>0</v>
      </c>
    </row>
    <row r="1080" spans="1:16">
      <c r="A1080">
        <v>816</v>
      </c>
      <c r="B1080" t="s">
        <v>26</v>
      </c>
      <c r="C1080" t="s">
        <v>33</v>
      </c>
      <c r="D1080" t="s">
        <v>2324</v>
      </c>
      <c r="E1080" t="s">
        <v>2325</v>
      </c>
      <c r="F1080" t="s">
        <v>2326</v>
      </c>
      <c r="G1080" t="s">
        <v>322</v>
      </c>
      <c r="I1080" t="s">
        <v>32</v>
      </c>
      <c r="J1080">
        <v>2</v>
      </c>
      <c r="K1080">
        <v>1.3333333333333333</v>
      </c>
      <c r="L1080" s="5">
        <f t="shared" si="48"/>
        <v>0.66666666666666663</v>
      </c>
      <c r="M1080">
        <v>0.33333333333333331</v>
      </c>
      <c r="N1080" s="5">
        <f t="shared" si="49"/>
        <v>0.16666666666666666</v>
      </c>
      <c r="O1080">
        <v>0.66666666666666663</v>
      </c>
      <c r="P1080" s="5">
        <f t="shared" si="50"/>
        <v>0.33333333333333331</v>
      </c>
    </row>
    <row r="1081" spans="1:16">
      <c r="A1081">
        <v>681</v>
      </c>
      <c r="B1081" t="s">
        <v>26</v>
      </c>
      <c r="C1081" t="s">
        <v>33</v>
      </c>
      <c r="D1081" t="s">
        <v>1923</v>
      </c>
      <c r="E1081" t="s">
        <v>1924</v>
      </c>
      <c r="F1081" t="s">
        <v>1925</v>
      </c>
      <c r="G1081" t="s">
        <v>363</v>
      </c>
      <c r="H1081" t="s">
        <v>26</v>
      </c>
      <c r="I1081" t="s">
        <v>32</v>
      </c>
      <c r="J1081">
        <v>4</v>
      </c>
      <c r="K1081">
        <v>2.6666666666666665</v>
      </c>
      <c r="L1081" s="5">
        <f t="shared" si="48"/>
        <v>0.66666666666666663</v>
      </c>
      <c r="M1081">
        <v>0.66666666666666663</v>
      </c>
      <c r="N1081" s="5">
        <f t="shared" si="49"/>
        <v>0.16666666666666666</v>
      </c>
      <c r="O1081">
        <v>0.66666666666666663</v>
      </c>
      <c r="P1081" s="5">
        <f t="shared" si="50"/>
        <v>0.16666666666666666</v>
      </c>
    </row>
    <row r="1082" spans="1:16">
      <c r="A1082">
        <v>935</v>
      </c>
      <c r="B1082" t="s">
        <v>26</v>
      </c>
      <c r="C1082" t="s">
        <v>33</v>
      </c>
      <c r="D1082" t="s">
        <v>2166</v>
      </c>
      <c r="E1082" t="s">
        <v>2167</v>
      </c>
      <c r="F1082" t="s">
        <v>2168</v>
      </c>
      <c r="G1082" t="s">
        <v>165</v>
      </c>
      <c r="I1082" t="s">
        <v>32</v>
      </c>
      <c r="J1082">
        <v>1</v>
      </c>
      <c r="K1082">
        <v>0.66666666666666663</v>
      </c>
      <c r="L1082" s="5">
        <f t="shared" si="48"/>
        <v>0.66666666666666663</v>
      </c>
      <c r="M1082">
        <v>0</v>
      </c>
      <c r="N1082" s="5">
        <f t="shared" si="49"/>
        <v>0</v>
      </c>
      <c r="O1082">
        <v>0.66666666666666663</v>
      </c>
      <c r="P1082" s="5">
        <f t="shared" si="50"/>
        <v>0.66666666666666663</v>
      </c>
    </row>
    <row r="1083" spans="1:16">
      <c r="A1083">
        <v>980</v>
      </c>
      <c r="B1083" t="s">
        <v>26</v>
      </c>
      <c r="C1083" t="s">
        <v>33</v>
      </c>
      <c r="D1083" t="s">
        <v>3306</v>
      </c>
      <c r="E1083" t="s">
        <v>3307</v>
      </c>
      <c r="F1083" t="s">
        <v>3308</v>
      </c>
      <c r="G1083" t="s">
        <v>545</v>
      </c>
      <c r="I1083" t="s">
        <v>32</v>
      </c>
      <c r="J1083">
        <v>1</v>
      </c>
      <c r="K1083">
        <v>0.66666666666666663</v>
      </c>
      <c r="L1083" s="5">
        <f t="shared" si="48"/>
        <v>0.66666666666666663</v>
      </c>
      <c r="M1083">
        <v>0</v>
      </c>
      <c r="N1083" s="5">
        <f t="shared" si="49"/>
        <v>0</v>
      </c>
      <c r="O1083">
        <v>0.66666666666666663</v>
      </c>
      <c r="P1083" s="5">
        <f t="shared" si="50"/>
        <v>0.66666666666666663</v>
      </c>
    </row>
    <row r="1084" spans="1:16">
      <c r="A1084">
        <v>981</v>
      </c>
      <c r="B1084" t="s">
        <v>26</v>
      </c>
      <c r="C1084" t="s">
        <v>33</v>
      </c>
      <c r="D1084" t="s">
        <v>2647</v>
      </c>
      <c r="E1084" t="s">
        <v>2648</v>
      </c>
      <c r="F1084" t="s">
        <v>2649</v>
      </c>
      <c r="G1084" t="s">
        <v>48</v>
      </c>
      <c r="I1084" t="s">
        <v>32</v>
      </c>
      <c r="J1084">
        <v>1</v>
      </c>
      <c r="K1084">
        <v>0.66666666666666663</v>
      </c>
      <c r="L1084" s="5">
        <f t="shared" si="48"/>
        <v>0.66666666666666663</v>
      </c>
      <c r="M1084">
        <v>0</v>
      </c>
      <c r="N1084" s="5">
        <f t="shared" si="49"/>
        <v>0</v>
      </c>
      <c r="O1084">
        <v>0.33333333333333331</v>
      </c>
      <c r="P1084" s="5">
        <f t="shared" si="50"/>
        <v>0.33333333333333331</v>
      </c>
    </row>
    <row r="1085" spans="1:16">
      <c r="A1085">
        <v>1006</v>
      </c>
      <c r="B1085" t="s">
        <v>26</v>
      </c>
      <c r="C1085" t="s">
        <v>33</v>
      </c>
      <c r="D1085" t="s">
        <v>3728</v>
      </c>
      <c r="E1085" t="s">
        <v>3729</v>
      </c>
      <c r="F1085" t="s">
        <v>3730</v>
      </c>
      <c r="G1085" t="s">
        <v>233</v>
      </c>
      <c r="I1085" t="s">
        <v>32</v>
      </c>
      <c r="J1085">
        <v>1</v>
      </c>
      <c r="K1085">
        <v>0.66666666666666663</v>
      </c>
      <c r="L1085" s="5">
        <f t="shared" si="48"/>
        <v>0.66666666666666663</v>
      </c>
      <c r="M1085">
        <v>0</v>
      </c>
      <c r="N1085" s="5">
        <f t="shared" si="49"/>
        <v>0</v>
      </c>
      <c r="O1085">
        <v>0.33333333333333331</v>
      </c>
      <c r="P1085" s="5">
        <f t="shared" si="50"/>
        <v>0.33333333333333331</v>
      </c>
    </row>
    <row r="1086" spans="1:16">
      <c r="A1086">
        <v>976</v>
      </c>
      <c r="B1086" t="s">
        <v>26</v>
      </c>
      <c r="C1086" t="s">
        <v>33</v>
      </c>
      <c r="D1086" t="s">
        <v>3300</v>
      </c>
      <c r="E1086" t="s">
        <v>3301</v>
      </c>
      <c r="F1086" t="s">
        <v>3302</v>
      </c>
      <c r="G1086" t="s">
        <v>303</v>
      </c>
      <c r="I1086" t="s">
        <v>32</v>
      </c>
      <c r="J1086">
        <v>1</v>
      </c>
      <c r="K1086">
        <v>0.66666666666666663</v>
      </c>
      <c r="L1086" s="5">
        <f t="shared" si="48"/>
        <v>0.66666666666666663</v>
      </c>
      <c r="M1086">
        <v>0</v>
      </c>
      <c r="N1086" s="5">
        <f t="shared" si="49"/>
        <v>0</v>
      </c>
      <c r="O1086">
        <v>0</v>
      </c>
      <c r="P1086" s="5">
        <f t="shared" si="50"/>
        <v>0</v>
      </c>
    </row>
    <row r="1087" spans="1:16">
      <c r="A1087">
        <v>1053</v>
      </c>
      <c r="B1087" t="s">
        <v>26</v>
      </c>
      <c r="C1087" t="s">
        <v>33</v>
      </c>
      <c r="D1087" t="s">
        <v>3381</v>
      </c>
      <c r="E1087" t="s">
        <v>3382</v>
      </c>
      <c r="F1087" t="s">
        <v>3383</v>
      </c>
      <c r="G1087" t="s">
        <v>322</v>
      </c>
      <c r="I1087" t="s">
        <v>32</v>
      </c>
      <c r="J1087">
        <v>1</v>
      </c>
      <c r="K1087">
        <v>0.66666666666666663</v>
      </c>
      <c r="L1087" s="5">
        <f t="shared" si="48"/>
        <v>0.66666666666666663</v>
      </c>
      <c r="M1087">
        <v>0</v>
      </c>
      <c r="N1087" s="5">
        <f t="shared" si="49"/>
        <v>0</v>
      </c>
      <c r="O1087">
        <v>0</v>
      </c>
      <c r="P1087" s="5">
        <f t="shared" si="50"/>
        <v>0</v>
      </c>
    </row>
    <row r="1088" spans="1:16">
      <c r="A1088">
        <v>1073</v>
      </c>
      <c r="B1088" t="s">
        <v>26</v>
      </c>
      <c r="C1088" t="s">
        <v>33</v>
      </c>
      <c r="D1088" t="s">
        <v>3405</v>
      </c>
      <c r="E1088" t="s">
        <v>3406</v>
      </c>
      <c r="F1088" t="s">
        <v>3407</v>
      </c>
      <c r="G1088" t="s">
        <v>44</v>
      </c>
      <c r="I1088" t="s">
        <v>32</v>
      </c>
      <c r="J1088">
        <v>1</v>
      </c>
      <c r="K1088">
        <v>0.66666666666666663</v>
      </c>
      <c r="L1088" s="5">
        <f t="shared" si="48"/>
        <v>0.66666666666666663</v>
      </c>
      <c r="M1088">
        <v>0</v>
      </c>
      <c r="N1088" s="5">
        <f t="shared" si="49"/>
        <v>0</v>
      </c>
      <c r="O1088">
        <v>0</v>
      </c>
      <c r="P1088" s="5">
        <f t="shared" si="50"/>
        <v>0</v>
      </c>
    </row>
    <row r="1089" spans="1:16">
      <c r="A1089">
        <v>202</v>
      </c>
      <c r="B1089" t="s">
        <v>26</v>
      </c>
      <c r="C1089" t="s">
        <v>33</v>
      </c>
      <c r="D1089" t="s">
        <v>775</v>
      </c>
      <c r="E1089" t="s">
        <v>776</v>
      </c>
      <c r="F1089" t="s">
        <v>777</v>
      </c>
      <c r="G1089" t="s">
        <v>288</v>
      </c>
      <c r="I1089" t="s">
        <v>32</v>
      </c>
      <c r="J1089">
        <v>15.666666666666666</v>
      </c>
      <c r="K1089">
        <v>10.333333333333334</v>
      </c>
      <c r="L1089" s="5">
        <f t="shared" si="48"/>
        <v>0.65957446808510645</v>
      </c>
      <c r="M1089">
        <v>9</v>
      </c>
      <c r="N1089" s="5">
        <f t="shared" si="49"/>
        <v>0.57446808510638303</v>
      </c>
      <c r="O1089">
        <v>8.3333333333333339</v>
      </c>
      <c r="P1089" s="5">
        <f t="shared" si="50"/>
        <v>0.53191489361702138</v>
      </c>
    </row>
    <row r="1090" spans="1:16">
      <c r="A1090">
        <v>251</v>
      </c>
      <c r="B1090" t="s">
        <v>26</v>
      </c>
      <c r="C1090" t="s">
        <v>33</v>
      </c>
      <c r="D1090" t="s">
        <v>1028</v>
      </c>
      <c r="E1090" t="s">
        <v>1029</v>
      </c>
      <c r="F1090" t="s">
        <v>1030</v>
      </c>
      <c r="G1090" t="s">
        <v>410</v>
      </c>
      <c r="I1090" t="s">
        <v>32</v>
      </c>
      <c r="J1090">
        <v>11.666666666666666</v>
      </c>
      <c r="K1090">
        <v>7.666666666666667</v>
      </c>
      <c r="L1090" s="5">
        <f t="shared" si="48"/>
        <v>0.65714285714285725</v>
      </c>
      <c r="M1090">
        <v>7.666666666666667</v>
      </c>
      <c r="N1090" s="5">
        <f t="shared" si="49"/>
        <v>0.65714285714285725</v>
      </c>
      <c r="O1090">
        <v>6.333333333333333</v>
      </c>
      <c r="P1090" s="5">
        <f t="shared" si="50"/>
        <v>0.54285714285714282</v>
      </c>
    </row>
    <row r="1091" spans="1:16">
      <c r="A1091">
        <v>128</v>
      </c>
      <c r="B1091" t="s">
        <v>26</v>
      </c>
      <c r="C1091" t="s">
        <v>33</v>
      </c>
      <c r="D1091" t="s">
        <v>592</v>
      </c>
      <c r="E1091" t="s">
        <v>593</v>
      </c>
      <c r="F1091" t="s">
        <v>594</v>
      </c>
      <c r="G1091" t="s">
        <v>210</v>
      </c>
      <c r="I1091" t="s">
        <v>32</v>
      </c>
      <c r="J1091">
        <v>25</v>
      </c>
      <c r="K1091">
        <v>16.333333333333332</v>
      </c>
      <c r="L1091" s="5">
        <f t="shared" si="48"/>
        <v>0.65333333333333332</v>
      </c>
      <c r="M1091">
        <v>17.333333333333332</v>
      </c>
      <c r="N1091" s="5">
        <f t="shared" si="49"/>
        <v>0.69333333333333325</v>
      </c>
      <c r="O1091">
        <v>12.666666666666666</v>
      </c>
      <c r="P1091" s="5">
        <f t="shared" si="50"/>
        <v>0.5066666666666666</v>
      </c>
    </row>
    <row r="1092" spans="1:16">
      <c r="A1092">
        <v>403</v>
      </c>
      <c r="B1092" t="s">
        <v>26</v>
      </c>
      <c r="C1092" t="s">
        <v>33</v>
      </c>
      <c r="D1092" t="s">
        <v>1664</v>
      </c>
      <c r="E1092" t="s">
        <v>1665</v>
      </c>
      <c r="F1092" t="s">
        <v>1666</v>
      </c>
      <c r="G1092" t="s">
        <v>642</v>
      </c>
      <c r="I1092" t="s">
        <v>32</v>
      </c>
      <c r="J1092">
        <v>5.666666666666667</v>
      </c>
      <c r="K1092">
        <v>3.6666666666666665</v>
      </c>
      <c r="L1092" s="5">
        <f t="shared" si="48"/>
        <v>0.64705882352941169</v>
      </c>
      <c r="M1092">
        <v>5.333333333333333</v>
      </c>
      <c r="N1092" s="5">
        <f t="shared" si="49"/>
        <v>0.94117647058823517</v>
      </c>
      <c r="O1092">
        <v>4</v>
      </c>
      <c r="P1092" s="5">
        <f t="shared" si="50"/>
        <v>0.70588235294117641</v>
      </c>
    </row>
    <row r="1093" spans="1:16">
      <c r="A1093">
        <v>449</v>
      </c>
      <c r="B1093" t="s">
        <v>26</v>
      </c>
      <c r="C1093" t="s">
        <v>33</v>
      </c>
      <c r="D1093" t="s">
        <v>1249</v>
      </c>
      <c r="E1093" t="s">
        <v>1250</v>
      </c>
      <c r="F1093" t="s">
        <v>1251</v>
      </c>
      <c r="G1093" t="s">
        <v>214</v>
      </c>
      <c r="I1093" t="s">
        <v>32</v>
      </c>
      <c r="J1093">
        <v>5.666666666666667</v>
      </c>
      <c r="K1093">
        <v>3.6666666666666665</v>
      </c>
      <c r="L1093" s="5">
        <f t="shared" ref="L1093:L1156" si="51">K1093/J1093</f>
        <v>0.64705882352941169</v>
      </c>
      <c r="M1093">
        <v>2.3333333333333335</v>
      </c>
      <c r="N1093" s="5">
        <f t="shared" ref="N1093:N1156" si="52">M1093/J1093</f>
        <v>0.41176470588235292</v>
      </c>
      <c r="O1093">
        <v>4</v>
      </c>
      <c r="P1093" s="5">
        <f t="shared" ref="P1093:P1156" si="53">O1093/J1093</f>
        <v>0.70588235294117641</v>
      </c>
    </row>
    <row r="1094" spans="1:16">
      <c r="A1094">
        <v>315</v>
      </c>
      <c r="B1094" t="s">
        <v>26</v>
      </c>
      <c r="C1094" t="s">
        <v>33</v>
      </c>
      <c r="D1094" t="s">
        <v>964</v>
      </c>
      <c r="E1094" t="s">
        <v>965</v>
      </c>
      <c r="F1094" t="s">
        <v>966</v>
      </c>
      <c r="G1094" t="s">
        <v>100</v>
      </c>
      <c r="I1094" t="s">
        <v>32</v>
      </c>
      <c r="J1094">
        <v>8.3333333333333339</v>
      </c>
      <c r="K1094">
        <v>5.333333333333333</v>
      </c>
      <c r="L1094" s="5">
        <f t="shared" si="51"/>
        <v>0.6399999999999999</v>
      </c>
      <c r="M1094">
        <v>3.6666666666666665</v>
      </c>
      <c r="N1094" s="5">
        <f t="shared" si="52"/>
        <v>0.43999999999999995</v>
      </c>
      <c r="O1094">
        <v>8.3333333333333339</v>
      </c>
      <c r="P1094" s="5">
        <f t="shared" si="53"/>
        <v>1</v>
      </c>
    </row>
    <row r="1095" spans="1:16">
      <c r="A1095">
        <v>244</v>
      </c>
      <c r="B1095" t="s">
        <v>26</v>
      </c>
      <c r="C1095" t="s">
        <v>33</v>
      </c>
      <c r="D1095" t="s">
        <v>997</v>
      </c>
      <c r="E1095" t="s">
        <v>998</v>
      </c>
      <c r="F1095" t="s">
        <v>999</v>
      </c>
      <c r="G1095" t="s">
        <v>84</v>
      </c>
      <c r="I1095" t="s">
        <v>32</v>
      </c>
      <c r="J1095">
        <v>12</v>
      </c>
      <c r="K1095">
        <v>7.666666666666667</v>
      </c>
      <c r="L1095" s="5">
        <f t="shared" si="51"/>
        <v>0.63888888888888895</v>
      </c>
      <c r="M1095">
        <v>8.6666666666666661</v>
      </c>
      <c r="N1095" s="5">
        <f t="shared" si="52"/>
        <v>0.72222222222222221</v>
      </c>
      <c r="O1095">
        <v>6.333333333333333</v>
      </c>
      <c r="P1095" s="5">
        <f t="shared" si="53"/>
        <v>0.52777777777777779</v>
      </c>
    </row>
    <row r="1096" spans="1:16">
      <c r="A1096">
        <v>570</v>
      </c>
      <c r="B1096" t="s">
        <v>26</v>
      </c>
      <c r="C1096" t="s">
        <v>33</v>
      </c>
      <c r="D1096" t="s">
        <v>1935</v>
      </c>
      <c r="E1096" t="s">
        <v>1936</v>
      </c>
      <c r="F1096" t="s">
        <v>1937</v>
      </c>
      <c r="G1096" t="s">
        <v>200</v>
      </c>
      <c r="I1096" t="s">
        <v>32</v>
      </c>
      <c r="J1096">
        <v>3.6666666666666665</v>
      </c>
      <c r="K1096">
        <v>2.3333333333333335</v>
      </c>
      <c r="L1096" s="5">
        <f t="shared" si="51"/>
        <v>0.63636363636363646</v>
      </c>
      <c r="M1096">
        <v>2.6666666666666665</v>
      </c>
      <c r="N1096" s="5">
        <f t="shared" si="52"/>
        <v>0.72727272727272729</v>
      </c>
      <c r="O1096">
        <v>1</v>
      </c>
      <c r="P1096" s="5">
        <f t="shared" si="53"/>
        <v>0.27272727272727276</v>
      </c>
    </row>
    <row r="1097" spans="1:16">
      <c r="A1097">
        <v>672</v>
      </c>
      <c r="B1097" t="s">
        <v>26</v>
      </c>
      <c r="C1097" t="s">
        <v>33</v>
      </c>
      <c r="D1097" t="s">
        <v>2949</v>
      </c>
      <c r="E1097" t="s">
        <v>2950</v>
      </c>
      <c r="F1097" t="s">
        <v>2951</v>
      </c>
      <c r="G1097" t="s">
        <v>104</v>
      </c>
      <c r="I1097" t="s">
        <v>32</v>
      </c>
      <c r="J1097">
        <v>3.6666666666666665</v>
      </c>
      <c r="K1097">
        <v>2.3333333333333335</v>
      </c>
      <c r="L1097" s="5">
        <f t="shared" si="51"/>
        <v>0.63636363636363646</v>
      </c>
      <c r="M1097">
        <v>0.66666666666666663</v>
      </c>
      <c r="N1097" s="5">
        <f t="shared" si="52"/>
        <v>0.18181818181818182</v>
      </c>
      <c r="O1097">
        <v>0.33333333333333331</v>
      </c>
      <c r="P1097" s="5">
        <f t="shared" si="53"/>
        <v>9.0909090909090912E-2</v>
      </c>
    </row>
    <row r="1098" spans="1:16">
      <c r="A1098">
        <v>288</v>
      </c>
      <c r="B1098" t="s">
        <v>26</v>
      </c>
      <c r="C1098" t="s">
        <v>33</v>
      </c>
      <c r="D1098" t="s">
        <v>1031</v>
      </c>
      <c r="E1098" t="s">
        <v>1032</v>
      </c>
      <c r="F1098" t="s">
        <v>1033</v>
      </c>
      <c r="G1098" t="s">
        <v>92</v>
      </c>
      <c r="I1098" t="s">
        <v>32</v>
      </c>
      <c r="J1098">
        <v>11</v>
      </c>
      <c r="K1098">
        <v>7</v>
      </c>
      <c r="L1098" s="5">
        <f t="shared" si="51"/>
        <v>0.63636363636363635</v>
      </c>
      <c r="M1098">
        <v>6</v>
      </c>
      <c r="N1098" s="5">
        <f t="shared" si="52"/>
        <v>0.54545454545454541</v>
      </c>
      <c r="O1098">
        <v>5.333333333333333</v>
      </c>
      <c r="P1098" s="5">
        <f t="shared" si="53"/>
        <v>0.48484848484848481</v>
      </c>
    </row>
    <row r="1099" spans="1:16">
      <c r="A1099">
        <v>717</v>
      </c>
      <c r="B1099" t="s">
        <v>26</v>
      </c>
      <c r="C1099" t="s">
        <v>33</v>
      </c>
      <c r="D1099" t="s">
        <v>2998</v>
      </c>
      <c r="E1099" t="s">
        <v>2999</v>
      </c>
      <c r="F1099" t="s">
        <v>3000</v>
      </c>
      <c r="G1099" t="s">
        <v>60</v>
      </c>
      <c r="I1099" t="s">
        <v>32</v>
      </c>
      <c r="J1099">
        <v>2.6666666666666665</v>
      </c>
      <c r="K1099">
        <v>1.6666666666666667</v>
      </c>
      <c r="L1099" s="5">
        <f t="shared" si="51"/>
        <v>0.62500000000000011</v>
      </c>
      <c r="M1099">
        <v>1.6666666666666667</v>
      </c>
      <c r="N1099" s="5">
        <f t="shared" si="52"/>
        <v>0.62500000000000011</v>
      </c>
      <c r="O1099">
        <v>0</v>
      </c>
      <c r="P1099" s="5">
        <f t="shared" si="53"/>
        <v>0</v>
      </c>
    </row>
    <row r="1100" spans="1:16">
      <c r="A1100">
        <v>657</v>
      </c>
      <c r="B1100" t="s">
        <v>26</v>
      </c>
      <c r="C1100" t="s">
        <v>33</v>
      </c>
      <c r="D1100" t="s">
        <v>2336</v>
      </c>
      <c r="E1100" t="s">
        <v>2337</v>
      </c>
      <c r="F1100" t="s">
        <v>2338</v>
      </c>
      <c r="G1100" t="s">
        <v>172</v>
      </c>
      <c r="I1100" t="s">
        <v>32</v>
      </c>
      <c r="J1100">
        <v>2.6666666666666665</v>
      </c>
      <c r="K1100">
        <v>1.6666666666666667</v>
      </c>
      <c r="L1100" s="5">
        <f t="shared" si="51"/>
        <v>0.62500000000000011</v>
      </c>
      <c r="M1100">
        <v>1.3333333333333333</v>
      </c>
      <c r="N1100" s="5">
        <f t="shared" si="52"/>
        <v>0.5</v>
      </c>
      <c r="O1100">
        <v>1.6666666666666667</v>
      </c>
      <c r="P1100" s="5">
        <f t="shared" si="53"/>
        <v>0.62500000000000011</v>
      </c>
    </row>
    <row r="1101" spans="1:16">
      <c r="A1101">
        <v>218</v>
      </c>
      <c r="B1101" t="s">
        <v>26</v>
      </c>
      <c r="C1101" t="s">
        <v>33</v>
      </c>
      <c r="D1101" t="s">
        <v>778</v>
      </c>
      <c r="E1101" t="s">
        <v>779</v>
      </c>
      <c r="F1101" t="s">
        <v>780</v>
      </c>
      <c r="G1101" t="s">
        <v>104</v>
      </c>
      <c r="I1101" t="s">
        <v>32</v>
      </c>
      <c r="J1101">
        <v>12.333333333333334</v>
      </c>
      <c r="K1101">
        <v>7.666666666666667</v>
      </c>
      <c r="L1101" s="5">
        <f t="shared" si="51"/>
        <v>0.6216216216216216</v>
      </c>
      <c r="M1101">
        <v>11.666666666666666</v>
      </c>
      <c r="N1101" s="5">
        <f t="shared" si="52"/>
        <v>0.94594594594594583</v>
      </c>
      <c r="O1101">
        <v>8.6666666666666661</v>
      </c>
      <c r="P1101" s="5">
        <f t="shared" si="53"/>
        <v>0.70270270270270263</v>
      </c>
    </row>
    <row r="1102" spans="1:16">
      <c r="A1102">
        <v>303</v>
      </c>
      <c r="B1102" t="s">
        <v>26</v>
      </c>
      <c r="C1102" t="s">
        <v>33</v>
      </c>
      <c r="D1102" t="s">
        <v>1415</v>
      </c>
      <c r="E1102" t="s">
        <v>1416</v>
      </c>
      <c r="F1102" t="s">
        <v>1417</v>
      </c>
      <c r="G1102" t="s">
        <v>233</v>
      </c>
      <c r="I1102" t="s">
        <v>32</v>
      </c>
      <c r="J1102">
        <v>9.6666666666666661</v>
      </c>
      <c r="K1102">
        <v>6</v>
      </c>
      <c r="L1102" s="5">
        <f t="shared" si="51"/>
        <v>0.62068965517241381</v>
      </c>
      <c r="M1102">
        <v>8</v>
      </c>
      <c r="N1102" s="5">
        <f t="shared" si="52"/>
        <v>0.82758620689655182</v>
      </c>
      <c r="O1102">
        <v>4</v>
      </c>
      <c r="P1102" s="5">
        <f t="shared" si="53"/>
        <v>0.41379310344827591</v>
      </c>
    </row>
    <row r="1103" spans="1:16">
      <c r="A1103">
        <v>515</v>
      </c>
      <c r="B1103" t="s">
        <v>26</v>
      </c>
      <c r="C1103" t="s">
        <v>33</v>
      </c>
      <c r="D1103" t="s">
        <v>2011</v>
      </c>
      <c r="E1103" t="s">
        <v>2012</v>
      </c>
      <c r="F1103" t="s">
        <v>2013</v>
      </c>
      <c r="G1103" t="s">
        <v>210</v>
      </c>
      <c r="I1103" t="s">
        <v>32</v>
      </c>
      <c r="J1103">
        <v>4.333333333333333</v>
      </c>
      <c r="K1103">
        <v>2.6666666666666665</v>
      </c>
      <c r="L1103" s="5">
        <f t="shared" si="51"/>
        <v>0.61538461538461542</v>
      </c>
      <c r="M1103">
        <v>3.3333333333333335</v>
      </c>
      <c r="N1103" s="5">
        <f t="shared" si="52"/>
        <v>0.76923076923076927</v>
      </c>
      <c r="O1103">
        <v>1.6666666666666667</v>
      </c>
      <c r="P1103" s="5">
        <f t="shared" si="53"/>
        <v>0.38461538461538464</v>
      </c>
    </row>
    <row r="1104" spans="1:16">
      <c r="A1104">
        <v>584</v>
      </c>
      <c r="B1104" t="s">
        <v>26</v>
      </c>
      <c r="C1104" t="s">
        <v>33</v>
      </c>
      <c r="D1104" t="s">
        <v>2345</v>
      </c>
      <c r="E1104" t="s">
        <v>2346</v>
      </c>
      <c r="F1104" t="s">
        <v>2347</v>
      </c>
      <c r="G1104" t="s">
        <v>84</v>
      </c>
      <c r="I1104" t="s">
        <v>32</v>
      </c>
      <c r="J1104">
        <v>4.333333333333333</v>
      </c>
      <c r="K1104">
        <v>2.6666666666666665</v>
      </c>
      <c r="L1104" s="5">
        <f t="shared" si="51"/>
        <v>0.61538461538461542</v>
      </c>
      <c r="M1104">
        <v>1.3333333333333333</v>
      </c>
      <c r="N1104" s="5">
        <f t="shared" si="52"/>
        <v>0.30769230769230771</v>
      </c>
      <c r="O1104">
        <v>1.3333333333333333</v>
      </c>
      <c r="P1104" s="5">
        <f t="shared" si="53"/>
        <v>0.30769230769230771</v>
      </c>
    </row>
    <row r="1105" spans="1:16">
      <c r="A1105">
        <v>198</v>
      </c>
      <c r="B1105" t="s">
        <v>26</v>
      </c>
      <c r="C1105" t="s">
        <v>33</v>
      </c>
      <c r="D1105" t="s">
        <v>601</v>
      </c>
      <c r="E1105" t="s">
        <v>602</v>
      </c>
      <c r="F1105" t="s">
        <v>603</v>
      </c>
      <c r="G1105" t="s">
        <v>278</v>
      </c>
      <c r="I1105" t="s">
        <v>32</v>
      </c>
      <c r="J1105">
        <v>14.666666666666666</v>
      </c>
      <c r="K1105">
        <v>9</v>
      </c>
      <c r="L1105" s="5">
        <f t="shared" si="51"/>
        <v>0.61363636363636365</v>
      </c>
      <c r="M1105">
        <v>9.3333333333333339</v>
      </c>
      <c r="N1105" s="5">
        <f t="shared" si="52"/>
        <v>0.63636363636363646</v>
      </c>
      <c r="O1105">
        <v>12.333333333333334</v>
      </c>
      <c r="P1105" s="5">
        <f t="shared" si="53"/>
        <v>0.84090909090909094</v>
      </c>
    </row>
    <row r="1106" spans="1:16">
      <c r="A1106">
        <v>167</v>
      </c>
      <c r="B1106" t="s">
        <v>26</v>
      </c>
      <c r="C1106" t="s">
        <v>33</v>
      </c>
      <c r="D1106" t="s">
        <v>502</v>
      </c>
      <c r="E1106" t="s">
        <v>503</v>
      </c>
      <c r="F1106" t="s">
        <v>504</v>
      </c>
      <c r="G1106" t="s">
        <v>165</v>
      </c>
      <c r="I1106" t="s">
        <v>32</v>
      </c>
      <c r="J1106">
        <v>18</v>
      </c>
      <c r="K1106">
        <v>11</v>
      </c>
      <c r="L1106" s="5">
        <f t="shared" si="51"/>
        <v>0.61111111111111116</v>
      </c>
      <c r="M1106">
        <v>11.333333333333334</v>
      </c>
      <c r="N1106" s="5">
        <f t="shared" si="52"/>
        <v>0.62962962962962965</v>
      </c>
      <c r="O1106">
        <v>14.666666666666666</v>
      </c>
      <c r="P1106" s="5">
        <f t="shared" si="53"/>
        <v>0.81481481481481477</v>
      </c>
    </row>
    <row r="1107" spans="1:16">
      <c r="A1107">
        <v>479</v>
      </c>
      <c r="B1107" t="s">
        <v>26</v>
      </c>
      <c r="C1107" t="s">
        <v>33</v>
      </c>
      <c r="D1107" t="s">
        <v>1670</v>
      </c>
      <c r="E1107" t="s">
        <v>1671</v>
      </c>
      <c r="F1107" t="s">
        <v>1672</v>
      </c>
      <c r="G1107" t="s">
        <v>176</v>
      </c>
      <c r="I1107" t="s">
        <v>32</v>
      </c>
      <c r="J1107">
        <v>6</v>
      </c>
      <c r="K1107">
        <v>3.6666666666666665</v>
      </c>
      <c r="L1107" s="5">
        <f t="shared" si="51"/>
        <v>0.61111111111111105</v>
      </c>
      <c r="M1107">
        <v>2.6666666666666665</v>
      </c>
      <c r="N1107" s="5">
        <f t="shared" si="52"/>
        <v>0.44444444444444442</v>
      </c>
      <c r="O1107">
        <v>1.6666666666666667</v>
      </c>
      <c r="P1107" s="5">
        <f t="shared" si="53"/>
        <v>0.27777777777777779</v>
      </c>
    </row>
    <row r="1108" spans="1:16">
      <c r="A1108">
        <v>137</v>
      </c>
      <c r="B1108" t="s">
        <v>26</v>
      </c>
      <c r="C1108" t="s">
        <v>33</v>
      </c>
      <c r="D1108" t="s">
        <v>414</v>
      </c>
      <c r="E1108" t="s">
        <v>415</v>
      </c>
      <c r="F1108" t="s">
        <v>416</v>
      </c>
      <c r="G1108" t="s">
        <v>44</v>
      </c>
      <c r="I1108" t="s">
        <v>32</v>
      </c>
      <c r="J1108">
        <v>19.666666666666668</v>
      </c>
      <c r="K1108">
        <v>12</v>
      </c>
      <c r="L1108" s="5">
        <f t="shared" si="51"/>
        <v>0.61016949152542366</v>
      </c>
      <c r="M1108">
        <v>16.666666666666668</v>
      </c>
      <c r="N1108" s="5">
        <f t="shared" si="52"/>
        <v>0.84745762711864403</v>
      </c>
      <c r="O1108">
        <v>18.333333333333332</v>
      </c>
      <c r="P1108" s="5">
        <f t="shared" si="53"/>
        <v>0.93220338983050832</v>
      </c>
    </row>
    <row r="1109" spans="1:16">
      <c r="A1109">
        <v>774</v>
      </c>
      <c r="B1109" t="s">
        <v>26</v>
      </c>
      <c r="C1109" t="s">
        <v>33</v>
      </c>
      <c r="D1109" t="s">
        <v>2342</v>
      </c>
      <c r="E1109" t="s">
        <v>2343</v>
      </c>
      <c r="F1109" t="s">
        <v>2344</v>
      </c>
      <c r="G1109" t="s">
        <v>492</v>
      </c>
      <c r="I1109" t="s">
        <v>32</v>
      </c>
      <c r="J1109">
        <v>1.6666666666666667</v>
      </c>
      <c r="K1109">
        <v>1</v>
      </c>
      <c r="L1109" s="5">
        <f t="shared" si="51"/>
        <v>0.6</v>
      </c>
      <c r="M1109">
        <v>1.6666666666666667</v>
      </c>
      <c r="N1109" s="5">
        <f t="shared" si="52"/>
        <v>1</v>
      </c>
      <c r="O1109">
        <v>0.66666666666666663</v>
      </c>
      <c r="P1109" s="5">
        <f t="shared" si="53"/>
        <v>0.39999999999999997</v>
      </c>
    </row>
    <row r="1110" spans="1:16">
      <c r="A1110">
        <v>530</v>
      </c>
      <c r="B1110" t="s">
        <v>26</v>
      </c>
      <c r="C1110" t="s">
        <v>33</v>
      </c>
      <c r="D1110" t="s">
        <v>1483</v>
      </c>
      <c r="E1110" t="s">
        <v>1484</v>
      </c>
      <c r="F1110" t="s">
        <v>1485</v>
      </c>
      <c r="G1110" t="s">
        <v>165</v>
      </c>
      <c r="I1110" t="s">
        <v>32</v>
      </c>
      <c r="J1110">
        <v>3.3333333333333335</v>
      </c>
      <c r="K1110">
        <v>2</v>
      </c>
      <c r="L1110" s="5">
        <f t="shared" si="51"/>
        <v>0.6</v>
      </c>
      <c r="M1110">
        <v>2.6666666666666665</v>
      </c>
      <c r="N1110" s="5">
        <f t="shared" si="52"/>
        <v>0.79999999999999993</v>
      </c>
      <c r="O1110">
        <v>3.3333333333333335</v>
      </c>
      <c r="P1110" s="5">
        <f t="shared" si="53"/>
        <v>1</v>
      </c>
    </row>
    <row r="1111" spans="1:16">
      <c r="A1111">
        <v>754</v>
      </c>
      <c r="B1111" t="s">
        <v>26</v>
      </c>
      <c r="C1111" t="s">
        <v>33</v>
      </c>
      <c r="D1111" t="s">
        <v>2124</v>
      </c>
      <c r="E1111" t="s">
        <v>2125</v>
      </c>
      <c r="F1111" t="s">
        <v>2126</v>
      </c>
      <c r="G1111" t="s">
        <v>222</v>
      </c>
      <c r="I1111" t="s">
        <v>32</v>
      </c>
      <c r="J1111">
        <v>1.6666666666666667</v>
      </c>
      <c r="K1111">
        <v>1</v>
      </c>
      <c r="L1111" s="5">
        <f t="shared" si="51"/>
        <v>0.6</v>
      </c>
      <c r="M1111">
        <v>1.3333333333333333</v>
      </c>
      <c r="N1111" s="5">
        <f t="shared" si="52"/>
        <v>0.79999999999999993</v>
      </c>
      <c r="O1111">
        <v>1.3333333333333333</v>
      </c>
      <c r="P1111" s="5">
        <f t="shared" si="53"/>
        <v>0.79999999999999993</v>
      </c>
    </row>
    <row r="1112" spans="1:16">
      <c r="A1112">
        <v>752</v>
      </c>
      <c r="B1112" t="s">
        <v>26</v>
      </c>
      <c r="C1112" t="s">
        <v>33</v>
      </c>
      <c r="D1112" t="s">
        <v>2121</v>
      </c>
      <c r="E1112" t="s">
        <v>2122</v>
      </c>
      <c r="F1112" t="s">
        <v>2123</v>
      </c>
      <c r="G1112" t="s">
        <v>492</v>
      </c>
      <c r="I1112" t="s">
        <v>32</v>
      </c>
      <c r="J1112">
        <v>1.6666666666666667</v>
      </c>
      <c r="K1112">
        <v>1</v>
      </c>
      <c r="L1112" s="5">
        <f t="shared" si="51"/>
        <v>0.6</v>
      </c>
      <c r="M1112">
        <v>1</v>
      </c>
      <c r="N1112" s="5">
        <f t="shared" si="52"/>
        <v>0.6</v>
      </c>
      <c r="O1112">
        <v>1.3333333333333333</v>
      </c>
      <c r="P1112" s="5">
        <f t="shared" si="53"/>
        <v>0.79999999999999993</v>
      </c>
    </row>
    <row r="1113" spans="1:16">
      <c r="A1113">
        <v>801</v>
      </c>
      <c r="B1113" t="s">
        <v>26</v>
      </c>
      <c r="C1113" t="s">
        <v>33</v>
      </c>
      <c r="D1113" t="s">
        <v>2417</v>
      </c>
      <c r="E1113" t="s">
        <v>2418</v>
      </c>
      <c r="F1113" t="s">
        <v>2419</v>
      </c>
      <c r="G1113" t="s">
        <v>92</v>
      </c>
      <c r="I1113" t="s">
        <v>32</v>
      </c>
      <c r="J1113">
        <v>1.6666666666666667</v>
      </c>
      <c r="K1113">
        <v>1</v>
      </c>
      <c r="L1113" s="5">
        <f t="shared" si="51"/>
        <v>0.6</v>
      </c>
      <c r="M1113">
        <v>1</v>
      </c>
      <c r="N1113" s="5">
        <f t="shared" si="52"/>
        <v>0.6</v>
      </c>
      <c r="O1113">
        <v>1</v>
      </c>
      <c r="P1113" s="5">
        <f t="shared" si="53"/>
        <v>0.6</v>
      </c>
    </row>
    <row r="1114" spans="1:16">
      <c r="A1114">
        <v>789</v>
      </c>
      <c r="B1114" t="s">
        <v>26</v>
      </c>
      <c r="C1114" t="s">
        <v>33</v>
      </c>
      <c r="D1114" t="s">
        <v>2366</v>
      </c>
      <c r="E1114" t="s">
        <v>2367</v>
      </c>
      <c r="F1114" t="s">
        <v>2368</v>
      </c>
      <c r="G1114" t="s">
        <v>247</v>
      </c>
      <c r="I1114" t="s">
        <v>32</v>
      </c>
      <c r="J1114">
        <v>1.6666666666666667</v>
      </c>
      <c r="K1114">
        <v>1</v>
      </c>
      <c r="L1114" s="5">
        <f t="shared" si="51"/>
        <v>0.6</v>
      </c>
      <c r="M1114">
        <v>1</v>
      </c>
      <c r="N1114" s="5">
        <f t="shared" si="52"/>
        <v>0.6</v>
      </c>
      <c r="O1114">
        <v>0.66666666666666663</v>
      </c>
      <c r="P1114" s="5">
        <f t="shared" si="53"/>
        <v>0.39999999999999997</v>
      </c>
    </row>
    <row r="1115" spans="1:16">
      <c r="A1115">
        <v>782</v>
      </c>
      <c r="B1115" t="s">
        <v>26</v>
      </c>
      <c r="C1115" t="s">
        <v>33</v>
      </c>
      <c r="D1115" t="s">
        <v>3020</v>
      </c>
      <c r="E1115" t="s">
        <v>3021</v>
      </c>
      <c r="F1115" t="s">
        <v>3022</v>
      </c>
      <c r="G1115" t="s">
        <v>88</v>
      </c>
      <c r="I1115" t="s">
        <v>32</v>
      </c>
      <c r="J1115">
        <v>1.6666666666666667</v>
      </c>
      <c r="K1115">
        <v>1</v>
      </c>
      <c r="L1115" s="5">
        <f t="shared" si="51"/>
        <v>0.6</v>
      </c>
      <c r="M1115">
        <v>1</v>
      </c>
      <c r="N1115" s="5">
        <f t="shared" si="52"/>
        <v>0.6</v>
      </c>
      <c r="O1115">
        <v>0.33333333333333331</v>
      </c>
      <c r="P1115" s="5">
        <f t="shared" si="53"/>
        <v>0.19999999999999998</v>
      </c>
    </row>
    <row r="1116" spans="1:16">
      <c r="A1116">
        <v>795</v>
      </c>
      <c r="B1116" t="s">
        <v>26</v>
      </c>
      <c r="C1116" t="s">
        <v>33</v>
      </c>
      <c r="D1116" t="s">
        <v>3150</v>
      </c>
      <c r="E1116" t="s">
        <v>3151</v>
      </c>
      <c r="F1116" t="s">
        <v>3152</v>
      </c>
      <c r="G1116" t="s">
        <v>172</v>
      </c>
      <c r="I1116" t="s">
        <v>32</v>
      </c>
      <c r="J1116">
        <v>1.6666666666666667</v>
      </c>
      <c r="K1116">
        <v>1</v>
      </c>
      <c r="L1116" s="5">
        <f t="shared" si="51"/>
        <v>0.6</v>
      </c>
      <c r="M1116">
        <v>1</v>
      </c>
      <c r="N1116" s="5">
        <f t="shared" si="52"/>
        <v>0.6</v>
      </c>
      <c r="O1116">
        <v>0.33333333333333331</v>
      </c>
      <c r="P1116" s="5">
        <f t="shared" si="53"/>
        <v>0.19999999999999998</v>
      </c>
    </row>
    <row r="1117" spans="1:16">
      <c r="A1117">
        <v>499</v>
      </c>
      <c r="B1117" t="s">
        <v>26</v>
      </c>
      <c r="C1117" t="s">
        <v>33</v>
      </c>
      <c r="D1117" t="s">
        <v>1685</v>
      </c>
      <c r="E1117" t="s">
        <v>1686</v>
      </c>
      <c r="F1117" t="s">
        <v>1687</v>
      </c>
      <c r="G1117" t="s">
        <v>410</v>
      </c>
      <c r="I1117" t="s">
        <v>32</v>
      </c>
      <c r="J1117">
        <v>5</v>
      </c>
      <c r="K1117">
        <v>3</v>
      </c>
      <c r="L1117" s="5">
        <f t="shared" si="51"/>
        <v>0.6</v>
      </c>
      <c r="M1117">
        <v>2</v>
      </c>
      <c r="N1117" s="5">
        <f t="shared" si="52"/>
        <v>0.4</v>
      </c>
      <c r="O1117">
        <v>2.6666666666666665</v>
      </c>
      <c r="P1117" s="5">
        <f t="shared" si="53"/>
        <v>0.53333333333333333</v>
      </c>
    </row>
    <row r="1118" spans="1:16">
      <c r="A1118">
        <v>769</v>
      </c>
      <c r="B1118" t="s">
        <v>26</v>
      </c>
      <c r="C1118" t="s">
        <v>33</v>
      </c>
      <c r="D1118" t="s">
        <v>1773</v>
      </c>
      <c r="E1118" t="s">
        <v>1774</v>
      </c>
      <c r="F1118" t="s">
        <v>1775</v>
      </c>
      <c r="G1118" t="s">
        <v>123</v>
      </c>
      <c r="I1118" t="s">
        <v>32</v>
      </c>
      <c r="J1118">
        <v>1.6666666666666667</v>
      </c>
      <c r="K1118">
        <v>1</v>
      </c>
      <c r="L1118" s="5">
        <f t="shared" si="51"/>
        <v>0.6</v>
      </c>
      <c r="M1118">
        <v>0.66666666666666663</v>
      </c>
      <c r="N1118" s="5">
        <f t="shared" si="52"/>
        <v>0.39999999999999997</v>
      </c>
      <c r="O1118">
        <v>1.3333333333333333</v>
      </c>
      <c r="P1118" s="5">
        <f t="shared" si="53"/>
        <v>0.79999999999999993</v>
      </c>
    </row>
    <row r="1119" spans="1:16">
      <c r="A1119">
        <v>823</v>
      </c>
      <c r="B1119" t="s">
        <v>26</v>
      </c>
      <c r="C1119" t="s">
        <v>33</v>
      </c>
      <c r="D1119" t="s">
        <v>2506</v>
      </c>
      <c r="E1119" t="s">
        <v>2507</v>
      </c>
      <c r="F1119" t="s">
        <v>2508</v>
      </c>
      <c r="G1119" t="s">
        <v>68</v>
      </c>
      <c r="I1119" t="s">
        <v>32</v>
      </c>
      <c r="J1119">
        <v>1.6666666666666667</v>
      </c>
      <c r="K1119">
        <v>1</v>
      </c>
      <c r="L1119" s="5">
        <f t="shared" si="51"/>
        <v>0.6</v>
      </c>
      <c r="M1119">
        <v>0.66666666666666663</v>
      </c>
      <c r="N1119" s="5">
        <f t="shared" si="52"/>
        <v>0.39999999999999997</v>
      </c>
      <c r="O1119">
        <v>1</v>
      </c>
      <c r="P1119" s="5">
        <f t="shared" si="53"/>
        <v>0.6</v>
      </c>
    </row>
    <row r="1120" spans="1:16">
      <c r="A1120">
        <v>833</v>
      </c>
      <c r="B1120" t="s">
        <v>26</v>
      </c>
      <c r="C1120" t="s">
        <v>33</v>
      </c>
      <c r="D1120" t="s">
        <v>2575</v>
      </c>
      <c r="E1120" t="s">
        <v>2576</v>
      </c>
      <c r="F1120" t="s">
        <v>2577</v>
      </c>
      <c r="G1120" t="s">
        <v>2084</v>
      </c>
      <c r="I1120" t="s">
        <v>32</v>
      </c>
      <c r="J1120">
        <v>1.6666666666666667</v>
      </c>
      <c r="K1120">
        <v>1</v>
      </c>
      <c r="L1120" s="5">
        <f t="shared" si="51"/>
        <v>0.6</v>
      </c>
      <c r="M1120">
        <v>0.66666666666666663</v>
      </c>
      <c r="N1120" s="5">
        <f t="shared" si="52"/>
        <v>0.39999999999999997</v>
      </c>
      <c r="O1120">
        <v>0.66666666666666663</v>
      </c>
      <c r="P1120" s="5">
        <f t="shared" si="53"/>
        <v>0.39999999999999997</v>
      </c>
    </row>
    <row r="1121" spans="1:16">
      <c r="A1121">
        <v>855</v>
      </c>
      <c r="B1121" t="s">
        <v>26</v>
      </c>
      <c r="C1121" t="s">
        <v>33</v>
      </c>
      <c r="D1121" t="s">
        <v>3230</v>
      </c>
      <c r="E1121" t="s">
        <v>3231</v>
      </c>
      <c r="F1121" t="s">
        <v>3232</v>
      </c>
      <c r="G1121" t="s">
        <v>295</v>
      </c>
      <c r="I1121" t="s">
        <v>32</v>
      </c>
      <c r="J1121">
        <v>1.6666666666666667</v>
      </c>
      <c r="K1121">
        <v>1</v>
      </c>
      <c r="L1121" s="5">
        <f t="shared" si="51"/>
        <v>0.6</v>
      </c>
      <c r="M1121">
        <v>0.66666666666666663</v>
      </c>
      <c r="N1121" s="5">
        <f t="shared" si="52"/>
        <v>0.39999999999999997</v>
      </c>
      <c r="O1121">
        <v>0</v>
      </c>
      <c r="P1121" s="5">
        <f t="shared" si="53"/>
        <v>0</v>
      </c>
    </row>
    <row r="1122" spans="1:16">
      <c r="A1122">
        <v>864</v>
      </c>
      <c r="B1122" t="s">
        <v>26</v>
      </c>
      <c r="C1122" t="s">
        <v>33</v>
      </c>
      <c r="D1122" t="s">
        <v>2587</v>
      </c>
      <c r="E1122" t="s">
        <v>2588</v>
      </c>
      <c r="F1122" t="s">
        <v>2589</v>
      </c>
      <c r="G1122" t="s">
        <v>150</v>
      </c>
      <c r="I1122" t="s">
        <v>32</v>
      </c>
      <c r="J1122">
        <v>1.6666666666666667</v>
      </c>
      <c r="K1122">
        <v>1</v>
      </c>
      <c r="L1122" s="5">
        <f t="shared" si="51"/>
        <v>0.6</v>
      </c>
      <c r="M1122">
        <v>0.33333333333333331</v>
      </c>
      <c r="N1122" s="5">
        <f t="shared" si="52"/>
        <v>0.19999999999999998</v>
      </c>
      <c r="O1122">
        <v>0.66666666666666663</v>
      </c>
      <c r="P1122" s="5">
        <f t="shared" si="53"/>
        <v>0.39999999999999997</v>
      </c>
    </row>
    <row r="1123" spans="1:16">
      <c r="A1123">
        <v>456</v>
      </c>
      <c r="B1123" t="s">
        <v>26</v>
      </c>
      <c r="C1123" t="s">
        <v>33</v>
      </c>
      <c r="D1123" t="s">
        <v>1908</v>
      </c>
      <c r="E1123" t="s">
        <v>1909</v>
      </c>
      <c r="F1123" t="s">
        <v>1910</v>
      </c>
      <c r="G1123" t="s">
        <v>288</v>
      </c>
      <c r="I1123" t="s">
        <v>32</v>
      </c>
      <c r="J1123">
        <v>6.666666666666667</v>
      </c>
      <c r="K1123">
        <v>4</v>
      </c>
      <c r="L1123" s="5">
        <f t="shared" si="51"/>
        <v>0.6</v>
      </c>
      <c r="M1123">
        <v>1.3333333333333333</v>
      </c>
      <c r="N1123" s="5">
        <f t="shared" si="52"/>
        <v>0.19999999999999998</v>
      </c>
      <c r="O1123">
        <v>2.3333333333333335</v>
      </c>
      <c r="P1123" s="5">
        <f t="shared" si="53"/>
        <v>0.35000000000000003</v>
      </c>
    </row>
    <row r="1124" spans="1:16">
      <c r="A1124">
        <v>915</v>
      </c>
      <c r="B1124" t="s">
        <v>26</v>
      </c>
      <c r="C1124" t="s">
        <v>33</v>
      </c>
      <c r="D1124" t="s">
        <v>3044</v>
      </c>
      <c r="E1124" t="s">
        <v>3045</v>
      </c>
      <c r="F1124" t="s">
        <v>3046</v>
      </c>
      <c r="G1124" t="s">
        <v>561</v>
      </c>
      <c r="I1124" t="s">
        <v>32</v>
      </c>
      <c r="J1124">
        <v>1.6666666666666667</v>
      </c>
      <c r="K1124">
        <v>1</v>
      </c>
      <c r="L1124" s="5">
        <f t="shared" si="51"/>
        <v>0.6</v>
      </c>
      <c r="M1124">
        <v>0.33333333333333331</v>
      </c>
      <c r="N1124" s="5">
        <f t="shared" si="52"/>
        <v>0.19999999999999998</v>
      </c>
      <c r="O1124">
        <v>0</v>
      </c>
      <c r="P1124" s="5">
        <f t="shared" si="53"/>
        <v>0</v>
      </c>
    </row>
    <row r="1125" spans="1:16">
      <c r="A1125">
        <v>542</v>
      </c>
      <c r="B1125" t="s">
        <v>26</v>
      </c>
      <c r="C1125" t="s">
        <v>33</v>
      </c>
      <c r="D1125" t="s">
        <v>2062</v>
      </c>
      <c r="E1125" t="s">
        <v>2063</v>
      </c>
      <c r="F1125" t="s">
        <v>2064</v>
      </c>
      <c r="G1125" t="s">
        <v>2065</v>
      </c>
      <c r="I1125" t="s">
        <v>32</v>
      </c>
      <c r="J1125">
        <v>4</v>
      </c>
      <c r="K1125">
        <v>2.3333333333333335</v>
      </c>
      <c r="L1125" s="5">
        <f t="shared" si="51"/>
        <v>0.58333333333333337</v>
      </c>
      <c r="M1125">
        <v>2.3333333333333335</v>
      </c>
      <c r="N1125" s="5">
        <f t="shared" si="52"/>
        <v>0.58333333333333337</v>
      </c>
      <c r="O1125">
        <v>2.3333333333333335</v>
      </c>
      <c r="P1125" s="5">
        <f t="shared" si="53"/>
        <v>0.58333333333333337</v>
      </c>
    </row>
    <row r="1126" spans="1:16">
      <c r="A1126">
        <v>546</v>
      </c>
      <c r="B1126" t="s">
        <v>26</v>
      </c>
      <c r="C1126" t="s">
        <v>33</v>
      </c>
      <c r="D1126" t="s">
        <v>1733</v>
      </c>
      <c r="E1126" t="s">
        <v>1734</v>
      </c>
      <c r="F1126" t="s">
        <v>1735</v>
      </c>
      <c r="G1126" t="s">
        <v>72</v>
      </c>
      <c r="I1126" t="s">
        <v>32</v>
      </c>
      <c r="J1126">
        <v>4</v>
      </c>
      <c r="K1126">
        <v>2.3333333333333335</v>
      </c>
      <c r="L1126" s="5">
        <f t="shared" si="51"/>
        <v>0.58333333333333337</v>
      </c>
      <c r="M1126">
        <v>2</v>
      </c>
      <c r="N1126" s="5">
        <f t="shared" si="52"/>
        <v>0.5</v>
      </c>
      <c r="O1126">
        <v>2.3333333333333335</v>
      </c>
      <c r="P1126" s="5">
        <f t="shared" si="53"/>
        <v>0.58333333333333337</v>
      </c>
    </row>
    <row r="1127" spans="1:16">
      <c r="A1127">
        <v>686</v>
      </c>
      <c r="B1127" t="s">
        <v>26</v>
      </c>
      <c r="C1127" t="s">
        <v>33</v>
      </c>
      <c r="D1127" t="s">
        <v>2255</v>
      </c>
      <c r="E1127" t="s">
        <v>2256</v>
      </c>
      <c r="F1127" t="s">
        <v>2257</v>
      </c>
      <c r="G1127" t="s">
        <v>346</v>
      </c>
      <c r="I1127" t="s">
        <v>32</v>
      </c>
      <c r="J1127">
        <v>2.3333333333333335</v>
      </c>
      <c r="K1127">
        <v>1.3333333333333333</v>
      </c>
      <c r="L1127" s="5">
        <f t="shared" si="51"/>
        <v>0.5714285714285714</v>
      </c>
      <c r="M1127">
        <v>2</v>
      </c>
      <c r="N1127" s="5">
        <f t="shared" si="52"/>
        <v>0.8571428571428571</v>
      </c>
      <c r="O1127">
        <v>0.66666666666666663</v>
      </c>
      <c r="P1127" s="5">
        <f t="shared" si="53"/>
        <v>0.2857142857142857</v>
      </c>
    </row>
    <row r="1128" spans="1:16">
      <c r="A1128">
        <v>735</v>
      </c>
      <c r="B1128" t="s">
        <v>26</v>
      </c>
      <c r="C1128" t="s">
        <v>33</v>
      </c>
      <c r="D1128" t="s">
        <v>2088</v>
      </c>
      <c r="E1128" t="s">
        <v>2089</v>
      </c>
      <c r="F1128" t="s">
        <v>2090</v>
      </c>
      <c r="G1128" t="s">
        <v>193</v>
      </c>
      <c r="I1128" t="s">
        <v>32</v>
      </c>
      <c r="J1128">
        <v>2.3333333333333335</v>
      </c>
      <c r="K1128">
        <v>1.3333333333333333</v>
      </c>
      <c r="L1128" s="5">
        <f t="shared" si="51"/>
        <v>0.5714285714285714</v>
      </c>
      <c r="M1128">
        <v>0.66666666666666663</v>
      </c>
      <c r="N1128" s="5">
        <f t="shared" si="52"/>
        <v>0.2857142857142857</v>
      </c>
      <c r="O1128">
        <v>1.3333333333333333</v>
      </c>
      <c r="P1128" s="5">
        <f t="shared" si="53"/>
        <v>0.5714285714285714</v>
      </c>
    </row>
    <row r="1129" spans="1:16">
      <c r="A1129">
        <v>761</v>
      </c>
      <c r="B1129" t="s">
        <v>26</v>
      </c>
      <c r="C1129" t="s">
        <v>33</v>
      </c>
      <c r="D1129" t="s">
        <v>3056</v>
      </c>
      <c r="E1129" t="s">
        <v>3057</v>
      </c>
      <c r="F1129" t="s">
        <v>3058</v>
      </c>
      <c r="G1129" t="s">
        <v>123</v>
      </c>
      <c r="I1129" t="s">
        <v>32</v>
      </c>
      <c r="J1129">
        <v>2.3333333333333335</v>
      </c>
      <c r="K1129">
        <v>1.3333333333333333</v>
      </c>
      <c r="L1129" s="5">
        <f t="shared" si="51"/>
        <v>0.5714285714285714</v>
      </c>
      <c r="M1129">
        <v>0.66666666666666663</v>
      </c>
      <c r="N1129" s="5">
        <f t="shared" si="52"/>
        <v>0.2857142857142857</v>
      </c>
      <c r="O1129">
        <v>0.33333333333333331</v>
      </c>
      <c r="P1129" s="5">
        <f t="shared" si="53"/>
        <v>0.14285714285714285</v>
      </c>
    </row>
    <row r="1130" spans="1:16">
      <c r="A1130">
        <v>722</v>
      </c>
      <c r="B1130" t="s">
        <v>26</v>
      </c>
      <c r="C1130" t="s">
        <v>33</v>
      </c>
      <c r="D1130" t="s">
        <v>1987</v>
      </c>
      <c r="E1130" t="s">
        <v>1988</v>
      </c>
      <c r="F1130" t="s">
        <v>1989</v>
      </c>
      <c r="G1130" t="s">
        <v>303</v>
      </c>
      <c r="I1130" t="s">
        <v>32</v>
      </c>
      <c r="J1130">
        <v>2.3333333333333335</v>
      </c>
      <c r="K1130">
        <v>1.3333333333333333</v>
      </c>
      <c r="L1130" s="5">
        <f t="shared" si="51"/>
        <v>0.5714285714285714</v>
      </c>
      <c r="M1130">
        <v>0.33333333333333331</v>
      </c>
      <c r="N1130" s="5">
        <f t="shared" si="52"/>
        <v>0.14285714285714285</v>
      </c>
      <c r="O1130">
        <v>1.6666666666666667</v>
      </c>
      <c r="P1130" s="5">
        <f t="shared" si="53"/>
        <v>0.7142857142857143</v>
      </c>
    </row>
    <row r="1131" spans="1:16">
      <c r="A1131">
        <v>798</v>
      </c>
      <c r="B1131" t="s">
        <v>26</v>
      </c>
      <c r="C1131" t="s">
        <v>33</v>
      </c>
      <c r="D1131" t="s">
        <v>2151</v>
      </c>
      <c r="E1131" t="s">
        <v>2152</v>
      </c>
      <c r="F1131" t="s">
        <v>2153</v>
      </c>
      <c r="G1131" t="s">
        <v>303</v>
      </c>
      <c r="I1131" t="s">
        <v>32</v>
      </c>
      <c r="J1131">
        <v>2.3333333333333335</v>
      </c>
      <c r="K1131">
        <v>1.3333333333333333</v>
      </c>
      <c r="L1131" s="5">
        <f t="shared" si="51"/>
        <v>0.5714285714285714</v>
      </c>
      <c r="M1131">
        <v>0.33333333333333331</v>
      </c>
      <c r="N1131" s="5">
        <f t="shared" si="52"/>
        <v>0.14285714285714285</v>
      </c>
      <c r="O1131">
        <v>0.66666666666666663</v>
      </c>
      <c r="P1131" s="5">
        <f t="shared" si="53"/>
        <v>0.2857142857142857</v>
      </c>
    </row>
    <row r="1132" spans="1:16">
      <c r="A1132">
        <v>458</v>
      </c>
      <c r="B1132" t="s">
        <v>26</v>
      </c>
      <c r="C1132" t="s">
        <v>33</v>
      </c>
      <c r="D1132" t="s">
        <v>1881</v>
      </c>
      <c r="E1132" t="s">
        <v>1882</v>
      </c>
      <c r="F1132" t="s">
        <v>1883</v>
      </c>
      <c r="G1132" t="s">
        <v>642</v>
      </c>
      <c r="I1132" t="s">
        <v>32</v>
      </c>
      <c r="J1132">
        <v>5.333333333333333</v>
      </c>
      <c r="K1132">
        <v>3</v>
      </c>
      <c r="L1132" s="5">
        <f t="shared" si="51"/>
        <v>0.5625</v>
      </c>
      <c r="M1132">
        <v>4.333333333333333</v>
      </c>
      <c r="N1132" s="5">
        <f t="shared" si="52"/>
        <v>0.8125</v>
      </c>
      <c r="O1132">
        <v>2.3333333333333335</v>
      </c>
      <c r="P1132" s="5">
        <f t="shared" si="53"/>
        <v>0.43750000000000006</v>
      </c>
    </row>
    <row r="1133" spans="1:16">
      <c r="A1133">
        <v>517</v>
      </c>
      <c r="B1133" t="s">
        <v>26</v>
      </c>
      <c r="C1133" t="s">
        <v>33</v>
      </c>
      <c r="D1133" t="s">
        <v>1379</v>
      </c>
      <c r="E1133" t="s">
        <v>1380</v>
      </c>
      <c r="F1133" t="s">
        <v>1381</v>
      </c>
      <c r="G1133" t="s">
        <v>56</v>
      </c>
      <c r="I1133" t="s">
        <v>32</v>
      </c>
      <c r="J1133">
        <v>5.333333333333333</v>
      </c>
      <c r="K1133">
        <v>3</v>
      </c>
      <c r="L1133" s="5">
        <f t="shared" si="51"/>
        <v>0.5625</v>
      </c>
      <c r="M1133">
        <v>1</v>
      </c>
      <c r="N1133" s="5">
        <f t="shared" si="52"/>
        <v>0.1875</v>
      </c>
      <c r="O1133">
        <v>3</v>
      </c>
      <c r="P1133" s="5">
        <f t="shared" si="53"/>
        <v>0.5625</v>
      </c>
    </row>
    <row r="1134" spans="1:16">
      <c r="A1134">
        <v>577</v>
      </c>
      <c r="B1134" t="s">
        <v>26</v>
      </c>
      <c r="C1134" t="s">
        <v>33</v>
      </c>
      <c r="D1134" t="s">
        <v>1724</v>
      </c>
      <c r="E1134" t="s">
        <v>1725</v>
      </c>
      <c r="F1134" t="s">
        <v>1726</v>
      </c>
      <c r="G1134" t="s">
        <v>222</v>
      </c>
      <c r="I1134" t="s">
        <v>32</v>
      </c>
      <c r="J1134">
        <v>3</v>
      </c>
      <c r="K1134">
        <v>1.6666666666666667</v>
      </c>
      <c r="L1134" s="5">
        <f t="shared" si="51"/>
        <v>0.55555555555555558</v>
      </c>
      <c r="M1134">
        <v>2.3333333333333335</v>
      </c>
      <c r="N1134" s="5">
        <f t="shared" si="52"/>
        <v>0.77777777777777779</v>
      </c>
      <c r="O1134">
        <v>2</v>
      </c>
      <c r="P1134" s="5">
        <f t="shared" si="53"/>
        <v>0.66666666666666663</v>
      </c>
    </row>
    <row r="1135" spans="1:16">
      <c r="A1135">
        <v>302</v>
      </c>
      <c r="B1135" t="s">
        <v>26</v>
      </c>
      <c r="C1135" t="s">
        <v>33</v>
      </c>
      <c r="D1135" t="s">
        <v>958</v>
      </c>
      <c r="E1135" t="s">
        <v>959</v>
      </c>
      <c r="F1135" t="s">
        <v>960</v>
      </c>
      <c r="G1135" t="s">
        <v>154</v>
      </c>
      <c r="I1135" t="s">
        <v>32</v>
      </c>
      <c r="J1135">
        <v>9</v>
      </c>
      <c r="K1135">
        <v>5</v>
      </c>
      <c r="L1135" s="5">
        <f t="shared" si="51"/>
        <v>0.55555555555555558</v>
      </c>
      <c r="M1135">
        <v>5.333333333333333</v>
      </c>
      <c r="N1135" s="5">
        <f t="shared" si="52"/>
        <v>0.59259259259259256</v>
      </c>
      <c r="O1135">
        <v>7.333333333333333</v>
      </c>
      <c r="P1135" s="5">
        <f t="shared" si="53"/>
        <v>0.81481481481481477</v>
      </c>
    </row>
    <row r="1136" spans="1:16">
      <c r="A1136">
        <v>670</v>
      </c>
      <c r="B1136" t="s">
        <v>26</v>
      </c>
      <c r="C1136" t="s">
        <v>33</v>
      </c>
      <c r="D1136" t="s">
        <v>3047</v>
      </c>
      <c r="E1136" t="s">
        <v>3048</v>
      </c>
      <c r="F1136" t="s">
        <v>3049</v>
      </c>
      <c r="G1136" t="s">
        <v>367</v>
      </c>
      <c r="I1136" t="s">
        <v>32</v>
      </c>
      <c r="J1136">
        <v>3</v>
      </c>
      <c r="K1136">
        <v>1.6666666666666667</v>
      </c>
      <c r="L1136" s="5">
        <f t="shared" si="51"/>
        <v>0.55555555555555558</v>
      </c>
      <c r="M1136">
        <v>1.3333333333333333</v>
      </c>
      <c r="N1136" s="5">
        <f t="shared" si="52"/>
        <v>0.44444444444444442</v>
      </c>
      <c r="O1136">
        <v>0.66666666666666663</v>
      </c>
      <c r="P1136" s="5">
        <f t="shared" si="53"/>
        <v>0.22222222222222221</v>
      </c>
    </row>
    <row r="1137" spans="1:16">
      <c r="A1137">
        <v>718</v>
      </c>
      <c r="B1137" t="s">
        <v>26</v>
      </c>
      <c r="C1137" t="s">
        <v>33</v>
      </c>
      <c r="D1137" t="s">
        <v>2081</v>
      </c>
      <c r="E1137" t="s">
        <v>2082</v>
      </c>
      <c r="F1137" t="s">
        <v>2083</v>
      </c>
      <c r="G1137" t="s">
        <v>2084</v>
      </c>
      <c r="I1137" t="s">
        <v>32</v>
      </c>
      <c r="J1137">
        <v>3</v>
      </c>
      <c r="K1137">
        <v>1.6666666666666667</v>
      </c>
      <c r="L1137" s="5">
        <f t="shared" si="51"/>
        <v>0.55555555555555558</v>
      </c>
      <c r="M1137">
        <v>0</v>
      </c>
      <c r="N1137" s="5">
        <f t="shared" si="52"/>
        <v>0</v>
      </c>
      <c r="O1137">
        <v>0.66666666666666663</v>
      </c>
      <c r="P1137" s="5">
        <f t="shared" si="53"/>
        <v>0.22222222222222221</v>
      </c>
    </row>
    <row r="1138" spans="1:16">
      <c r="A1138">
        <v>173</v>
      </c>
      <c r="B1138" t="s">
        <v>26</v>
      </c>
      <c r="C1138" t="s">
        <v>33</v>
      </c>
      <c r="D1138" t="s">
        <v>879</v>
      </c>
      <c r="E1138" t="s">
        <v>880</v>
      </c>
      <c r="F1138" t="s">
        <v>881</v>
      </c>
      <c r="G1138" t="s">
        <v>56</v>
      </c>
      <c r="I1138" t="s">
        <v>32</v>
      </c>
      <c r="J1138">
        <v>21.333333333333332</v>
      </c>
      <c r="K1138">
        <v>11.666666666666666</v>
      </c>
      <c r="L1138" s="5">
        <f t="shared" si="51"/>
        <v>0.546875</v>
      </c>
      <c r="M1138">
        <v>13.333333333333334</v>
      </c>
      <c r="N1138" s="5">
        <f t="shared" si="52"/>
        <v>0.62500000000000011</v>
      </c>
      <c r="O1138">
        <v>7.666666666666667</v>
      </c>
      <c r="P1138" s="5">
        <f t="shared" si="53"/>
        <v>0.35937500000000006</v>
      </c>
    </row>
    <row r="1139" spans="1:16">
      <c r="A1139">
        <v>535</v>
      </c>
      <c r="B1139" t="s">
        <v>26</v>
      </c>
      <c r="C1139" t="s">
        <v>33</v>
      </c>
      <c r="D1139" t="s">
        <v>1459</v>
      </c>
      <c r="E1139" t="s">
        <v>1460</v>
      </c>
      <c r="F1139" t="s">
        <v>1461</v>
      </c>
      <c r="G1139" t="s">
        <v>172</v>
      </c>
      <c r="I1139" t="s">
        <v>32</v>
      </c>
      <c r="J1139">
        <v>3.6666666666666665</v>
      </c>
      <c r="K1139">
        <v>2</v>
      </c>
      <c r="L1139" s="5">
        <f t="shared" si="51"/>
        <v>0.54545454545454553</v>
      </c>
      <c r="M1139">
        <v>3</v>
      </c>
      <c r="N1139" s="5">
        <f t="shared" si="52"/>
        <v>0.81818181818181823</v>
      </c>
      <c r="O1139">
        <v>2.3333333333333335</v>
      </c>
      <c r="P1139" s="5">
        <f t="shared" si="53"/>
        <v>0.63636363636363646</v>
      </c>
    </row>
    <row r="1140" spans="1:16">
      <c r="A1140">
        <v>567</v>
      </c>
      <c r="B1140" t="s">
        <v>26</v>
      </c>
      <c r="C1140" t="s">
        <v>33</v>
      </c>
      <c r="D1140" t="s">
        <v>2014</v>
      </c>
      <c r="E1140" t="s">
        <v>2015</v>
      </c>
      <c r="F1140" t="s">
        <v>2016</v>
      </c>
      <c r="G1140" t="s">
        <v>346</v>
      </c>
      <c r="I1140" t="s">
        <v>32</v>
      </c>
      <c r="J1140">
        <v>3.6666666666666665</v>
      </c>
      <c r="K1140">
        <v>2</v>
      </c>
      <c r="L1140" s="5">
        <f t="shared" si="51"/>
        <v>0.54545454545454553</v>
      </c>
      <c r="M1140">
        <v>3</v>
      </c>
      <c r="N1140" s="5">
        <f t="shared" si="52"/>
        <v>0.81818181818181823</v>
      </c>
      <c r="O1140">
        <v>1.3333333333333333</v>
      </c>
      <c r="P1140" s="5">
        <f t="shared" si="53"/>
        <v>0.36363636363636365</v>
      </c>
    </row>
    <row r="1141" spans="1:16">
      <c r="A1141">
        <v>582</v>
      </c>
      <c r="B1141" t="s">
        <v>26</v>
      </c>
      <c r="C1141" t="s">
        <v>33</v>
      </c>
      <c r="D1141" t="s">
        <v>2017</v>
      </c>
      <c r="E1141" t="s">
        <v>2018</v>
      </c>
      <c r="F1141" t="s">
        <v>2019</v>
      </c>
      <c r="G1141" t="s">
        <v>48</v>
      </c>
      <c r="I1141" t="s">
        <v>32</v>
      </c>
      <c r="J1141">
        <v>3.6666666666666665</v>
      </c>
      <c r="K1141">
        <v>2</v>
      </c>
      <c r="L1141" s="5">
        <f t="shared" si="51"/>
        <v>0.54545454545454553</v>
      </c>
      <c r="M1141">
        <v>2.3333333333333335</v>
      </c>
      <c r="N1141" s="5">
        <f t="shared" si="52"/>
        <v>0.63636363636363646</v>
      </c>
      <c r="O1141">
        <v>1.6666666666666667</v>
      </c>
      <c r="P1141" s="5">
        <f t="shared" si="53"/>
        <v>0.45454545454545459</v>
      </c>
    </row>
    <row r="1142" spans="1:16">
      <c r="A1142">
        <v>700</v>
      </c>
      <c r="B1142" t="s">
        <v>26</v>
      </c>
      <c r="C1142" t="s">
        <v>33</v>
      </c>
      <c r="D1142" t="s">
        <v>3053</v>
      </c>
      <c r="E1142" t="s">
        <v>3054</v>
      </c>
      <c r="F1142" t="s">
        <v>3055</v>
      </c>
      <c r="G1142" t="s">
        <v>459</v>
      </c>
      <c r="I1142" t="s">
        <v>32</v>
      </c>
      <c r="J1142">
        <v>3.6666666666666665</v>
      </c>
      <c r="K1142">
        <v>2</v>
      </c>
      <c r="L1142" s="5">
        <f t="shared" si="51"/>
        <v>0.54545454545454553</v>
      </c>
      <c r="M1142">
        <v>0.33333333333333331</v>
      </c>
      <c r="N1142" s="5">
        <f t="shared" si="52"/>
        <v>9.0909090909090912E-2</v>
      </c>
      <c r="O1142">
        <v>0.33333333333333331</v>
      </c>
      <c r="P1142" s="5">
        <f t="shared" si="53"/>
        <v>9.0909090909090912E-2</v>
      </c>
    </row>
    <row r="1143" spans="1:16">
      <c r="A1143">
        <v>264</v>
      </c>
      <c r="B1143" t="s">
        <v>26</v>
      </c>
      <c r="C1143" t="s">
        <v>33</v>
      </c>
      <c r="D1143" t="s">
        <v>799</v>
      </c>
      <c r="E1143" t="s">
        <v>800</v>
      </c>
      <c r="F1143" t="s">
        <v>801</v>
      </c>
      <c r="G1143" t="s">
        <v>104</v>
      </c>
      <c r="I1143" t="s">
        <v>32</v>
      </c>
      <c r="J1143">
        <v>11</v>
      </c>
      <c r="K1143">
        <v>6</v>
      </c>
      <c r="L1143" s="5">
        <f t="shared" si="51"/>
        <v>0.54545454545454541</v>
      </c>
      <c r="M1143">
        <v>7</v>
      </c>
      <c r="N1143" s="5">
        <f t="shared" si="52"/>
        <v>0.63636363636363635</v>
      </c>
      <c r="O1143">
        <v>8.6666666666666661</v>
      </c>
      <c r="P1143" s="5">
        <f t="shared" si="53"/>
        <v>0.78787878787878785</v>
      </c>
    </row>
    <row r="1144" spans="1:16">
      <c r="A1144">
        <v>474</v>
      </c>
      <c r="B1144" t="s">
        <v>26</v>
      </c>
      <c r="C1144" t="s">
        <v>33</v>
      </c>
      <c r="D1144" t="s">
        <v>1315</v>
      </c>
      <c r="E1144" t="s">
        <v>1316</v>
      </c>
      <c r="F1144" t="s">
        <v>1317</v>
      </c>
      <c r="G1144" t="s">
        <v>44</v>
      </c>
      <c r="I1144" t="s">
        <v>32</v>
      </c>
      <c r="J1144">
        <v>4.333333333333333</v>
      </c>
      <c r="K1144">
        <v>2.3333333333333335</v>
      </c>
      <c r="L1144" s="5">
        <f t="shared" si="51"/>
        <v>0.53846153846153855</v>
      </c>
      <c r="M1144">
        <v>3.3333333333333335</v>
      </c>
      <c r="N1144" s="5">
        <f t="shared" si="52"/>
        <v>0.76923076923076927</v>
      </c>
      <c r="O1144">
        <v>3.6666666666666665</v>
      </c>
      <c r="P1144" s="5">
        <f t="shared" si="53"/>
        <v>0.84615384615384615</v>
      </c>
    </row>
    <row r="1145" spans="1:16">
      <c r="A1145">
        <v>234</v>
      </c>
      <c r="B1145" t="s">
        <v>26</v>
      </c>
      <c r="C1145" t="s">
        <v>33</v>
      </c>
      <c r="D1145" t="s">
        <v>882</v>
      </c>
      <c r="E1145" t="s">
        <v>883</v>
      </c>
      <c r="F1145" t="s">
        <v>884</v>
      </c>
      <c r="G1145" t="s">
        <v>52</v>
      </c>
      <c r="I1145" t="s">
        <v>32</v>
      </c>
      <c r="J1145">
        <v>13</v>
      </c>
      <c r="K1145">
        <v>7</v>
      </c>
      <c r="L1145" s="5">
        <f t="shared" si="51"/>
        <v>0.53846153846153844</v>
      </c>
      <c r="M1145">
        <v>9</v>
      </c>
      <c r="N1145" s="5">
        <f t="shared" si="52"/>
        <v>0.69230769230769229</v>
      </c>
      <c r="O1145">
        <v>7.666666666666667</v>
      </c>
      <c r="P1145" s="5">
        <f t="shared" si="53"/>
        <v>0.58974358974358976</v>
      </c>
    </row>
    <row r="1146" spans="1:16">
      <c r="A1146">
        <v>347</v>
      </c>
      <c r="B1146" t="s">
        <v>26</v>
      </c>
      <c r="C1146" t="s">
        <v>33</v>
      </c>
      <c r="D1146" t="s">
        <v>1504</v>
      </c>
      <c r="E1146" t="s">
        <v>1505</v>
      </c>
      <c r="F1146" t="s">
        <v>1506</v>
      </c>
      <c r="G1146" t="s">
        <v>1507</v>
      </c>
      <c r="I1146" t="s">
        <v>32</v>
      </c>
      <c r="J1146">
        <v>13</v>
      </c>
      <c r="K1146">
        <v>7</v>
      </c>
      <c r="L1146" s="5">
        <f t="shared" si="51"/>
        <v>0.53846153846153844</v>
      </c>
      <c r="M1146">
        <v>0.66666666666666663</v>
      </c>
      <c r="N1146" s="5">
        <f t="shared" si="52"/>
        <v>5.128205128205128E-2</v>
      </c>
      <c r="O1146">
        <v>2.6666666666666665</v>
      </c>
      <c r="P1146" s="5">
        <f t="shared" si="53"/>
        <v>0.20512820512820512</v>
      </c>
    </row>
    <row r="1147" spans="1:16">
      <c r="A1147">
        <v>461</v>
      </c>
      <c r="B1147" t="s">
        <v>26</v>
      </c>
      <c r="C1147" t="s">
        <v>33</v>
      </c>
      <c r="D1147" t="s">
        <v>1625</v>
      </c>
      <c r="E1147" t="s">
        <v>1626</v>
      </c>
      <c r="F1147" t="s">
        <v>1627</v>
      </c>
      <c r="G1147" t="s">
        <v>410</v>
      </c>
      <c r="I1147" t="s">
        <v>32</v>
      </c>
      <c r="J1147">
        <v>5.666666666666667</v>
      </c>
      <c r="K1147">
        <v>3</v>
      </c>
      <c r="L1147" s="5">
        <f t="shared" si="51"/>
        <v>0.52941176470588236</v>
      </c>
      <c r="M1147">
        <v>3</v>
      </c>
      <c r="N1147" s="5">
        <f t="shared" si="52"/>
        <v>0.52941176470588236</v>
      </c>
      <c r="O1147">
        <v>2.6666666666666665</v>
      </c>
      <c r="P1147" s="5">
        <f t="shared" si="53"/>
        <v>0.47058823529411759</v>
      </c>
    </row>
    <row r="1148" spans="1:16">
      <c r="A1148">
        <v>283</v>
      </c>
      <c r="B1148" t="s">
        <v>26</v>
      </c>
      <c r="C1148" t="s">
        <v>33</v>
      </c>
      <c r="D1148" t="s">
        <v>1136</v>
      </c>
      <c r="E1148" t="s">
        <v>1137</v>
      </c>
      <c r="F1148" t="s">
        <v>1138</v>
      </c>
      <c r="G1148" t="s">
        <v>48</v>
      </c>
      <c r="I1148" t="s">
        <v>32</v>
      </c>
      <c r="J1148">
        <v>12.333333333333334</v>
      </c>
      <c r="K1148">
        <v>6.333333333333333</v>
      </c>
      <c r="L1148" s="5">
        <f t="shared" si="51"/>
        <v>0.51351351351351349</v>
      </c>
      <c r="M1148">
        <v>6.333333333333333</v>
      </c>
      <c r="N1148" s="5">
        <f t="shared" si="52"/>
        <v>0.51351351351351349</v>
      </c>
      <c r="O1148">
        <v>4.666666666666667</v>
      </c>
      <c r="P1148" s="5">
        <f t="shared" si="53"/>
        <v>0.3783783783783784</v>
      </c>
    </row>
    <row r="1149" spans="1:16">
      <c r="A1149">
        <v>1009</v>
      </c>
      <c r="B1149" t="s">
        <v>26</v>
      </c>
      <c r="C1149" t="s">
        <v>33</v>
      </c>
      <c r="D1149" t="s">
        <v>3731</v>
      </c>
      <c r="E1149" t="s">
        <v>3732</v>
      </c>
      <c r="F1149" t="s">
        <v>3733</v>
      </c>
      <c r="G1149" t="s">
        <v>68</v>
      </c>
      <c r="I1149" t="s">
        <v>32</v>
      </c>
      <c r="J1149">
        <v>0.66666666666666663</v>
      </c>
      <c r="K1149">
        <v>0.33333333333333331</v>
      </c>
      <c r="L1149" s="5">
        <f t="shared" si="51"/>
        <v>0.5</v>
      </c>
      <c r="M1149">
        <v>1</v>
      </c>
      <c r="N1149" s="5">
        <f t="shared" si="52"/>
        <v>1.5</v>
      </c>
      <c r="O1149">
        <v>0</v>
      </c>
      <c r="P1149" s="5">
        <f t="shared" si="53"/>
        <v>0</v>
      </c>
    </row>
    <row r="1150" spans="1:16">
      <c r="A1150">
        <v>1029</v>
      </c>
      <c r="B1150" t="s">
        <v>26</v>
      </c>
      <c r="C1150" t="s">
        <v>33</v>
      </c>
      <c r="D1150" t="s">
        <v>3354</v>
      </c>
      <c r="E1150" t="s">
        <v>3355</v>
      </c>
      <c r="F1150" t="s">
        <v>3356</v>
      </c>
      <c r="G1150" t="s">
        <v>517</v>
      </c>
      <c r="I1150" t="s">
        <v>32</v>
      </c>
      <c r="J1150">
        <v>0.66666666666666663</v>
      </c>
      <c r="K1150">
        <v>0.33333333333333331</v>
      </c>
      <c r="L1150" s="5">
        <f t="shared" si="51"/>
        <v>0.5</v>
      </c>
      <c r="M1150">
        <v>0.66666666666666663</v>
      </c>
      <c r="N1150" s="5">
        <f t="shared" si="52"/>
        <v>1</v>
      </c>
      <c r="O1150">
        <v>0</v>
      </c>
      <c r="P1150" s="5">
        <f t="shared" si="53"/>
        <v>0</v>
      </c>
    </row>
    <row r="1151" spans="1:16">
      <c r="A1151">
        <v>1081</v>
      </c>
      <c r="B1151" t="s">
        <v>26</v>
      </c>
      <c r="C1151" t="s">
        <v>33</v>
      </c>
      <c r="D1151" t="s">
        <v>3411</v>
      </c>
      <c r="E1151" t="s">
        <v>3412</v>
      </c>
      <c r="F1151" t="s">
        <v>3413</v>
      </c>
      <c r="G1151" t="s">
        <v>265</v>
      </c>
      <c r="I1151" t="s">
        <v>32</v>
      </c>
      <c r="J1151">
        <v>0.66666666666666663</v>
      </c>
      <c r="K1151">
        <v>0.33333333333333331</v>
      </c>
      <c r="L1151" s="5">
        <f t="shared" si="51"/>
        <v>0.5</v>
      </c>
      <c r="M1151">
        <v>0.66666666666666663</v>
      </c>
      <c r="N1151" s="5">
        <f t="shared" si="52"/>
        <v>1</v>
      </c>
      <c r="O1151">
        <v>0</v>
      </c>
      <c r="P1151" s="5">
        <f t="shared" si="53"/>
        <v>0</v>
      </c>
    </row>
    <row r="1152" spans="1:16">
      <c r="A1152">
        <v>714</v>
      </c>
      <c r="B1152" t="s">
        <v>26</v>
      </c>
      <c r="C1152" t="s">
        <v>33</v>
      </c>
      <c r="D1152" t="s">
        <v>2393</v>
      </c>
      <c r="E1152" t="s">
        <v>2394</v>
      </c>
      <c r="F1152" t="s">
        <v>2395</v>
      </c>
      <c r="G1152" t="s">
        <v>176</v>
      </c>
      <c r="I1152" t="s">
        <v>32</v>
      </c>
      <c r="J1152">
        <v>2</v>
      </c>
      <c r="K1152">
        <v>1</v>
      </c>
      <c r="L1152" s="5">
        <f t="shared" si="51"/>
        <v>0.5</v>
      </c>
      <c r="M1152">
        <v>1.3333333333333333</v>
      </c>
      <c r="N1152" s="5">
        <f t="shared" si="52"/>
        <v>0.66666666666666663</v>
      </c>
      <c r="O1152">
        <v>1</v>
      </c>
      <c r="P1152" s="5">
        <f t="shared" si="53"/>
        <v>0.5</v>
      </c>
    </row>
    <row r="1153" spans="1:16">
      <c r="A1153">
        <v>566</v>
      </c>
      <c r="B1153" t="s">
        <v>26</v>
      </c>
      <c r="C1153" t="s">
        <v>33</v>
      </c>
      <c r="D1153" t="s">
        <v>2469</v>
      </c>
      <c r="E1153" t="s">
        <v>2470</v>
      </c>
      <c r="F1153" t="s">
        <v>2471</v>
      </c>
      <c r="G1153" t="s">
        <v>342</v>
      </c>
      <c r="I1153" t="s">
        <v>32</v>
      </c>
      <c r="J1153">
        <v>4</v>
      </c>
      <c r="K1153">
        <v>2</v>
      </c>
      <c r="L1153" s="5">
        <f t="shared" si="51"/>
        <v>0.5</v>
      </c>
      <c r="M1153">
        <v>2.6666666666666665</v>
      </c>
      <c r="N1153" s="5">
        <f t="shared" si="52"/>
        <v>0.66666666666666663</v>
      </c>
      <c r="O1153">
        <v>1.3333333333333333</v>
      </c>
      <c r="P1153" s="5">
        <f t="shared" si="53"/>
        <v>0.33333333333333331</v>
      </c>
    </row>
    <row r="1154" spans="1:16">
      <c r="A1154">
        <v>689</v>
      </c>
      <c r="B1154" t="s">
        <v>26</v>
      </c>
      <c r="C1154" t="s">
        <v>33</v>
      </c>
      <c r="D1154" t="s">
        <v>2472</v>
      </c>
      <c r="E1154" t="s">
        <v>2473</v>
      </c>
      <c r="F1154" t="s">
        <v>2474</v>
      </c>
      <c r="G1154" t="s">
        <v>367</v>
      </c>
      <c r="I1154" t="s">
        <v>32</v>
      </c>
      <c r="J1154">
        <v>2.6666666666666665</v>
      </c>
      <c r="K1154">
        <v>1.3333333333333333</v>
      </c>
      <c r="L1154" s="5">
        <f t="shared" si="51"/>
        <v>0.5</v>
      </c>
      <c r="M1154">
        <v>1.6666666666666667</v>
      </c>
      <c r="N1154" s="5">
        <f t="shared" si="52"/>
        <v>0.62500000000000011</v>
      </c>
      <c r="O1154">
        <v>1</v>
      </c>
      <c r="P1154" s="5">
        <f t="shared" si="53"/>
        <v>0.375</v>
      </c>
    </row>
    <row r="1155" spans="1:16">
      <c r="A1155">
        <v>492</v>
      </c>
      <c r="B1155" t="s">
        <v>26</v>
      </c>
      <c r="C1155" t="s">
        <v>33</v>
      </c>
      <c r="D1155" t="s">
        <v>1300</v>
      </c>
      <c r="E1155" t="s">
        <v>1301</v>
      </c>
      <c r="F1155" t="s">
        <v>1302</v>
      </c>
      <c r="G1155" t="s">
        <v>367</v>
      </c>
      <c r="I1155" t="s">
        <v>32</v>
      </c>
      <c r="J1155">
        <v>4.666666666666667</v>
      </c>
      <c r="K1155">
        <v>2.3333333333333335</v>
      </c>
      <c r="L1155" s="5">
        <f t="shared" si="51"/>
        <v>0.5</v>
      </c>
      <c r="M1155">
        <v>2.6666666666666665</v>
      </c>
      <c r="N1155" s="5">
        <f t="shared" si="52"/>
        <v>0.5714285714285714</v>
      </c>
      <c r="O1155">
        <v>3.6666666666666665</v>
      </c>
      <c r="P1155" s="5">
        <f t="shared" si="53"/>
        <v>0.78571428571428559</v>
      </c>
    </row>
    <row r="1156" spans="1:16">
      <c r="A1156">
        <v>917</v>
      </c>
      <c r="B1156" t="s">
        <v>26</v>
      </c>
      <c r="C1156" t="s">
        <v>33</v>
      </c>
      <c r="D1156" t="s">
        <v>2620</v>
      </c>
      <c r="E1156" t="s">
        <v>2621</v>
      </c>
      <c r="F1156" t="s">
        <v>2622</v>
      </c>
      <c r="G1156" t="s">
        <v>278</v>
      </c>
      <c r="I1156" t="s">
        <v>32</v>
      </c>
      <c r="J1156">
        <v>0.66666666666666663</v>
      </c>
      <c r="K1156">
        <v>0.33333333333333331</v>
      </c>
      <c r="L1156" s="5">
        <f t="shared" si="51"/>
        <v>0.5</v>
      </c>
      <c r="M1156">
        <v>0.33333333333333331</v>
      </c>
      <c r="N1156" s="5">
        <f t="shared" si="52"/>
        <v>0.5</v>
      </c>
      <c r="O1156">
        <v>1.6666666666666667</v>
      </c>
      <c r="P1156" s="5">
        <f t="shared" si="53"/>
        <v>2.5000000000000004</v>
      </c>
    </row>
    <row r="1157" spans="1:16">
      <c r="A1157">
        <v>990</v>
      </c>
      <c r="B1157" t="s">
        <v>26</v>
      </c>
      <c r="C1157" t="s">
        <v>33</v>
      </c>
      <c r="D1157" t="s">
        <v>2784</v>
      </c>
      <c r="E1157" t="s">
        <v>2785</v>
      </c>
      <c r="F1157" t="s">
        <v>2786</v>
      </c>
      <c r="G1157" t="s">
        <v>251</v>
      </c>
      <c r="I1157" t="s">
        <v>32</v>
      </c>
      <c r="J1157">
        <v>0.66666666666666663</v>
      </c>
      <c r="K1157">
        <v>0.33333333333333331</v>
      </c>
      <c r="L1157" s="5">
        <f t="shared" ref="L1157:L1220" si="54">K1157/J1157</f>
        <v>0.5</v>
      </c>
      <c r="M1157">
        <v>0.33333333333333331</v>
      </c>
      <c r="N1157" s="5">
        <f t="shared" ref="N1157:N1220" si="55">M1157/J1157</f>
        <v>0.5</v>
      </c>
      <c r="O1157">
        <v>0.66666666666666663</v>
      </c>
      <c r="P1157" s="5">
        <f t="shared" ref="P1157:P1220" si="56">O1157/J1157</f>
        <v>1</v>
      </c>
    </row>
    <row r="1158" spans="1:16">
      <c r="A1158">
        <v>755</v>
      </c>
      <c r="B1158" t="s">
        <v>26</v>
      </c>
      <c r="C1158" t="s">
        <v>33</v>
      </c>
      <c r="D1158" t="s">
        <v>2554</v>
      </c>
      <c r="E1158" t="s">
        <v>2555</v>
      </c>
      <c r="F1158" t="s">
        <v>2556</v>
      </c>
      <c r="G1158" t="s">
        <v>278</v>
      </c>
      <c r="I1158" t="s">
        <v>32</v>
      </c>
      <c r="J1158">
        <v>1.3333333333333333</v>
      </c>
      <c r="K1158">
        <v>0.66666666666666663</v>
      </c>
      <c r="L1158" s="5">
        <f t="shared" si="54"/>
        <v>0.5</v>
      </c>
      <c r="M1158">
        <v>0.66666666666666663</v>
      </c>
      <c r="N1158" s="5">
        <f t="shared" si="55"/>
        <v>0.5</v>
      </c>
      <c r="O1158">
        <v>1</v>
      </c>
      <c r="P1158" s="5">
        <f t="shared" si="56"/>
        <v>0.75</v>
      </c>
    </row>
    <row r="1159" spans="1:16">
      <c r="A1159">
        <v>867</v>
      </c>
      <c r="B1159" t="s">
        <v>26</v>
      </c>
      <c r="C1159" t="s">
        <v>33</v>
      </c>
      <c r="D1159" t="s">
        <v>3165</v>
      </c>
      <c r="E1159" t="s">
        <v>3166</v>
      </c>
      <c r="F1159" t="s">
        <v>3167</v>
      </c>
      <c r="G1159" t="s">
        <v>176</v>
      </c>
      <c r="I1159" t="s">
        <v>32</v>
      </c>
      <c r="J1159">
        <v>1.3333333333333333</v>
      </c>
      <c r="K1159">
        <v>0.66666666666666663</v>
      </c>
      <c r="L1159" s="5">
        <f t="shared" si="54"/>
        <v>0.5</v>
      </c>
      <c r="M1159">
        <v>0.66666666666666663</v>
      </c>
      <c r="N1159" s="5">
        <f t="shared" si="55"/>
        <v>0.5</v>
      </c>
      <c r="O1159">
        <v>0.33333333333333331</v>
      </c>
      <c r="P1159" s="5">
        <f t="shared" si="56"/>
        <v>0.25</v>
      </c>
    </row>
    <row r="1160" spans="1:16">
      <c r="A1160">
        <v>836</v>
      </c>
      <c r="B1160" t="s">
        <v>26</v>
      </c>
      <c r="C1160" t="s">
        <v>33</v>
      </c>
      <c r="D1160" t="s">
        <v>3032</v>
      </c>
      <c r="E1160" t="s">
        <v>3033</v>
      </c>
      <c r="F1160" t="s">
        <v>3034</v>
      </c>
      <c r="G1160" t="s">
        <v>172</v>
      </c>
      <c r="I1160" t="s">
        <v>32</v>
      </c>
      <c r="J1160">
        <v>2</v>
      </c>
      <c r="K1160">
        <v>1</v>
      </c>
      <c r="L1160" s="5">
        <f t="shared" si="54"/>
        <v>0.5</v>
      </c>
      <c r="M1160">
        <v>1</v>
      </c>
      <c r="N1160" s="5">
        <f t="shared" si="55"/>
        <v>0.5</v>
      </c>
      <c r="O1160">
        <v>0</v>
      </c>
      <c r="P1160" s="5">
        <f t="shared" si="56"/>
        <v>0</v>
      </c>
    </row>
    <row r="1161" spans="1:16">
      <c r="A1161">
        <v>1114</v>
      </c>
      <c r="B1161" t="s">
        <v>26</v>
      </c>
      <c r="C1161" t="s">
        <v>33</v>
      </c>
      <c r="D1161" t="s">
        <v>3438</v>
      </c>
      <c r="E1161" t="s">
        <v>3439</v>
      </c>
      <c r="F1161" t="s">
        <v>3440</v>
      </c>
      <c r="G1161" t="s">
        <v>36</v>
      </c>
      <c r="I1161" t="s">
        <v>32</v>
      </c>
      <c r="J1161">
        <v>0.66666666666666663</v>
      </c>
      <c r="K1161">
        <v>0.33333333333333331</v>
      </c>
      <c r="L1161" s="5">
        <f t="shared" si="54"/>
        <v>0.5</v>
      </c>
      <c r="M1161">
        <v>0.33333333333333331</v>
      </c>
      <c r="N1161" s="5">
        <f t="shared" si="55"/>
        <v>0.5</v>
      </c>
      <c r="O1161">
        <v>0</v>
      </c>
      <c r="P1161" s="5">
        <f t="shared" si="56"/>
        <v>0</v>
      </c>
    </row>
    <row r="1162" spans="1:16">
      <c r="A1162">
        <v>1077</v>
      </c>
      <c r="B1162" t="s">
        <v>26</v>
      </c>
      <c r="C1162" t="s">
        <v>33</v>
      </c>
      <c r="D1162" t="s">
        <v>3765</v>
      </c>
      <c r="E1162" t="s">
        <v>3766</v>
      </c>
      <c r="F1162" t="s">
        <v>3767</v>
      </c>
      <c r="G1162" t="s">
        <v>3768</v>
      </c>
      <c r="I1162" t="s">
        <v>32</v>
      </c>
      <c r="J1162">
        <v>0.66666666666666663</v>
      </c>
      <c r="K1162">
        <v>0.33333333333333331</v>
      </c>
      <c r="L1162" s="5">
        <f t="shared" si="54"/>
        <v>0.5</v>
      </c>
      <c r="M1162">
        <v>0.33333333333333331</v>
      </c>
      <c r="N1162" s="5">
        <f t="shared" si="55"/>
        <v>0.5</v>
      </c>
      <c r="O1162">
        <v>0</v>
      </c>
      <c r="P1162" s="5">
        <f t="shared" si="56"/>
        <v>0</v>
      </c>
    </row>
    <row r="1163" spans="1:16">
      <c r="A1163">
        <v>1119</v>
      </c>
      <c r="B1163" t="s">
        <v>26</v>
      </c>
      <c r="C1163" t="s">
        <v>33</v>
      </c>
      <c r="D1163" t="s">
        <v>3806</v>
      </c>
      <c r="E1163" t="s">
        <v>3807</v>
      </c>
      <c r="F1163" t="s">
        <v>3808</v>
      </c>
      <c r="G1163" t="s">
        <v>210</v>
      </c>
      <c r="I1163" t="s">
        <v>32</v>
      </c>
      <c r="J1163">
        <v>0.66666666666666663</v>
      </c>
      <c r="K1163">
        <v>0.33333333333333331</v>
      </c>
      <c r="L1163" s="5">
        <f t="shared" si="54"/>
        <v>0.5</v>
      </c>
      <c r="M1163">
        <v>0.33333333333333331</v>
      </c>
      <c r="N1163" s="5">
        <f t="shared" si="55"/>
        <v>0.5</v>
      </c>
      <c r="O1163">
        <v>0</v>
      </c>
      <c r="P1163" s="5">
        <f t="shared" si="56"/>
        <v>0</v>
      </c>
    </row>
    <row r="1164" spans="1:16">
      <c r="A1164">
        <v>478</v>
      </c>
      <c r="B1164" t="s">
        <v>26</v>
      </c>
      <c r="C1164" t="s">
        <v>33</v>
      </c>
      <c r="D1164" t="s">
        <v>2258</v>
      </c>
      <c r="E1164" t="s">
        <v>2259</v>
      </c>
      <c r="F1164" t="s">
        <v>2260</v>
      </c>
      <c r="G1164" t="s">
        <v>346</v>
      </c>
      <c r="I1164" t="s">
        <v>32</v>
      </c>
      <c r="J1164">
        <v>6</v>
      </c>
      <c r="K1164">
        <v>3</v>
      </c>
      <c r="L1164" s="5">
        <f t="shared" si="54"/>
        <v>0.5</v>
      </c>
      <c r="M1164">
        <v>2.6666666666666665</v>
      </c>
      <c r="N1164" s="5">
        <f t="shared" si="55"/>
        <v>0.44444444444444442</v>
      </c>
      <c r="O1164">
        <v>1</v>
      </c>
      <c r="P1164" s="5">
        <f t="shared" si="56"/>
        <v>0.16666666666666666</v>
      </c>
    </row>
    <row r="1165" spans="1:16">
      <c r="A1165">
        <v>526</v>
      </c>
      <c r="B1165" t="s">
        <v>26</v>
      </c>
      <c r="C1165" t="s">
        <v>33</v>
      </c>
      <c r="D1165" t="s">
        <v>1446</v>
      </c>
      <c r="E1165" t="s">
        <v>1447</v>
      </c>
      <c r="F1165" t="s">
        <v>1448</v>
      </c>
      <c r="G1165" t="s">
        <v>517</v>
      </c>
      <c r="I1165" t="s">
        <v>32</v>
      </c>
      <c r="J1165">
        <v>4.666666666666667</v>
      </c>
      <c r="K1165">
        <v>2.3333333333333335</v>
      </c>
      <c r="L1165" s="5">
        <f t="shared" si="54"/>
        <v>0.5</v>
      </c>
      <c r="M1165">
        <v>2</v>
      </c>
      <c r="N1165" s="5">
        <f t="shared" si="55"/>
        <v>0.42857142857142855</v>
      </c>
      <c r="O1165">
        <v>3</v>
      </c>
      <c r="P1165" s="5">
        <f t="shared" si="56"/>
        <v>0.64285714285714279</v>
      </c>
    </row>
    <row r="1166" spans="1:16">
      <c r="A1166">
        <v>636</v>
      </c>
      <c r="B1166" t="s">
        <v>26</v>
      </c>
      <c r="C1166" t="s">
        <v>33</v>
      </c>
      <c r="D1166" t="s">
        <v>2221</v>
      </c>
      <c r="E1166" t="s">
        <v>2222</v>
      </c>
      <c r="F1166" t="s">
        <v>2223</v>
      </c>
      <c r="G1166" t="s">
        <v>367</v>
      </c>
      <c r="I1166" t="s">
        <v>32</v>
      </c>
      <c r="J1166">
        <v>3.3333333333333335</v>
      </c>
      <c r="K1166">
        <v>1.6666666666666667</v>
      </c>
      <c r="L1166" s="5">
        <f t="shared" si="54"/>
        <v>0.5</v>
      </c>
      <c r="M1166">
        <v>1.3333333333333333</v>
      </c>
      <c r="N1166" s="5">
        <f t="shared" si="55"/>
        <v>0.39999999999999997</v>
      </c>
      <c r="O1166">
        <v>1</v>
      </c>
      <c r="P1166" s="5">
        <f t="shared" si="56"/>
        <v>0.3</v>
      </c>
    </row>
    <row r="1167" spans="1:16">
      <c r="A1167">
        <v>685</v>
      </c>
      <c r="B1167" t="s">
        <v>26</v>
      </c>
      <c r="C1167" t="s">
        <v>33</v>
      </c>
      <c r="D1167" t="s">
        <v>3050</v>
      </c>
      <c r="E1167" t="s">
        <v>3051</v>
      </c>
      <c r="F1167" t="s">
        <v>3052</v>
      </c>
      <c r="G1167" t="s">
        <v>100</v>
      </c>
      <c r="I1167" t="s">
        <v>32</v>
      </c>
      <c r="J1167">
        <v>3.3333333333333335</v>
      </c>
      <c r="K1167">
        <v>1.6666666666666667</v>
      </c>
      <c r="L1167" s="5">
        <f t="shared" si="54"/>
        <v>0.5</v>
      </c>
      <c r="M1167">
        <v>1.3333333333333333</v>
      </c>
      <c r="N1167" s="5">
        <f t="shared" si="55"/>
        <v>0.39999999999999997</v>
      </c>
      <c r="O1167">
        <v>0.33333333333333331</v>
      </c>
      <c r="P1167" s="5">
        <f t="shared" si="56"/>
        <v>9.9999999999999992E-2</v>
      </c>
    </row>
    <row r="1168" spans="1:16">
      <c r="A1168">
        <v>733</v>
      </c>
      <c r="B1168" t="s">
        <v>26</v>
      </c>
      <c r="C1168" t="s">
        <v>33</v>
      </c>
      <c r="D1168" t="s">
        <v>3144</v>
      </c>
      <c r="E1168" t="s">
        <v>3145</v>
      </c>
      <c r="F1168" t="s">
        <v>3146</v>
      </c>
      <c r="G1168" t="s">
        <v>901</v>
      </c>
      <c r="I1168" t="s">
        <v>32</v>
      </c>
      <c r="J1168">
        <v>2.6666666666666665</v>
      </c>
      <c r="K1168">
        <v>1.3333333333333333</v>
      </c>
      <c r="L1168" s="5">
        <f t="shared" si="54"/>
        <v>0.5</v>
      </c>
      <c r="M1168">
        <v>1</v>
      </c>
      <c r="N1168" s="5">
        <f t="shared" si="55"/>
        <v>0.375</v>
      </c>
      <c r="O1168">
        <v>0</v>
      </c>
      <c r="P1168" s="5">
        <f t="shared" si="56"/>
        <v>0</v>
      </c>
    </row>
    <row r="1169" spans="1:16">
      <c r="A1169">
        <v>638</v>
      </c>
      <c r="B1169" t="s">
        <v>26</v>
      </c>
      <c r="C1169" t="s">
        <v>33</v>
      </c>
      <c r="D1169" t="s">
        <v>1748</v>
      </c>
      <c r="E1169" t="s">
        <v>1749</v>
      </c>
      <c r="F1169" t="s">
        <v>1750</v>
      </c>
      <c r="G1169" t="s">
        <v>265</v>
      </c>
      <c r="I1169" t="s">
        <v>32</v>
      </c>
      <c r="J1169">
        <v>3.3333333333333335</v>
      </c>
      <c r="K1169">
        <v>1.6666666666666667</v>
      </c>
      <c r="L1169" s="5">
        <f t="shared" si="54"/>
        <v>0.5</v>
      </c>
      <c r="M1169">
        <v>1</v>
      </c>
      <c r="N1169" s="5">
        <f t="shared" si="55"/>
        <v>0.3</v>
      </c>
      <c r="O1169">
        <v>2</v>
      </c>
      <c r="P1169" s="5">
        <f t="shared" si="56"/>
        <v>0.6</v>
      </c>
    </row>
    <row r="1170" spans="1:16">
      <c r="A1170">
        <v>936</v>
      </c>
      <c r="B1170" t="s">
        <v>26</v>
      </c>
      <c r="C1170" t="s">
        <v>33</v>
      </c>
      <c r="D1170" t="s">
        <v>2629</v>
      </c>
      <c r="E1170" t="s">
        <v>2630</v>
      </c>
      <c r="F1170" t="s">
        <v>2631</v>
      </c>
      <c r="G1170" t="s">
        <v>214</v>
      </c>
      <c r="I1170" t="s">
        <v>32</v>
      </c>
      <c r="J1170">
        <v>1.3333333333333333</v>
      </c>
      <c r="K1170">
        <v>0.66666666666666663</v>
      </c>
      <c r="L1170" s="5">
        <f t="shared" si="54"/>
        <v>0.5</v>
      </c>
      <c r="M1170">
        <v>0.33333333333333331</v>
      </c>
      <c r="N1170" s="5">
        <f t="shared" si="55"/>
        <v>0.25</v>
      </c>
      <c r="O1170">
        <v>0.33333333333333331</v>
      </c>
      <c r="P1170" s="5">
        <f t="shared" si="56"/>
        <v>0.25</v>
      </c>
    </row>
    <row r="1171" spans="1:16">
      <c r="A1171">
        <v>379</v>
      </c>
      <c r="B1171" t="s">
        <v>26</v>
      </c>
      <c r="C1171" t="s">
        <v>33</v>
      </c>
      <c r="D1171" t="s">
        <v>808</v>
      </c>
      <c r="E1171" t="s">
        <v>809</v>
      </c>
      <c r="F1171" t="s">
        <v>810</v>
      </c>
      <c r="G1171" t="s">
        <v>719</v>
      </c>
      <c r="H1171" t="s">
        <v>26</v>
      </c>
      <c r="I1171" t="s">
        <v>32</v>
      </c>
      <c r="J1171">
        <v>8</v>
      </c>
      <c r="K1171">
        <v>4</v>
      </c>
      <c r="L1171" s="5">
        <f t="shared" si="54"/>
        <v>0.5</v>
      </c>
      <c r="M1171">
        <v>1.6666666666666667</v>
      </c>
      <c r="N1171" s="5">
        <f t="shared" si="55"/>
        <v>0.20833333333333334</v>
      </c>
      <c r="O1171">
        <v>6.666666666666667</v>
      </c>
      <c r="P1171" s="5">
        <f t="shared" si="56"/>
        <v>0.83333333333333337</v>
      </c>
    </row>
    <row r="1172" spans="1:16">
      <c r="A1172">
        <v>776</v>
      </c>
      <c r="B1172" t="s">
        <v>26</v>
      </c>
      <c r="C1172" t="s">
        <v>33</v>
      </c>
      <c r="D1172" t="s">
        <v>2145</v>
      </c>
      <c r="E1172" t="s">
        <v>2146</v>
      </c>
      <c r="F1172" t="s">
        <v>2147</v>
      </c>
      <c r="G1172" t="s">
        <v>677</v>
      </c>
      <c r="I1172" t="s">
        <v>32</v>
      </c>
      <c r="J1172">
        <v>2</v>
      </c>
      <c r="K1172">
        <v>1</v>
      </c>
      <c r="L1172" s="5">
        <f t="shared" si="54"/>
        <v>0.5</v>
      </c>
      <c r="M1172">
        <v>0.33333333333333331</v>
      </c>
      <c r="N1172" s="5">
        <f t="shared" si="55"/>
        <v>0.16666666666666666</v>
      </c>
      <c r="O1172">
        <v>1.3333333333333333</v>
      </c>
      <c r="P1172" s="5">
        <f t="shared" si="56"/>
        <v>0.66666666666666663</v>
      </c>
    </row>
    <row r="1173" spans="1:16">
      <c r="A1173">
        <v>811</v>
      </c>
      <c r="B1173" t="s">
        <v>26</v>
      </c>
      <c r="C1173" t="s">
        <v>33</v>
      </c>
      <c r="D1173" t="s">
        <v>2154</v>
      </c>
      <c r="E1173" t="s">
        <v>2155</v>
      </c>
      <c r="F1173" t="s">
        <v>2156</v>
      </c>
      <c r="G1173" t="s">
        <v>226</v>
      </c>
      <c r="I1173" t="s">
        <v>32</v>
      </c>
      <c r="J1173">
        <v>2</v>
      </c>
      <c r="K1173">
        <v>1</v>
      </c>
      <c r="L1173" s="5">
        <f t="shared" si="54"/>
        <v>0.5</v>
      </c>
      <c r="M1173">
        <v>0.33333333333333331</v>
      </c>
      <c r="N1173" s="5">
        <f t="shared" si="55"/>
        <v>0.16666666666666666</v>
      </c>
      <c r="O1173">
        <v>1</v>
      </c>
      <c r="P1173" s="5">
        <f t="shared" si="56"/>
        <v>0.5</v>
      </c>
    </row>
    <row r="1174" spans="1:16">
      <c r="A1174">
        <v>828</v>
      </c>
      <c r="B1174" t="s">
        <v>26</v>
      </c>
      <c r="C1174" t="s">
        <v>33</v>
      </c>
      <c r="D1174" t="s">
        <v>2569</v>
      </c>
      <c r="E1174" t="s">
        <v>2570</v>
      </c>
      <c r="F1174" t="s">
        <v>2571</v>
      </c>
      <c r="G1174" t="s">
        <v>210</v>
      </c>
      <c r="I1174" t="s">
        <v>32</v>
      </c>
      <c r="J1174">
        <v>2</v>
      </c>
      <c r="K1174">
        <v>1</v>
      </c>
      <c r="L1174" s="5">
        <f t="shared" si="54"/>
        <v>0.5</v>
      </c>
      <c r="M1174">
        <v>0.33333333333333331</v>
      </c>
      <c r="N1174" s="5">
        <f t="shared" si="55"/>
        <v>0.16666666666666666</v>
      </c>
      <c r="O1174">
        <v>0.66666666666666663</v>
      </c>
      <c r="P1174" s="5">
        <f t="shared" si="56"/>
        <v>0.33333333333333331</v>
      </c>
    </row>
    <row r="1175" spans="1:16">
      <c r="A1175">
        <v>536</v>
      </c>
      <c r="B1175" t="s">
        <v>26</v>
      </c>
      <c r="C1175" t="s">
        <v>33</v>
      </c>
      <c r="D1175" t="s">
        <v>1754</v>
      </c>
      <c r="E1175" t="s">
        <v>1755</v>
      </c>
      <c r="F1175" t="s">
        <v>1756</v>
      </c>
      <c r="G1175" t="s">
        <v>1757</v>
      </c>
      <c r="I1175" t="s">
        <v>32</v>
      </c>
      <c r="J1175">
        <v>6</v>
      </c>
      <c r="K1175">
        <v>3</v>
      </c>
      <c r="L1175" s="5">
        <f t="shared" si="54"/>
        <v>0.5</v>
      </c>
      <c r="M1175">
        <v>0.66666666666666663</v>
      </c>
      <c r="N1175" s="5">
        <f t="shared" si="55"/>
        <v>0.1111111111111111</v>
      </c>
      <c r="O1175">
        <v>1.6666666666666667</v>
      </c>
      <c r="P1175" s="5">
        <f t="shared" si="56"/>
        <v>0.27777777777777779</v>
      </c>
    </row>
    <row r="1176" spans="1:16">
      <c r="A1176">
        <v>869</v>
      </c>
      <c r="B1176" t="s">
        <v>26</v>
      </c>
      <c r="C1176" t="s">
        <v>33</v>
      </c>
      <c r="D1176" t="s">
        <v>2160</v>
      </c>
      <c r="E1176" t="s">
        <v>2161</v>
      </c>
      <c r="F1176" t="s">
        <v>2162</v>
      </c>
      <c r="G1176" t="s">
        <v>210</v>
      </c>
      <c r="I1176" t="s">
        <v>32</v>
      </c>
      <c r="J1176">
        <v>1.3333333333333333</v>
      </c>
      <c r="K1176">
        <v>0.66666666666666663</v>
      </c>
      <c r="L1176" s="5">
        <f t="shared" si="54"/>
        <v>0.5</v>
      </c>
      <c r="M1176">
        <v>0</v>
      </c>
      <c r="N1176" s="5">
        <f t="shared" si="55"/>
        <v>0</v>
      </c>
      <c r="O1176">
        <v>1.3333333333333333</v>
      </c>
      <c r="P1176" s="5">
        <f t="shared" si="56"/>
        <v>1</v>
      </c>
    </row>
    <row r="1177" spans="1:16">
      <c r="A1177">
        <v>1064</v>
      </c>
      <c r="B1177" t="s">
        <v>26</v>
      </c>
      <c r="C1177" t="s">
        <v>33</v>
      </c>
      <c r="D1177" t="s">
        <v>2817</v>
      </c>
      <c r="E1177" t="s">
        <v>2818</v>
      </c>
      <c r="F1177" t="s">
        <v>2819</v>
      </c>
      <c r="G1177" t="s">
        <v>165</v>
      </c>
      <c r="I1177" t="s">
        <v>32</v>
      </c>
      <c r="J1177">
        <v>0.66666666666666663</v>
      </c>
      <c r="K1177">
        <v>0.33333333333333331</v>
      </c>
      <c r="L1177" s="5">
        <f t="shared" si="54"/>
        <v>0.5</v>
      </c>
      <c r="M1177">
        <v>0</v>
      </c>
      <c r="N1177" s="5">
        <f t="shared" si="55"/>
        <v>0</v>
      </c>
      <c r="O1177">
        <v>0.66666666666666663</v>
      </c>
      <c r="P1177" s="5">
        <f t="shared" si="56"/>
        <v>1</v>
      </c>
    </row>
    <row r="1178" spans="1:16">
      <c r="A1178">
        <v>1112</v>
      </c>
      <c r="B1178" t="s">
        <v>26</v>
      </c>
      <c r="C1178" t="s">
        <v>33</v>
      </c>
      <c r="D1178" t="s">
        <v>2847</v>
      </c>
      <c r="E1178" t="s">
        <v>2848</v>
      </c>
      <c r="F1178" t="s">
        <v>2849</v>
      </c>
      <c r="G1178" t="s">
        <v>176</v>
      </c>
      <c r="I1178" t="s">
        <v>32</v>
      </c>
      <c r="J1178">
        <v>0.66666666666666663</v>
      </c>
      <c r="K1178">
        <v>0.33333333333333331</v>
      </c>
      <c r="L1178" s="5">
        <f t="shared" si="54"/>
        <v>0.5</v>
      </c>
      <c r="M1178">
        <v>0</v>
      </c>
      <c r="N1178" s="5">
        <f t="shared" si="55"/>
        <v>0</v>
      </c>
      <c r="O1178">
        <v>0.33333333333333331</v>
      </c>
      <c r="P1178" s="5">
        <f t="shared" si="56"/>
        <v>0.5</v>
      </c>
    </row>
    <row r="1179" spans="1:16">
      <c r="A1179">
        <v>1134</v>
      </c>
      <c r="B1179" t="s">
        <v>26</v>
      </c>
      <c r="C1179" t="s">
        <v>33</v>
      </c>
      <c r="D1179" t="s">
        <v>2853</v>
      </c>
      <c r="E1179" t="s">
        <v>2854</v>
      </c>
      <c r="F1179" t="s">
        <v>2855</v>
      </c>
      <c r="G1179" t="s">
        <v>172</v>
      </c>
      <c r="I1179" t="s">
        <v>32</v>
      </c>
      <c r="J1179">
        <v>0.66666666666666663</v>
      </c>
      <c r="K1179">
        <v>0.33333333333333331</v>
      </c>
      <c r="L1179" s="5">
        <f t="shared" si="54"/>
        <v>0.5</v>
      </c>
      <c r="M1179">
        <v>0</v>
      </c>
      <c r="N1179" s="5">
        <f t="shared" si="55"/>
        <v>0</v>
      </c>
      <c r="O1179">
        <v>0.33333333333333331</v>
      </c>
      <c r="P1179" s="5">
        <f t="shared" si="56"/>
        <v>0.5</v>
      </c>
    </row>
    <row r="1180" spans="1:16">
      <c r="A1180">
        <v>1075</v>
      </c>
      <c r="B1180" t="s">
        <v>26</v>
      </c>
      <c r="C1180" t="s">
        <v>33</v>
      </c>
      <c r="D1180" t="s">
        <v>3408</v>
      </c>
      <c r="E1180" t="s">
        <v>3409</v>
      </c>
      <c r="F1180" t="s">
        <v>3410</v>
      </c>
      <c r="G1180" t="s">
        <v>80</v>
      </c>
      <c r="I1180" t="s">
        <v>32</v>
      </c>
      <c r="J1180">
        <v>0.66666666666666663</v>
      </c>
      <c r="K1180">
        <v>0.33333333333333331</v>
      </c>
      <c r="L1180" s="5">
        <f t="shared" si="54"/>
        <v>0.5</v>
      </c>
      <c r="M1180">
        <v>0</v>
      </c>
      <c r="N1180" s="5">
        <f t="shared" si="55"/>
        <v>0</v>
      </c>
      <c r="O1180">
        <v>0.33333333333333331</v>
      </c>
      <c r="P1180" s="5">
        <f t="shared" si="56"/>
        <v>0.5</v>
      </c>
    </row>
    <row r="1181" spans="1:16">
      <c r="A1181">
        <v>1008</v>
      </c>
      <c r="B1181" t="s">
        <v>26</v>
      </c>
      <c r="C1181" t="s">
        <v>33</v>
      </c>
      <c r="D1181" t="s">
        <v>3330</v>
      </c>
      <c r="E1181" t="s">
        <v>3331</v>
      </c>
      <c r="F1181" t="s">
        <v>3332</v>
      </c>
      <c r="G1181" t="s">
        <v>165</v>
      </c>
      <c r="I1181" t="s">
        <v>32</v>
      </c>
      <c r="J1181">
        <v>1.3333333333333333</v>
      </c>
      <c r="K1181">
        <v>0.66666666666666663</v>
      </c>
      <c r="L1181" s="5">
        <f t="shared" si="54"/>
        <v>0.5</v>
      </c>
      <c r="M1181">
        <v>0</v>
      </c>
      <c r="N1181" s="5">
        <f t="shared" si="55"/>
        <v>0</v>
      </c>
      <c r="O1181">
        <v>0</v>
      </c>
      <c r="P1181" s="5">
        <f t="shared" si="56"/>
        <v>0</v>
      </c>
    </row>
    <row r="1182" spans="1:16">
      <c r="A1182">
        <v>1019</v>
      </c>
      <c r="B1182" t="s">
        <v>26</v>
      </c>
      <c r="C1182" t="s">
        <v>33</v>
      </c>
      <c r="D1182" t="s">
        <v>3339</v>
      </c>
      <c r="E1182" t="s">
        <v>3340</v>
      </c>
      <c r="F1182" t="s">
        <v>3341</v>
      </c>
      <c r="G1182" t="s">
        <v>210</v>
      </c>
      <c r="I1182" t="s">
        <v>32</v>
      </c>
      <c r="J1182">
        <v>1.3333333333333333</v>
      </c>
      <c r="K1182">
        <v>0.66666666666666663</v>
      </c>
      <c r="L1182" s="5">
        <f t="shared" si="54"/>
        <v>0.5</v>
      </c>
      <c r="M1182">
        <v>0</v>
      </c>
      <c r="N1182" s="5">
        <f t="shared" si="55"/>
        <v>0</v>
      </c>
      <c r="O1182">
        <v>0</v>
      </c>
      <c r="P1182" s="5">
        <f t="shared" si="56"/>
        <v>0</v>
      </c>
    </row>
    <row r="1183" spans="1:16">
      <c r="A1183">
        <v>1125</v>
      </c>
      <c r="B1183" t="s">
        <v>26</v>
      </c>
      <c r="C1183" t="s">
        <v>33</v>
      </c>
      <c r="D1183" t="s">
        <v>3456</v>
      </c>
      <c r="E1183" t="s">
        <v>3457</v>
      </c>
      <c r="F1183" t="s">
        <v>3458</v>
      </c>
      <c r="G1183" t="s">
        <v>80</v>
      </c>
      <c r="I1183" t="s">
        <v>32</v>
      </c>
      <c r="J1183">
        <v>0.66666666666666663</v>
      </c>
      <c r="K1183">
        <v>0.33333333333333331</v>
      </c>
      <c r="L1183" s="5">
        <f t="shared" si="54"/>
        <v>0.5</v>
      </c>
      <c r="M1183">
        <v>0</v>
      </c>
      <c r="N1183" s="5">
        <f t="shared" si="55"/>
        <v>0</v>
      </c>
      <c r="O1183">
        <v>0</v>
      </c>
      <c r="P1183" s="5">
        <f t="shared" si="56"/>
        <v>0</v>
      </c>
    </row>
    <row r="1184" spans="1:16">
      <c r="A1184">
        <v>1144</v>
      </c>
      <c r="B1184" t="s">
        <v>26</v>
      </c>
      <c r="C1184" t="s">
        <v>33</v>
      </c>
      <c r="D1184" t="s">
        <v>3462</v>
      </c>
      <c r="E1184" t="s">
        <v>3463</v>
      </c>
      <c r="F1184" t="s">
        <v>3464</v>
      </c>
      <c r="G1184" t="s">
        <v>214</v>
      </c>
      <c r="I1184" t="s">
        <v>32</v>
      </c>
      <c r="J1184">
        <v>0.66666666666666663</v>
      </c>
      <c r="K1184">
        <v>0.33333333333333331</v>
      </c>
      <c r="L1184" s="5">
        <f t="shared" si="54"/>
        <v>0.5</v>
      </c>
      <c r="M1184">
        <v>0</v>
      </c>
      <c r="N1184" s="5">
        <f t="shared" si="55"/>
        <v>0</v>
      </c>
      <c r="O1184">
        <v>0</v>
      </c>
      <c r="P1184" s="5">
        <f t="shared" si="56"/>
        <v>0</v>
      </c>
    </row>
    <row r="1185" spans="1:16">
      <c r="A1185">
        <v>1151</v>
      </c>
      <c r="B1185" t="s">
        <v>26</v>
      </c>
      <c r="C1185" t="s">
        <v>33</v>
      </c>
      <c r="D1185" t="s">
        <v>3471</v>
      </c>
      <c r="E1185" t="s">
        <v>3472</v>
      </c>
      <c r="F1185" t="s">
        <v>3473</v>
      </c>
      <c r="G1185" t="s">
        <v>303</v>
      </c>
      <c r="I1185" t="s">
        <v>32</v>
      </c>
      <c r="J1185">
        <v>0.66666666666666663</v>
      </c>
      <c r="K1185">
        <v>0.33333333333333331</v>
      </c>
      <c r="L1185" s="5">
        <f t="shared" si="54"/>
        <v>0.5</v>
      </c>
      <c r="M1185">
        <v>0</v>
      </c>
      <c r="N1185" s="5">
        <f t="shared" si="55"/>
        <v>0</v>
      </c>
      <c r="O1185">
        <v>0</v>
      </c>
      <c r="P1185" s="5">
        <f t="shared" si="56"/>
        <v>0</v>
      </c>
    </row>
    <row r="1186" spans="1:16">
      <c r="A1186">
        <v>1175</v>
      </c>
      <c r="B1186" t="s">
        <v>26</v>
      </c>
      <c r="C1186" t="s">
        <v>33</v>
      </c>
      <c r="D1186" t="s">
        <v>3507</v>
      </c>
      <c r="E1186" t="s">
        <v>3508</v>
      </c>
      <c r="F1186" t="s">
        <v>3509</v>
      </c>
      <c r="G1186" t="s">
        <v>64</v>
      </c>
      <c r="I1186" t="s">
        <v>32</v>
      </c>
      <c r="J1186">
        <v>0.66666666666666663</v>
      </c>
      <c r="K1186">
        <v>0.33333333333333331</v>
      </c>
      <c r="L1186" s="5">
        <f t="shared" si="54"/>
        <v>0.5</v>
      </c>
      <c r="M1186">
        <v>0</v>
      </c>
      <c r="N1186" s="5">
        <f t="shared" si="55"/>
        <v>0</v>
      </c>
      <c r="O1186">
        <v>0</v>
      </c>
      <c r="P1186" s="5">
        <f t="shared" si="56"/>
        <v>0</v>
      </c>
    </row>
    <row r="1187" spans="1:16">
      <c r="A1187">
        <v>1179</v>
      </c>
      <c r="B1187" t="s">
        <v>26</v>
      </c>
      <c r="C1187" t="s">
        <v>33</v>
      </c>
      <c r="D1187" t="s">
        <v>3516</v>
      </c>
      <c r="E1187" t="s">
        <v>3517</v>
      </c>
      <c r="F1187" t="s">
        <v>3518</v>
      </c>
      <c r="G1187" t="s">
        <v>233</v>
      </c>
      <c r="I1187" t="s">
        <v>32</v>
      </c>
      <c r="J1187">
        <v>0.66666666666666663</v>
      </c>
      <c r="K1187">
        <v>0.33333333333333331</v>
      </c>
      <c r="L1187" s="5">
        <f t="shared" si="54"/>
        <v>0.5</v>
      </c>
      <c r="M1187">
        <v>0</v>
      </c>
      <c r="N1187" s="5">
        <f t="shared" si="55"/>
        <v>0</v>
      </c>
      <c r="O1187">
        <v>0</v>
      </c>
      <c r="P1187" s="5">
        <f t="shared" si="56"/>
        <v>0</v>
      </c>
    </row>
    <row r="1188" spans="1:16">
      <c r="A1188">
        <v>1157</v>
      </c>
      <c r="B1188" t="s">
        <v>26</v>
      </c>
      <c r="C1188" t="s">
        <v>33</v>
      </c>
      <c r="D1188" t="s">
        <v>3845</v>
      </c>
      <c r="E1188" t="s">
        <v>3846</v>
      </c>
      <c r="F1188" t="s">
        <v>3847</v>
      </c>
      <c r="G1188" t="s">
        <v>200</v>
      </c>
      <c r="I1188" t="s">
        <v>32</v>
      </c>
      <c r="J1188">
        <v>0.66666666666666663</v>
      </c>
      <c r="K1188">
        <v>0.33333333333333331</v>
      </c>
      <c r="L1188" s="5">
        <f t="shared" si="54"/>
        <v>0.5</v>
      </c>
      <c r="M1188">
        <v>0</v>
      </c>
      <c r="N1188" s="5">
        <f t="shared" si="55"/>
        <v>0</v>
      </c>
      <c r="O1188">
        <v>0</v>
      </c>
      <c r="P1188" s="5">
        <f t="shared" si="56"/>
        <v>0</v>
      </c>
    </row>
    <row r="1189" spans="1:16">
      <c r="A1189">
        <v>412</v>
      </c>
      <c r="B1189" t="s">
        <v>26</v>
      </c>
      <c r="C1189" t="s">
        <v>33</v>
      </c>
      <c r="D1189" t="s">
        <v>1462</v>
      </c>
      <c r="E1189" t="s">
        <v>1463</v>
      </c>
      <c r="F1189" t="s">
        <v>1464</v>
      </c>
      <c r="G1189" t="s">
        <v>165</v>
      </c>
      <c r="I1189" t="s">
        <v>32</v>
      </c>
      <c r="J1189">
        <v>7.666666666666667</v>
      </c>
      <c r="K1189">
        <v>3.6666666666666665</v>
      </c>
      <c r="L1189" s="5">
        <f t="shared" si="54"/>
        <v>0.47826086956521735</v>
      </c>
      <c r="M1189">
        <v>4</v>
      </c>
      <c r="N1189" s="5">
        <f t="shared" si="55"/>
        <v>0.52173913043478259</v>
      </c>
      <c r="O1189">
        <v>2.6666666666666665</v>
      </c>
      <c r="P1189" s="5">
        <f t="shared" si="56"/>
        <v>0.34782608695652173</v>
      </c>
    </row>
    <row r="1190" spans="1:16">
      <c r="A1190">
        <v>524</v>
      </c>
      <c r="B1190" t="s">
        <v>26</v>
      </c>
      <c r="C1190" t="s">
        <v>33</v>
      </c>
      <c r="D1190" t="s">
        <v>2716</v>
      </c>
      <c r="E1190" t="s">
        <v>2717</v>
      </c>
      <c r="F1190" t="s">
        <v>2718</v>
      </c>
      <c r="G1190" t="s">
        <v>1977</v>
      </c>
      <c r="I1190" t="s">
        <v>32</v>
      </c>
      <c r="J1190">
        <v>6.333333333333333</v>
      </c>
      <c r="K1190">
        <v>3</v>
      </c>
      <c r="L1190" s="5">
        <f t="shared" si="54"/>
        <v>0.47368421052631582</v>
      </c>
      <c r="M1190">
        <v>1.6666666666666667</v>
      </c>
      <c r="N1190" s="5">
        <f t="shared" si="55"/>
        <v>0.26315789473684215</v>
      </c>
      <c r="O1190">
        <v>1</v>
      </c>
      <c r="P1190" s="5">
        <f t="shared" si="56"/>
        <v>0.15789473684210528</v>
      </c>
    </row>
    <row r="1191" spans="1:16">
      <c r="A1191">
        <v>448</v>
      </c>
      <c r="B1191" t="s">
        <v>26</v>
      </c>
      <c r="C1191" t="s">
        <v>33</v>
      </c>
      <c r="D1191" t="s">
        <v>1718</v>
      </c>
      <c r="E1191" t="s">
        <v>1719</v>
      </c>
      <c r="F1191" t="s">
        <v>1720</v>
      </c>
      <c r="G1191" t="s">
        <v>60</v>
      </c>
      <c r="I1191" t="s">
        <v>32</v>
      </c>
      <c r="J1191">
        <v>5</v>
      </c>
      <c r="K1191">
        <v>2.3333333333333335</v>
      </c>
      <c r="L1191" s="5">
        <f t="shared" si="54"/>
        <v>0.46666666666666667</v>
      </c>
      <c r="M1191">
        <v>4.666666666666667</v>
      </c>
      <c r="N1191" s="5">
        <f t="shared" si="55"/>
        <v>0.93333333333333335</v>
      </c>
      <c r="O1191">
        <v>3.3333333333333335</v>
      </c>
      <c r="P1191" s="5">
        <f t="shared" si="56"/>
        <v>0.66666666666666674</v>
      </c>
    </row>
    <row r="1192" spans="1:16">
      <c r="A1192">
        <v>516</v>
      </c>
      <c r="B1192" t="s">
        <v>26</v>
      </c>
      <c r="C1192" t="s">
        <v>33</v>
      </c>
      <c r="D1192" t="s">
        <v>1492</v>
      </c>
      <c r="E1192" t="s">
        <v>1493</v>
      </c>
      <c r="F1192" t="s">
        <v>1494</v>
      </c>
      <c r="G1192" t="s">
        <v>367</v>
      </c>
      <c r="I1192" t="s">
        <v>32</v>
      </c>
      <c r="J1192">
        <v>4.333333333333333</v>
      </c>
      <c r="K1192">
        <v>2</v>
      </c>
      <c r="L1192" s="5">
        <f t="shared" si="54"/>
        <v>0.46153846153846156</v>
      </c>
      <c r="M1192">
        <v>1.3333333333333333</v>
      </c>
      <c r="N1192" s="5">
        <f t="shared" si="55"/>
        <v>0.30769230769230771</v>
      </c>
      <c r="O1192">
        <v>3.6666666666666665</v>
      </c>
      <c r="P1192" s="5">
        <f t="shared" si="56"/>
        <v>0.84615384615384615</v>
      </c>
    </row>
    <row r="1193" spans="1:16">
      <c r="A1193">
        <v>452</v>
      </c>
      <c r="B1193" t="s">
        <v>26</v>
      </c>
      <c r="C1193" t="s">
        <v>33</v>
      </c>
      <c r="D1193" s="1" t="s">
        <v>1761</v>
      </c>
      <c r="E1193" t="s">
        <v>1762</v>
      </c>
      <c r="F1193" t="s">
        <v>1763</v>
      </c>
      <c r="G1193" t="s">
        <v>64</v>
      </c>
      <c r="I1193" t="s">
        <v>32</v>
      </c>
      <c r="J1193">
        <v>3.6666666666666665</v>
      </c>
      <c r="K1193">
        <v>1.6666666666666667</v>
      </c>
      <c r="L1193" s="5">
        <f t="shared" si="54"/>
        <v>0.45454545454545459</v>
      </c>
      <c r="M1193" s="1">
        <v>9</v>
      </c>
      <c r="N1193" s="5">
        <f t="shared" si="55"/>
        <v>2.4545454545454546</v>
      </c>
      <c r="O1193">
        <v>1</v>
      </c>
      <c r="P1193" s="5">
        <f t="shared" si="56"/>
        <v>0.27272727272727276</v>
      </c>
    </row>
    <row r="1194" spans="1:16">
      <c r="A1194">
        <v>671</v>
      </c>
      <c r="B1194" t="s">
        <v>26</v>
      </c>
      <c r="C1194" t="s">
        <v>33</v>
      </c>
      <c r="D1194" t="s">
        <v>2995</v>
      </c>
      <c r="E1194" t="s">
        <v>2996</v>
      </c>
      <c r="F1194" t="s">
        <v>2997</v>
      </c>
      <c r="G1194" t="s">
        <v>150</v>
      </c>
      <c r="I1194" t="s">
        <v>32</v>
      </c>
      <c r="J1194">
        <v>3.6666666666666665</v>
      </c>
      <c r="K1194">
        <v>1.6666666666666667</v>
      </c>
      <c r="L1194" s="5">
        <f t="shared" si="54"/>
        <v>0.45454545454545459</v>
      </c>
      <c r="M1194">
        <v>1.3333333333333333</v>
      </c>
      <c r="N1194" s="5">
        <f t="shared" si="55"/>
        <v>0.36363636363636365</v>
      </c>
      <c r="O1194">
        <v>0.33333333333333331</v>
      </c>
      <c r="P1194" s="5">
        <f t="shared" si="56"/>
        <v>9.0909090909090912E-2</v>
      </c>
    </row>
    <row r="1195" spans="1:16">
      <c r="A1195">
        <v>746</v>
      </c>
      <c r="B1195" t="s">
        <v>26</v>
      </c>
      <c r="C1195" t="s">
        <v>33</v>
      </c>
      <c r="D1195" t="s">
        <v>3016</v>
      </c>
      <c r="E1195" t="s">
        <v>3017</v>
      </c>
      <c r="F1195" t="s">
        <v>3018</v>
      </c>
      <c r="G1195" t="s">
        <v>56</v>
      </c>
      <c r="I1195" t="s">
        <v>32</v>
      </c>
      <c r="J1195">
        <v>3</v>
      </c>
      <c r="K1195">
        <v>1.3333333333333333</v>
      </c>
      <c r="L1195" s="5">
        <f t="shared" si="54"/>
        <v>0.44444444444444442</v>
      </c>
      <c r="M1195">
        <v>1</v>
      </c>
      <c r="N1195" s="5">
        <f t="shared" si="55"/>
        <v>0.33333333333333331</v>
      </c>
      <c r="O1195">
        <v>0</v>
      </c>
      <c r="P1195" s="5">
        <f t="shared" si="56"/>
        <v>0</v>
      </c>
    </row>
    <row r="1196" spans="1:16">
      <c r="A1196">
        <v>262</v>
      </c>
      <c r="B1196" t="s">
        <v>26</v>
      </c>
      <c r="C1196" t="s">
        <v>33</v>
      </c>
      <c r="D1196" t="s">
        <v>1541</v>
      </c>
      <c r="E1196" t="s">
        <v>1542</v>
      </c>
      <c r="F1196" t="s">
        <v>1543</v>
      </c>
      <c r="G1196" t="s">
        <v>64</v>
      </c>
      <c r="I1196" t="s">
        <v>32</v>
      </c>
      <c r="J1196">
        <v>13</v>
      </c>
      <c r="K1196">
        <v>5.666666666666667</v>
      </c>
      <c r="L1196" s="5">
        <f t="shared" si="54"/>
        <v>0.4358974358974359</v>
      </c>
      <c r="M1196">
        <v>7.333333333333333</v>
      </c>
      <c r="N1196" s="5">
        <f t="shared" si="55"/>
        <v>0.5641025641025641</v>
      </c>
      <c r="O1196">
        <v>4.333333333333333</v>
      </c>
      <c r="P1196" s="5">
        <f t="shared" si="56"/>
        <v>0.33333333333333331</v>
      </c>
    </row>
    <row r="1197" spans="1:16">
      <c r="A1197">
        <v>376</v>
      </c>
      <c r="B1197" t="s">
        <v>26</v>
      </c>
      <c r="C1197" t="s">
        <v>33</v>
      </c>
      <c r="D1197" t="s">
        <v>1421</v>
      </c>
      <c r="E1197" t="s">
        <v>1422</v>
      </c>
      <c r="F1197" t="s">
        <v>1423</v>
      </c>
      <c r="G1197" t="s">
        <v>459</v>
      </c>
      <c r="I1197" t="s">
        <v>32</v>
      </c>
      <c r="J1197">
        <v>10</v>
      </c>
      <c r="K1197">
        <v>4.333333333333333</v>
      </c>
      <c r="L1197" s="5">
        <f t="shared" si="54"/>
        <v>0.43333333333333329</v>
      </c>
      <c r="M1197">
        <v>3</v>
      </c>
      <c r="N1197" s="5">
        <f t="shared" si="55"/>
        <v>0.3</v>
      </c>
      <c r="O1197">
        <v>3.3333333333333335</v>
      </c>
      <c r="P1197" s="5">
        <f t="shared" si="56"/>
        <v>0.33333333333333337</v>
      </c>
    </row>
    <row r="1198" spans="1:16">
      <c r="A1198">
        <v>618</v>
      </c>
      <c r="B1198" t="s">
        <v>26</v>
      </c>
      <c r="C1198" t="s">
        <v>33</v>
      </c>
      <c r="D1198" t="s">
        <v>2478</v>
      </c>
      <c r="E1198" t="s">
        <v>2479</v>
      </c>
      <c r="F1198" t="s">
        <v>2480</v>
      </c>
      <c r="G1198" t="s">
        <v>2481</v>
      </c>
      <c r="I1198" t="s">
        <v>32</v>
      </c>
      <c r="J1198">
        <v>2.3333333333333335</v>
      </c>
      <c r="K1198">
        <v>1</v>
      </c>
      <c r="L1198" s="5">
        <f t="shared" si="54"/>
        <v>0.42857142857142855</v>
      </c>
      <c r="M1198">
        <v>2</v>
      </c>
      <c r="N1198" s="5">
        <f t="shared" si="55"/>
        <v>0.8571428571428571</v>
      </c>
      <c r="O1198">
        <v>2</v>
      </c>
      <c r="P1198" s="5">
        <f t="shared" si="56"/>
        <v>0.8571428571428571</v>
      </c>
    </row>
    <row r="1199" spans="1:16">
      <c r="A1199">
        <v>764</v>
      </c>
      <c r="B1199" t="s">
        <v>26</v>
      </c>
      <c r="C1199" t="s">
        <v>33</v>
      </c>
      <c r="D1199" t="s">
        <v>2405</v>
      </c>
      <c r="E1199" t="s">
        <v>2406</v>
      </c>
      <c r="F1199" t="s">
        <v>2407</v>
      </c>
      <c r="G1199" t="s">
        <v>104</v>
      </c>
      <c r="I1199" t="s">
        <v>32</v>
      </c>
      <c r="J1199">
        <v>2.3333333333333335</v>
      </c>
      <c r="K1199">
        <v>1</v>
      </c>
      <c r="L1199" s="5">
        <f t="shared" si="54"/>
        <v>0.42857142857142855</v>
      </c>
      <c r="M1199">
        <v>0.66666666666666663</v>
      </c>
      <c r="N1199" s="5">
        <f t="shared" si="55"/>
        <v>0.2857142857142857</v>
      </c>
      <c r="O1199">
        <v>0.66666666666666663</v>
      </c>
      <c r="P1199" s="5">
        <f t="shared" si="56"/>
        <v>0.2857142857142857</v>
      </c>
    </row>
    <row r="1200" spans="1:16">
      <c r="A1200">
        <v>784</v>
      </c>
      <c r="B1200" t="s">
        <v>26</v>
      </c>
      <c r="C1200" t="s">
        <v>33</v>
      </c>
      <c r="D1200" t="s">
        <v>2408</v>
      </c>
      <c r="E1200" t="s">
        <v>2409</v>
      </c>
      <c r="F1200" t="s">
        <v>2410</v>
      </c>
      <c r="G1200" t="s">
        <v>104</v>
      </c>
      <c r="I1200" t="s">
        <v>32</v>
      </c>
      <c r="J1200">
        <v>2.3333333333333335</v>
      </c>
      <c r="K1200">
        <v>1</v>
      </c>
      <c r="L1200" s="5">
        <f t="shared" si="54"/>
        <v>0.42857142857142855</v>
      </c>
      <c r="M1200">
        <v>0.33333333333333331</v>
      </c>
      <c r="N1200" s="5">
        <f t="shared" si="55"/>
        <v>0.14285714285714285</v>
      </c>
      <c r="O1200">
        <v>0.66666666666666663</v>
      </c>
      <c r="P1200" s="5">
        <f t="shared" si="56"/>
        <v>0.2857142857142857</v>
      </c>
    </row>
    <row r="1201" spans="1:16">
      <c r="A1201">
        <v>809</v>
      </c>
      <c r="B1201" t="s">
        <v>26</v>
      </c>
      <c r="C1201" t="s">
        <v>33</v>
      </c>
      <c r="D1201" t="s">
        <v>2563</v>
      </c>
      <c r="E1201" t="s">
        <v>2564</v>
      </c>
      <c r="F1201" t="s">
        <v>2565</v>
      </c>
      <c r="G1201" t="s">
        <v>677</v>
      </c>
      <c r="I1201" t="s">
        <v>32</v>
      </c>
      <c r="J1201">
        <v>2.3333333333333335</v>
      </c>
      <c r="K1201">
        <v>1</v>
      </c>
      <c r="L1201" s="5">
        <f t="shared" si="54"/>
        <v>0.42857142857142855</v>
      </c>
      <c r="M1201">
        <v>0</v>
      </c>
      <c r="N1201" s="5">
        <f t="shared" si="55"/>
        <v>0</v>
      </c>
      <c r="O1201">
        <v>0.66666666666666663</v>
      </c>
      <c r="P1201" s="5">
        <f t="shared" si="56"/>
        <v>0.2857142857142857</v>
      </c>
    </row>
    <row r="1202" spans="1:16">
      <c r="A1202">
        <v>635</v>
      </c>
      <c r="B1202" t="s">
        <v>26</v>
      </c>
      <c r="C1202" t="s">
        <v>33</v>
      </c>
      <c r="D1202" t="s">
        <v>2754</v>
      </c>
      <c r="E1202" t="s">
        <v>2755</v>
      </c>
      <c r="F1202" t="s">
        <v>2756</v>
      </c>
      <c r="G1202" t="s">
        <v>545</v>
      </c>
      <c r="I1202" t="s">
        <v>32</v>
      </c>
      <c r="J1202">
        <v>4</v>
      </c>
      <c r="K1202">
        <v>1.6666666666666667</v>
      </c>
      <c r="L1202" s="5">
        <f t="shared" si="54"/>
        <v>0.41666666666666669</v>
      </c>
      <c r="M1202">
        <v>0.66666666666666663</v>
      </c>
      <c r="N1202" s="5">
        <f t="shared" si="55"/>
        <v>0.16666666666666666</v>
      </c>
      <c r="O1202">
        <v>1</v>
      </c>
      <c r="P1202" s="5">
        <f t="shared" si="56"/>
        <v>0.25</v>
      </c>
    </row>
    <row r="1203" spans="1:16">
      <c r="A1203">
        <v>527</v>
      </c>
      <c r="B1203" t="s">
        <v>26</v>
      </c>
      <c r="C1203" t="s">
        <v>33</v>
      </c>
      <c r="D1203" t="s">
        <v>1327</v>
      </c>
      <c r="E1203" t="s">
        <v>1328</v>
      </c>
      <c r="F1203" t="s">
        <v>1329</v>
      </c>
      <c r="G1203" t="s">
        <v>64</v>
      </c>
      <c r="I1203" t="s">
        <v>32</v>
      </c>
      <c r="J1203">
        <v>3.3333333333333335</v>
      </c>
      <c r="K1203">
        <v>1.3333333333333333</v>
      </c>
      <c r="L1203" s="5">
        <f t="shared" si="54"/>
        <v>0.39999999999999997</v>
      </c>
      <c r="M1203">
        <v>2.3333333333333335</v>
      </c>
      <c r="N1203" s="5">
        <f t="shared" si="55"/>
        <v>0.70000000000000007</v>
      </c>
      <c r="O1203">
        <v>4.666666666666667</v>
      </c>
      <c r="P1203" s="5">
        <f t="shared" si="56"/>
        <v>1.4000000000000001</v>
      </c>
    </row>
    <row r="1204" spans="1:16">
      <c r="A1204">
        <v>775</v>
      </c>
      <c r="B1204" t="s">
        <v>26</v>
      </c>
      <c r="C1204" t="s">
        <v>33</v>
      </c>
      <c r="D1204" t="s">
        <v>2127</v>
      </c>
      <c r="E1204" t="s">
        <v>2128</v>
      </c>
      <c r="F1204" t="s">
        <v>2129</v>
      </c>
      <c r="G1204" t="s">
        <v>150</v>
      </c>
      <c r="I1204" t="s">
        <v>32</v>
      </c>
      <c r="J1204">
        <v>1.6666666666666667</v>
      </c>
      <c r="K1204">
        <v>0.66666666666666663</v>
      </c>
      <c r="L1204" s="5">
        <f t="shared" si="54"/>
        <v>0.39999999999999997</v>
      </c>
      <c r="M1204">
        <v>1</v>
      </c>
      <c r="N1204" s="5">
        <f t="shared" si="55"/>
        <v>0.6</v>
      </c>
      <c r="O1204">
        <v>1.3333333333333333</v>
      </c>
      <c r="P1204" s="5">
        <f t="shared" si="56"/>
        <v>0.79999999999999993</v>
      </c>
    </row>
    <row r="1205" spans="1:16">
      <c r="A1205">
        <v>863</v>
      </c>
      <c r="B1205" t="s">
        <v>26</v>
      </c>
      <c r="C1205" t="s">
        <v>33</v>
      </c>
      <c r="D1205" t="s">
        <v>3162</v>
      </c>
      <c r="E1205" t="s">
        <v>3163</v>
      </c>
      <c r="F1205" t="s">
        <v>3164</v>
      </c>
      <c r="G1205" t="s">
        <v>367</v>
      </c>
      <c r="I1205" t="s">
        <v>32</v>
      </c>
      <c r="J1205">
        <v>1.6666666666666667</v>
      </c>
      <c r="K1205">
        <v>0.66666666666666663</v>
      </c>
      <c r="L1205" s="5">
        <f t="shared" si="54"/>
        <v>0.39999999999999997</v>
      </c>
      <c r="M1205">
        <v>1</v>
      </c>
      <c r="N1205" s="5">
        <f t="shared" si="55"/>
        <v>0.6</v>
      </c>
      <c r="O1205">
        <v>0.33333333333333331</v>
      </c>
      <c r="P1205" s="5">
        <f t="shared" si="56"/>
        <v>0.19999999999999998</v>
      </c>
    </row>
    <row r="1206" spans="1:16">
      <c r="A1206">
        <v>591</v>
      </c>
      <c r="B1206" t="s">
        <v>26</v>
      </c>
      <c r="C1206" t="s">
        <v>33</v>
      </c>
      <c r="D1206" t="s">
        <v>1501</v>
      </c>
      <c r="E1206" t="s">
        <v>1502</v>
      </c>
      <c r="F1206" t="s">
        <v>1503</v>
      </c>
      <c r="G1206" t="s">
        <v>278</v>
      </c>
      <c r="I1206" t="s">
        <v>32</v>
      </c>
      <c r="J1206">
        <v>3.3333333333333335</v>
      </c>
      <c r="K1206">
        <v>1.3333333333333333</v>
      </c>
      <c r="L1206" s="5">
        <f t="shared" si="54"/>
        <v>0.39999999999999997</v>
      </c>
      <c r="M1206">
        <v>1.6666666666666667</v>
      </c>
      <c r="N1206" s="5">
        <f t="shared" si="55"/>
        <v>0.5</v>
      </c>
      <c r="O1206">
        <v>2.6666666666666665</v>
      </c>
      <c r="P1206" s="5">
        <f t="shared" si="56"/>
        <v>0.79999999999999993</v>
      </c>
    </row>
    <row r="1207" spans="1:16">
      <c r="A1207">
        <v>874</v>
      </c>
      <c r="B1207" t="s">
        <v>26</v>
      </c>
      <c r="C1207" t="s">
        <v>33</v>
      </c>
      <c r="D1207" t="s">
        <v>3710</v>
      </c>
      <c r="E1207" t="s">
        <v>3711</v>
      </c>
      <c r="F1207" t="s">
        <v>3712</v>
      </c>
      <c r="G1207" t="s">
        <v>200</v>
      </c>
      <c r="I1207" t="s">
        <v>32</v>
      </c>
      <c r="J1207">
        <v>1.6666666666666667</v>
      </c>
      <c r="K1207">
        <v>0.66666666666666663</v>
      </c>
      <c r="L1207" s="5">
        <f t="shared" si="54"/>
        <v>0.39999999999999997</v>
      </c>
      <c r="M1207">
        <v>0.66666666666666663</v>
      </c>
      <c r="N1207" s="5">
        <f t="shared" si="55"/>
        <v>0.39999999999999997</v>
      </c>
      <c r="O1207">
        <v>0.33333333333333331</v>
      </c>
      <c r="P1207" s="5">
        <f t="shared" si="56"/>
        <v>0.19999999999999998</v>
      </c>
    </row>
    <row r="1208" spans="1:16">
      <c r="A1208">
        <v>880</v>
      </c>
      <c r="B1208" t="s">
        <v>26</v>
      </c>
      <c r="C1208" t="s">
        <v>33</v>
      </c>
      <c r="D1208" t="s">
        <v>3171</v>
      </c>
      <c r="E1208" t="s">
        <v>3172</v>
      </c>
      <c r="F1208" t="s">
        <v>3173</v>
      </c>
      <c r="G1208" t="s">
        <v>56</v>
      </c>
      <c r="I1208" t="s">
        <v>32</v>
      </c>
      <c r="J1208">
        <v>1.6666666666666667</v>
      </c>
      <c r="K1208">
        <v>0.66666666666666663</v>
      </c>
      <c r="L1208" s="5">
        <f t="shared" si="54"/>
        <v>0.39999999999999997</v>
      </c>
      <c r="M1208">
        <v>0.66666666666666663</v>
      </c>
      <c r="N1208" s="5">
        <f t="shared" si="55"/>
        <v>0.39999999999999997</v>
      </c>
      <c r="O1208">
        <v>0</v>
      </c>
      <c r="P1208" s="5">
        <f t="shared" si="56"/>
        <v>0</v>
      </c>
    </row>
    <row r="1209" spans="1:16">
      <c r="A1209">
        <v>928</v>
      </c>
      <c r="B1209" t="s">
        <v>26</v>
      </c>
      <c r="C1209" t="s">
        <v>33</v>
      </c>
      <c r="D1209" t="s">
        <v>3713</v>
      </c>
      <c r="E1209" t="s">
        <v>3714</v>
      </c>
      <c r="F1209" t="s">
        <v>3715</v>
      </c>
      <c r="G1209" t="s">
        <v>233</v>
      </c>
      <c r="I1209" t="s">
        <v>32</v>
      </c>
      <c r="J1209">
        <v>1.6666666666666667</v>
      </c>
      <c r="K1209">
        <v>0.66666666666666663</v>
      </c>
      <c r="L1209" s="5">
        <f t="shared" si="54"/>
        <v>0.39999999999999997</v>
      </c>
      <c r="M1209">
        <v>0.33333333333333331</v>
      </c>
      <c r="N1209" s="5">
        <f t="shared" si="55"/>
        <v>0.19999999999999998</v>
      </c>
      <c r="O1209">
        <v>0</v>
      </c>
      <c r="P1209" s="5">
        <f t="shared" si="56"/>
        <v>0</v>
      </c>
    </row>
    <row r="1210" spans="1:16">
      <c r="A1210">
        <v>882</v>
      </c>
      <c r="B1210" t="s">
        <v>26</v>
      </c>
      <c r="C1210" t="s">
        <v>33</v>
      </c>
      <c r="D1210" t="s">
        <v>2451</v>
      </c>
      <c r="E1210" t="s">
        <v>2452</v>
      </c>
      <c r="F1210" t="s">
        <v>2453</v>
      </c>
      <c r="G1210" t="s">
        <v>64</v>
      </c>
      <c r="I1210" t="s">
        <v>32</v>
      </c>
      <c r="J1210">
        <v>1.6666666666666667</v>
      </c>
      <c r="K1210">
        <v>0.66666666666666663</v>
      </c>
      <c r="L1210" s="5">
        <f t="shared" si="54"/>
        <v>0.39999999999999997</v>
      </c>
      <c r="M1210">
        <v>0</v>
      </c>
      <c r="N1210" s="5">
        <f t="shared" si="55"/>
        <v>0</v>
      </c>
      <c r="O1210">
        <v>0.66666666666666663</v>
      </c>
      <c r="P1210" s="5">
        <f t="shared" si="56"/>
        <v>0.39999999999999997</v>
      </c>
    </row>
    <row r="1211" spans="1:16">
      <c r="A1211">
        <v>945</v>
      </c>
      <c r="B1211" t="s">
        <v>26</v>
      </c>
      <c r="C1211" t="s">
        <v>33</v>
      </c>
      <c r="D1211" t="s">
        <v>2635</v>
      </c>
      <c r="E1211" t="s">
        <v>2636</v>
      </c>
      <c r="F1211" t="s">
        <v>2637</v>
      </c>
      <c r="G1211" t="s">
        <v>214</v>
      </c>
      <c r="I1211" t="s">
        <v>32</v>
      </c>
      <c r="J1211">
        <v>1.6666666666666667</v>
      </c>
      <c r="K1211">
        <v>0.66666666666666663</v>
      </c>
      <c r="L1211" s="5">
        <f t="shared" si="54"/>
        <v>0.39999999999999997</v>
      </c>
      <c r="M1211">
        <v>0</v>
      </c>
      <c r="N1211" s="5">
        <f t="shared" si="55"/>
        <v>0</v>
      </c>
      <c r="O1211">
        <v>0.33333333333333331</v>
      </c>
      <c r="P1211" s="5">
        <f t="shared" si="56"/>
        <v>0.19999999999999998</v>
      </c>
    </row>
    <row r="1212" spans="1:16">
      <c r="A1212">
        <v>697</v>
      </c>
      <c r="B1212" t="s">
        <v>26</v>
      </c>
      <c r="C1212" t="s">
        <v>33</v>
      </c>
      <c r="D1212" t="s">
        <v>3010</v>
      </c>
      <c r="E1212" t="s">
        <v>3011</v>
      </c>
      <c r="F1212" t="s">
        <v>3012</v>
      </c>
      <c r="G1212" t="s">
        <v>318</v>
      </c>
      <c r="I1212" t="s">
        <v>32</v>
      </c>
      <c r="J1212">
        <v>2.6666666666666665</v>
      </c>
      <c r="K1212">
        <v>1</v>
      </c>
      <c r="L1212" s="5">
        <f t="shared" si="54"/>
        <v>0.375</v>
      </c>
      <c r="M1212">
        <v>1</v>
      </c>
      <c r="N1212" s="5">
        <f t="shared" si="55"/>
        <v>0.375</v>
      </c>
      <c r="O1212">
        <v>1.6666666666666667</v>
      </c>
      <c r="P1212" s="5">
        <f t="shared" si="56"/>
        <v>0.62500000000000011</v>
      </c>
    </row>
    <row r="1213" spans="1:16">
      <c r="A1213">
        <v>838</v>
      </c>
      <c r="B1213" t="s">
        <v>26</v>
      </c>
      <c r="C1213" t="s">
        <v>33</v>
      </c>
      <c r="D1213" t="s">
        <v>2509</v>
      </c>
      <c r="E1213" t="s">
        <v>2510</v>
      </c>
      <c r="F1213" t="s">
        <v>2511</v>
      </c>
      <c r="G1213" t="s">
        <v>318</v>
      </c>
      <c r="I1213" t="s">
        <v>32</v>
      </c>
      <c r="J1213">
        <v>1</v>
      </c>
      <c r="K1213">
        <v>0.33333333333333331</v>
      </c>
      <c r="L1213" s="5">
        <f t="shared" si="54"/>
        <v>0.33333333333333331</v>
      </c>
      <c r="M1213">
        <v>2</v>
      </c>
      <c r="N1213" s="5">
        <f t="shared" si="55"/>
        <v>2</v>
      </c>
      <c r="O1213">
        <v>0.66666666666666663</v>
      </c>
      <c r="P1213" s="5">
        <f t="shared" si="56"/>
        <v>0.66666666666666663</v>
      </c>
    </row>
    <row r="1214" spans="1:16">
      <c r="A1214">
        <v>999</v>
      </c>
      <c r="B1214" t="s">
        <v>26</v>
      </c>
      <c r="C1214" t="s">
        <v>33</v>
      </c>
      <c r="D1214" t="s">
        <v>2136</v>
      </c>
      <c r="E1214" t="s">
        <v>2137</v>
      </c>
      <c r="F1214" t="s">
        <v>2138</v>
      </c>
      <c r="G1214" t="s">
        <v>410</v>
      </c>
      <c r="H1214" t="s">
        <v>26</v>
      </c>
      <c r="I1214" t="s">
        <v>32</v>
      </c>
      <c r="J1214">
        <v>1</v>
      </c>
      <c r="K1214">
        <v>0.33333333333333331</v>
      </c>
      <c r="L1214" s="5">
        <f t="shared" si="54"/>
        <v>0.33333333333333331</v>
      </c>
      <c r="M1214">
        <v>1</v>
      </c>
      <c r="N1214" s="5">
        <f t="shared" si="55"/>
        <v>1</v>
      </c>
      <c r="O1214">
        <v>1</v>
      </c>
      <c r="P1214" s="5">
        <f t="shared" si="56"/>
        <v>1</v>
      </c>
    </row>
    <row r="1215" spans="1:16">
      <c r="A1215">
        <v>870</v>
      </c>
      <c r="B1215" t="s">
        <v>26</v>
      </c>
      <c r="C1215" t="s">
        <v>33</v>
      </c>
      <c r="D1215" t="s">
        <v>2725</v>
      </c>
      <c r="E1215" t="s">
        <v>2726</v>
      </c>
      <c r="F1215" t="s">
        <v>2727</v>
      </c>
      <c r="G1215" t="s">
        <v>150</v>
      </c>
      <c r="I1215" t="s">
        <v>32</v>
      </c>
      <c r="J1215">
        <v>1</v>
      </c>
      <c r="K1215">
        <v>0.33333333333333331</v>
      </c>
      <c r="L1215" s="5">
        <f t="shared" si="54"/>
        <v>0.33333333333333331</v>
      </c>
      <c r="M1215">
        <v>1</v>
      </c>
      <c r="N1215" s="5">
        <f t="shared" si="55"/>
        <v>1</v>
      </c>
      <c r="O1215">
        <v>1</v>
      </c>
      <c r="P1215" s="5">
        <f t="shared" si="56"/>
        <v>1</v>
      </c>
    </row>
    <row r="1216" spans="1:16">
      <c r="A1216">
        <v>922</v>
      </c>
      <c r="B1216" t="s">
        <v>26</v>
      </c>
      <c r="C1216" t="s">
        <v>33</v>
      </c>
      <c r="D1216" t="s">
        <v>2737</v>
      </c>
      <c r="E1216" t="s">
        <v>2738</v>
      </c>
      <c r="F1216" t="s">
        <v>2739</v>
      </c>
      <c r="G1216" t="s">
        <v>709</v>
      </c>
      <c r="I1216" t="s">
        <v>32</v>
      </c>
      <c r="J1216">
        <v>1</v>
      </c>
      <c r="K1216">
        <v>0.33333333333333331</v>
      </c>
      <c r="L1216" s="5">
        <f t="shared" si="54"/>
        <v>0.33333333333333331</v>
      </c>
      <c r="M1216">
        <v>1</v>
      </c>
      <c r="N1216" s="5">
        <f t="shared" si="55"/>
        <v>1</v>
      </c>
      <c r="O1216">
        <v>0.66666666666666663</v>
      </c>
      <c r="P1216" s="5">
        <f t="shared" si="56"/>
        <v>0.66666666666666663</v>
      </c>
    </row>
    <row r="1217" spans="1:16">
      <c r="A1217">
        <v>947</v>
      </c>
      <c r="B1217" t="s">
        <v>26</v>
      </c>
      <c r="C1217" t="s">
        <v>33</v>
      </c>
      <c r="D1217" t="s">
        <v>2772</v>
      </c>
      <c r="E1217" t="s">
        <v>2773</v>
      </c>
      <c r="F1217" t="s">
        <v>2774</v>
      </c>
      <c r="G1217" t="s">
        <v>251</v>
      </c>
      <c r="I1217" t="s">
        <v>32</v>
      </c>
      <c r="J1217">
        <v>1</v>
      </c>
      <c r="K1217">
        <v>0.33333333333333331</v>
      </c>
      <c r="L1217" s="5">
        <f t="shared" si="54"/>
        <v>0.33333333333333331</v>
      </c>
      <c r="M1217">
        <v>1</v>
      </c>
      <c r="N1217" s="5">
        <f t="shared" si="55"/>
        <v>1</v>
      </c>
      <c r="O1217">
        <v>0.33333333333333331</v>
      </c>
      <c r="P1217" s="5">
        <f t="shared" si="56"/>
        <v>0.33333333333333331</v>
      </c>
    </row>
    <row r="1218" spans="1:16">
      <c r="A1218">
        <v>779</v>
      </c>
      <c r="B1218" t="s">
        <v>26</v>
      </c>
      <c r="C1218" t="s">
        <v>33</v>
      </c>
      <c r="D1218" t="s">
        <v>3004</v>
      </c>
      <c r="E1218" t="s">
        <v>3005</v>
      </c>
      <c r="F1218" t="s">
        <v>3006</v>
      </c>
      <c r="G1218" t="s">
        <v>44</v>
      </c>
      <c r="I1218" t="s">
        <v>32</v>
      </c>
      <c r="J1218">
        <v>2</v>
      </c>
      <c r="K1218">
        <v>0.66666666666666663</v>
      </c>
      <c r="L1218" s="5">
        <f t="shared" si="54"/>
        <v>0.33333333333333331</v>
      </c>
      <c r="M1218">
        <v>2</v>
      </c>
      <c r="N1218" s="5">
        <f t="shared" si="55"/>
        <v>1</v>
      </c>
      <c r="O1218">
        <v>0</v>
      </c>
      <c r="P1218" s="5">
        <f t="shared" si="56"/>
        <v>0</v>
      </c>
    </row>
    <row r="1219" spans="1:16">
      <c r="A1219">
        <v>552</v>
      </c>
      <c r="B1219" t="s">
        <v>26</v>
      </c>
      <c r="C1219" t="s">
        <v>33</v>
      </c>
      <c r="D1219" t="s">
        <v>1495</v>
      </c>
      <c r="E1219" t="s">
        <v>1496</v>
      </c>
      <c r="F1219" t="s">
        <v>1497</v>
      </c>
      <c r="G1219" t="s">
        <v>36</v>
      </c>
      <c r="I1219" t="s">
        <v>32</v>
      </c>
      <c r="J1219">
        <v>4</v>
      </c>
      <c r="K1219">
        <v>1.3333333333333333</v>
      </c>
      <c r="L1219" s="5">
        <f t="shared" si="54"/>
        <v>0.33333333333333331</v>
      </c>
      <c r="M1219">
        <v>2.6666666666666665</v>
      </c>
      <c r="N1219" s="5">
        <f t="shared" si="55"/>
        <v>0.66666666666666663</v>
      </c>
      <c r="O1219">
        <v>2.3333333333333335</v>
      </c>
      <c r="P1219" s="5">
        <f t="shared" si="56"/>
        <v>0.58333333333333337</v>
      </c>
    </row>
    <row r="1220" spans="1:16">
      <c r="A1220">
        <v>968</v>
      </c>
      <c r="B1220" t="s">
        <v>26</v>
      </c>
      <c r="C1220" t="s">
        <v>33</v>
      </c>
      <c r="D1220" t="s">
        <v>2740</v>
      </c>
      <c r="E1220" t="s">
        <v>2741</v>
      </c>
      <c r="F1220" t="s">
        <v>2742</v>
      </c>
      <c r="G1220" t="s">
        <v>60</v>
      </c>
      <c r="I1220" t="s">
        <v>32</v>
      </c>
      <c r="J1220">
        <v>1</v>
      </c>
      <c r="K1220">
        <v>0.33333333333333331</v>
      </c>
      <c r="L1220" s="5">
        <f t="shared" si="54"/>
        <v>0.33333333333333331</v>
      </c>
      <c r="M1220">
        <v>0.66666666666666663</v>
      </c>
      <c r="N1220" s="5">
        <f t="shared" si="55"/>
        <v>0.66666666666666663</v>
      </c>
      <c r="O1220">
        <v>0.33333333333333331</v>
      </c>
      <c r="P1220" s="5">
        <f t="shared" si="56"/>
        <v>0.33333333333333331</v>
      </c>
    </row>
    <row r="1221" spans="1:16">
      <c r="A1221">
        <v>1021</v>
      </c>
      <c r="B1221" t="s">
        <v>26</v>
      </c>
      <c r="C1221" t="s">
        <v>33</v>
      </c>
      <c r="D1221" t="s">
        <v>3200</v>
      </c>
      <c r="E1221" t="s">
        <v>3201</v>
      </c>
      <c r="F1221" t="s">
        <v>3202</v>
      </c>
      <c r="G1221" t="s">
        <v>251</v>
      </c>
      <c r="I1221" t="s">
        <v>32</v>
      </c>
      <c r="J1221">
        <v>1</v>
      </c>
      <c r="K1221">
        <v>0.33333333333333331</v>
      </c>
      <c r="L1221" s="5">
        <f t="shared" ref="L1221:L1284" si="57">K1221/J1221</f>
        <v>0.33333333333333331</v>
      </c>
      <c r="M1221">
        <v>0.66666666666666663</v>
      </c>
      <c r="N1221" s="5">
        <f t="shared" ref="N1221:N1284" si="58">M1221/J1221</f>
        <v>0.66666666666666663</v>
      </c>
      <c r="O1221">
        <v>0</v>
      </c>
      <c r="P1221" s="5">
        <f t="shared" ref="P1221:P1284" si="59">O1221/J1221</f>
        <v>0</v>
      </c>
    </row>
    <row r="1222" spans="1:16">
      <c r="A1222">
        <v>757</v>
      </c>
      <c r="B1222" t="s">
        <v>26</v>
      </c>
      <c r="C1222" t="s">
        <v>33</v>
      </c>
      <c r="D1222" t="s">
        <v>2500</v>
      </c>
      <c r="E1222" t="s">
        <v>2501</v>
      </c>
      <c r="F1222" t="s">
        <v>2502</v>
      </c>
      <c r="G1222" t="s">
        <v>88</v>
      </c>
      <c r="I1222" t="s">
        <v>32</v>
      </c>
      <c r="J1222">
        <v>2</v>
      </c>
      <c r="K1222">
        <v>0.66666666666666663</v>
      </c>
      <c r="L1222" s="5">
        <f t="shared" si="57"/>
        <v>0.33333333333333331</v>
      </c>
      <c r="M1222">
        <v>1</v>
      </c>
      <c r="N1222" s="5">
        <f t="shared" si="58"/>
        <v>0.5</v>
      </c>
      <c r="O1222">
        <v>1.3333333333333333</v>
      </c>
      <c r="P1222" s="5">
        <f t="shared" si="59"/>
        <v>0.66666666666666663</v>
      </c>
    </row>
    <row r="1223" spans="1:16">
      <c r="A1223">
        <v>649</v>
      </c>
      <c r="B1223" t="s">
        <v>26</v>
      </c>
      <c r="C1223" t="s">
        <v>33</v>
      </c>
      <c r="D1223" t="s">
        <v>1770</v>
      </c>
      <c r="E1223" t="s">
        <v>1771</v>
      </c>
      <c r="F1223" t="s">
        <v>1772</v>
      </c>
      <c r="G1223" t="s">
        <v>36</v>
      </c>
      <c r="I1223" t="s">
        <v>32</v>
      </c>
      <c r="J1223">
        <v>3</v>
      </c>
      <c r="K1223">
        <v>1</v>
      </c>
      <c r="L1223" s="5">
        <f t="shared" si="57"/>
        <v>0.33333333333333331</v>
      </c>
      <c r="M1223">
        <v>1.3333333333333333</v>
      </c>
      <c r="N1223" s="5">
        <f t="shared" si="58"/>
        <v>0.44444444444444442</v>
      </c>
      <c r="O1223">
        <v>2</v>
      </c>
      <c r="P1223" s="5">
        <f t="shared" si="59"/>
        <v>0.66666666666666663</v>
      </c>
    </row>
    <row r="1224" spans="1:16">
      <c r="A1224">
        <v>957</v>
      </c>
      <c r="B1224" t="s">
        <v>26</v>
      </c>
      <c r="C1224" t="s">
        <v>33</v>
      </c>
      <c r="D1224" t="s">
        <v>2775</v>
      </c>
      <c r="E1224" t="s">
        <v>2776</v>
      </c>
      <c r="F1224" t="s">
        <v>2777</v>
      </c>
      <c r="G1224" t="s">
        <v>233</v>
      </c>
      <c r="I1224" t="s">
        <v>32</v>
      </c>
      <c r="J1224">
        <v>1</v>
      </c>
      <c r="K1224">
        <v>0.33333333333333331</v>
      </c>
      <c r="L1224" s="5">
        <f t="shared" si="57"/>
        <v>0.33333333333333331</v>
      </c>
      <c r="M1224">
        <v>0.33333333333333331</v>
      </c>
      <c r="N1224" s="5">
        <f t="shared" si="58"/>
        <v>0.33333333333333331</v>
      </c>
      <c r="O1224">
        <v>1</v>
      </c>
      <c r="P1224" s="5">
        <f t="shared" si="59"/>
        <v>1</v>
      </c>
    </row>
    <row r="1225" spans="1:16">
      <c r="A1225">
        <v>1027</v>
      </c>
      <c r="B1225" t="s">
        <v>26</v>
      </c>
      <c r="C1225" t="s">
        <v>33</v>
      </c>
      <c r="D1225" t="s">
        <v>3351</v>
      </c>
      <c r="E1225" t="s">
        <v>3352</v>
      </c>
      <c r="F1225" t="s">
        <v>3353</v>
      </c>
      <c r="G1225" t="s">
        <v>134</v>
      </c>
      <c r="I1225" t="s">
        <v>32</v>
      </c>
      <c r="J1225">
        <v>1</v>
      </c>
      <c r="K1225">
        <v>0.33333333333333331</v>
      </c>
      <c r="L1225" s="5">
        <f t="shared" si="57"/>
        <v>0.33333333333333331</v>
      </c>
      <c r="M1225">
        <v>0.33333333333333331</v>
      </c>
      <c r="N1225" s="5">
        <f t="shared" si="58"/>
        <v>0.33333333333333331</v>
      </c>
      <c r="O1225">
        <v>0.33333333333333331</v>
      </c>
      <c r="P1225" s="5">
        <f t="shared" si="59"/>
        <v>0.33333333333333331</v>
      </c>
    </row>
    <row r="1226" spans="1:16">
      <c r="A1226">
        <v>1026</v>
      </c>
      <c r="B1226" t="s">
        <v>26</v>
      </c>
      <c r="C1226" t="s">
        <v>33</v>
      </c>
      <c r="D1226" t="s">
        <v>3348</v>
      </c>
      <c r="E1226" t="s">
        <v>3349</v>
      </c>
      <c r="F1226" t="s">
        <v>3350</v>
      </c>
      <c r="G1226" t="s">
        <v>363</v>
      </c>
      <c r="I1226" t="s">
        <v>32</v>
      </c>
      <c r="J1226">
        <v>1</v>
      </c>
      <c r="K1226">
        <v>0.33333333333333331</v>
      </c>
      <c r="L1226" s="5">
        <f t="shared" si="57"/>
        <v>0.33333333333333331</v>
      </c>
      <c r="M1226">
        <v>0.33333333333333331</v>
      </c>
      <c r="N1226" s="5">
        <f t="shared" si="58"/>
        <v>0.33333333333333331</v>
      </c>
      <c r="O1226">
        <v>0</v>
      </c>
      <c r="P1226" s="5">
        <f t="shared" si="59"/>
        <v>0</v>
      </c>
    </row>
    <row r="1227" spans="1:16">
      <c r="A1227">
        <v>1069</v>
      </c>
      <c r="B1227" t="s">
        <v>26</v>
      </c>
      <c r="C1227" t="s">
        <v>33</v>
      </c>
      <c r="D1227" t="s">
        <v>3399</v>
      </c>
      <c r="E1227" t="s">
        <v>3400</v>
      </c>
      <c r="F1227" t="s">
        <v>3401</v>
      </c>
      <c r="G1227" t="s">
        <v>176</v>
      </c>
      <c r="I1227" t="s">
        <v>32</v>
      </c>
      <c r="J1227">
        <v>1</v>
      </c>
      <c r="K1227">
        <v>0.33333333333333331</v>
      </c>
      <c r="L1227" s="5">
        <f t="shared" si="57"/>
        <v>0.33333333333333331</v>
      </c>
      <c r="M1227">
        <v>0.33333333333333331</v>
      </c>
      <c r="N1227" s="5">
        <f t="shared" si="58"/>
        <v>0.33333333333333331</v>
      </c>
      <c r="O1227">
        <v>0</v>
      </c>
      <c r="P1227" s="5">
        <f t="shared" si="59"/>
        <v>0</v>
      </c>
    </row>
    <row r="1228" spans="1:16">
      <c r="A1228">
        <v>788</v>
      </c>
      <c r="B1228" t="s">
        <v>26</v>
      </c>
      <c r="C1228" t="s">
        <v>33</v>
      </c>
      <c r="D1228" t="s">
        <v>3218</v>
      </c>
      <c r="E1228" t="s">
        <v>3219</v>
      </c>
      <c r="F1228" t="s">
        <v>3220</v>
      </c>
      <c r="G1228" t="s">
        <v>134</v>
      </c>
      <c r="I1228" t="s">
        <v>32</v>
      </c>
      <c r="J1228">
        <v>3</v>
      </c>
      <c r="K1228">
        <v>1</v>
      </c>
      <c r="L1228" s="5">
        <f t="shared" si="57"/>
        <v>0.33333333333333331</v>
      </c>
      <c r="M1228">
        <v>0.66666666666666663</v>
      </c>
      <c r="N1228" s="5">
        <f t="shared" si="58"/>
        <v>0.22222222222222221</v>
      </c>
      <c r="O1228">
        <v>0</v>
      </c>
      <c r="P1228" s="5">
        <f t="shared" si="59"/>
        <v>0</v>
      </c>
    </row>
    <row r="1229" spans="1:16">
      <c r="A1229">
        <v>953</v>
      </c>
      <c r="B1229" t="s">
        <v>26</v>
      </c>
      <c r="C1229" t="s">
        <v>33</v>
      </c>
      <c r="D1229" t="s">
        <v>2187</v>
      </c>
      <c r="E1229" t="s">
        <v>2188</v>
      </c>
      <c r="F1229" t="s">
        <v>2189</v>
      </c>
      <c r="G1229" t="s">
        <v>44</v>
      </c>
      <c r="I1229" t="s">
        <v>32</v>
      </c>
      <c r="J1229">
        <v>1</v>
      </c>
      <c r="K1229">
        <v>0.33333333333333331</v>
      </c>
      <c r="L1229" s="5">
        <f t="shared" si="57"/>
        <v>0.33333333333333331</v>
      </c>
      <c r="M1229">
        <v>0</v>
      </c>
      <c r="N1229" s="5">
        <f t="shared" si="58"/>
        <v>0</v>
      </c>
      <c r="O1229">
        <v>0.66666666666666663</v>
      </c>
      <c r="P1229" s="5">
        <f t="shared" si="59"/>
        <v>0.66666666666666663</v>
      </c>
    </row>
    <row r="1230" spans="1:16">
      <c r="A1230">
        <v>904</v>
      </c>
      <c r="B1230" t="s">
        <v>26</v>
      </c>
      <c r="C1230" t="s">
        <v>33</v>
      </c>
      <c r="D1230" t="s">
        <v>3242</v>
      </c>
      <c r="E1230" t="s">
        <v>3243</v>
      </c>
      <c r="F1230" t="s">
        <v>3244</v>
      </c>
      <c r="G1230" t="s">
        <v>472</v>
      </c>
      <c r="I1230" t="s">
        <v>32</v>
      </c>
      <c r="J1230">
        <v>2</v>
      </c>
      <c r="K1230">
        <v>0.66666666666666663</v>
      </c>
      <c r="L1230" s="5">
        <f t="shared" si="57"/>
        <v>0.33333333333333331</v>
      </c>
      <c r="M1230">
        <v>0</v>
      </c>
      <c r="N1230" s="5">
        <f t="shared" si="58"/>
        <v>0</v>
      </c>
      <c r="O1230">
        <v>0</v>
      </c>
      <c r="P1230" s="5">
        <f t="shared" si="59"/>
        <v>0</v>
      </c>
    </row>
    <row r="1231" spans="1:16">
      <c r="A1231">
        <v>930</v>
      </c>
      <c r="B1231" t="s">
        <v>26</v>
      </c>
      <c r="C1231" t="s">
        <v>33</v>
      </c>
      <c r="D1231" t="s">
        <v>3260</v>
      </c>
      <c r="E1231" t="s">
        <v>3261</v>
      </c>
      <c r="F1231" t="s">
        <v>3262</v>
      </c>
      <c r="G1231" t="s">
        <v>165</v>
      </c>
      <c r="I1231" t="s">
        <v>32</v>
      </c>
      <c r="J1231">
        <v>2</v>
      </c>
      <c r="K1231">
        <v>0.66666666666666663</v>
      </c>
      <c r="L1231" s="5">
        <f t="shared" si="57"/>
        <v>0.33333333333333331</v>
      </c>
      <c r="M1231">
        <v>0</v>
      </c>
      <c r="N1231" s="5">
        <f t="shared" si="58"/>
        <v>0</v>
      </c>
      <c r="O1231">
        <v>0</v>
      </c>
      <c r="P1231" s="5">
        <f t="shared" si="59"/>
        <v>0</v>
      </c>
    </row>
    <row r="1232" spans="1:16">
      <c r="A1232">
        <v>1100</v>
      </c>
      <c r="B1232" t="s">
        <v>26</v>
      </c>
      <c r="C1232" t="s">
        <v>33</v>
      </c>
      <c r="D1232" t="s">
        <v>3429</v>
      </c>
      <c r="E1232" t="s">
        <v>3430</v>
      </c>
      <c r="F1232" t="s">
        <v>3431</v>
      </c>
      <c r="G1232" t="s">
        <v>150</v>
      </c>
      <c r="I1232" t="s">
        <v>32</v>
      </c>
      <c r="J1232">
        <v>1</v>
      </c>
      <c r="K1232">
        <v>0.33333333333333331</v>
      </c>
      <c r="L1232" s="5">
        <f t="shared" si="57"/>
        <v>0.33333333333333331</v>
      </c>
      <c r="M1232">
        <v>0</v>
      </c>
      <c r="N1232" s="5">
        <f t="shared" si="58"/>
        <v>0</v>
      </c>
      <c r="O1232">
        <v>0</v>
      </c>
      <c r="P1232" s="5">
        <f t="shared" si="59"/>
        <v>0</v>
      </c>
    </row>
    <row r="1233" spans="1:16">
      <c r="A1233">
        <v>1061</v>
      </c>
      <c r="B1233" t="s">
        <v>26</v>
      </c>
      <c r="C1233" t="s">
        <v>33</v>
      </c>
      <c r="D1233" t="s">
        <v>3755</v>
      </c>
      <c r="E1233" t="s">
        <v>3756</v>
      </c>
      <c r="F1233" t="s">
        <v>3757</v>
      </c>
      <c r="G1233" t="s">
        <v>3758</v>
      </c>
      <c r="I1233" t="s">
        <v>32</v>
      </c>
      <c r="J1233">
        <v>1</v>
      </c>
      <c r="K1233">
        <v>0.33333333333333331</v>
      </c>
      <c r="L1233" s="5">
        <f t="shared" si="57"/>
        <v>0.33333333333333331</v>
      </c>
      <c r="M1233">
        <v>0</v>
      </c>
      <c r="N1233" s="5">
        <f t="shared" si="58"/>
        <v>0</v>
      </c>
      <c r="O1233">
        <v>0</v>
      </c>
      <c r="P1233" s="5">
        <f t="shared" si="59"/>
        <v>0</v>
      </c>
    </row>
    <row r="1234" spans="1:16">
      <c r="A1234">
        <v>1084</v>
      </c>
      <c r="B1234" t="s">
        <v>26</v>
      </c>
      <c r="C1234" t="s">
        <v>33</v>
      </c>
      <c r="D1234" t="s">
        <v>3769</v>
      </c>
      <c r="E1234" t="s">
        <v>3770</v>
      </c>
      <c r="F1234" t="s">
        <v>3771</v>
      </c>
      <c r="G1234" t="s">
        <v>172</v>
      </c>
      <c r="I1234" t="s">
        <v>32</v>
      </c>
      <c r="J1234">
        <v>1</v>
      </c>
      <c r="K1234">
        <v>0.33333333333333331</v>
      </c>
      <c r="L1234" s="5">
        <f t="shared" si="57"/>
        <v>0.33333333333333331</v>
      </c>
      <c r="M1234">
        <v>0</v>
      </c>
      <c r="N1234" s="5">
        <f t="shared" si="58"/>
        <v>0</v>
      </c>
      <c r="O1234">
        <v>0</v>
      </c>
      <c r="P1234" s="5">
        <f t="shared" si="59"/>
        <v>0</v>
      </c>
    </row>
    <row r="1235" spans="1:16">
      <c r="A1235">
        <v>1092</v>
      </c>
      <c r="B1235" t="s">
        <v>26</v>
      </c>
      <c r="C1235" t="s">
        <v>33</v>
      </c>
      <c r="D1235" t="s">
        <v>3775</v>
      </c>
      <c r="E1235" t="s">
        <v>3776</v>
      </c>
      <c r="F1235" t="s">
        <v>3777</v>
      </c>
      <c r="G1235" t="s">
        <v>222</v>
      </c>
      <c r="I1235" t="s">
        <v>32</v>
      </c>
      <c r="J1235">
        <v>1</v>
      </c>
      <c r="K1235">
        <v>0.33333333333333331</v>
      </c>
      <c r="L1235" s="5">
        <f t="shared" si="57"/>
        <v>0.33333333333333331</v>
      </c>
      <c r="M1235">
        <v>0</v>
      </c>
      <c r="N1235" s="5">
        <f t="shared" si="58"/>
        <v>0</v>
      </c>
      <c r="O1235">
        <v>0</v>
      </c>
      <c r="P1235" s="5">
        <f t="shared" si="59"/>
        <v>0</v>
      </c>
    </row>
    <row r="1236" spans="1:16">
      <c r="A1236">
        <v>1116</v>
      </c>
      <c r="B1236" t="s">
        <v>26</v>
      </c>
      <c r="C1236" t="s">
        <v>33</v>
      </c>
      <c r="D1236" t="s">
        <v>3803</v>
      </c>
      <c r="E1236" t="s">
        <v>3804</v>
      </c>
      <c r="F1236" t="s">
        <v>3805</v>
      </c>
      <c r="G1236" t="s">
        <v>318</v>
      </c>
      <c r="I1236" t="s">
        <v>32</v>
      </c>
      <c r="J1236">
        <v>1</v>
      </c>
      <c r="K1236">
        <v>0.33333333333333331</v>
      </c>
      <c r="L1236" s="5">
        <f t="shared" si="57"/>
        <v>0.33333333333333331</v>
      </c>
      <c r="M1236">
        <v>0</v>
      </c>
      <c r="N1236" s="5">
        <f t="shared" si="58"/>
        <v>0</v>
      </c>
      <c r="O1236">
        <v>0</v>
      </c>
      <c r="P1236" s="5">
        <f t="shared" si="59"/>
        <v>0</v>
      </c>
    </row>
    <row r="1237" spans="1:16">
      <c r="A1237">
        <v>741</v>
      </c>
      <c r="B1237" t="s">
        <v>26</v>
      </c>
      <c r="C1237" t="s">
        <v>33</v>
      </c>
      <c r="D1237" t="s">
        <v>2497</v>
      </c>
      <c r="E1237" t="s">
        <v>2498</v>
      </c>
      <c r="F1237" t="s">
        <v>2499</v>
      </c>
      <c r="G1237" t="s">
        <v>492</v>
      </c>
      <c r="I1237" t="s">
        <v>32</v>
      </c>
      <c r="J1237">
        <v>2.3333333333333335</v>
      </c>
      <c r="K1237">
        <v>0.66666666666666663</v>
      </c>
      <c r="L1237" s="5">
        <f t="shared" si="57"/>
        <v>0.2857142857142857</v>
      </c>
      <c r="M1237">
        <v>1.3333333333333333</v>
      </c>
      <c r="N1237" s="5">
        <f t="shared" si="58"/>
        <v>0.5714285714285714</v>
      </c>
      <c r="O1237">
        <v>1</v>
      </c>
      <c r="P1237" s="5">
        <f t="shared" si="59"/>
        <v>0.42857142857142855</v>
      </c>
    </row>
    <row r="1238" spans="1:16">
      <c r="A1238">
        <v>814</v>
      </c>
      <c r="B1238" t="s">
        <v>26</v>
      </c>
      <c r="C1238" t="s">
        <v>33</v>
      </c>
      <c r="D1238" t="s">
        <v>3221</v>
      </c>
      <c r="E1238" t="s">
        <v>3222</v>
      </c>
      <c r="F1238" t="s">
        <v>3223</v>
      </c>
      <c r="G1238" t="s">
        <v>172</v>
      </c>
      <c r="I1238" t="s">
        <v>32</v>
      </c>
      <c r="J1238">
        <v>2.3333333333333335</v>
      </c>
      <c r="K1238">
        <v>0.66666666666666663</v>
      </c>
      <c r="L1238" s="5">
        <f t="shared" si="57"/>
        <v>0.2857142857142857</v>
      </c>
      <c r="M1238">
        <v>1.3333333333333333</v>
      </c>
      <c r="N1238" s="5">
        <f t="shared" si="58"/>
        <v>0.5714285714285714</v>
      </c>
      <c r="O1238">
        <v>0</v>
      </c>
      <c r="P1238" s="5">
        <f t="shared" si="59"/>
        <v>0</v>
      </c>
    </row>
    <row r="1239" spans="1:16">
      <c r="A1239">
        <v>720</v>
      </c>
      <c r="B1239" t="s">
        <v>26</v>
      </c>
      <c r="C1239" t="s">
        <v>33</v>
      </c>
      <c r="D1239" t="s">
        <v>2713</v>
      </c>
      <c r="E1239" t="s">
        <v>2714</v>
      </c>
      <c r="F1239" t="s">
        <v>2715</v>
      </c>
      <c r="G1239" t="s">
        <v>64</v>
      </c>
      <c r="I1239" t="s">
        <v>32</v>
      </c>
      <c r="J1239">
        <v>2.6666666666666665</v>
      </c>
      <c r="K1239">
        <v>0.66666666666666663</v>
      </c>
      <c r="L1239" s="5">
        <f t="shared" si="57"/>
        <v>0.25</v>
      </c>
      <c r="M1239">
        <v>1.3333333333333333</v>
      </c>
      <c r="N1239" s="5">
        <f t="shared" si="58"/>
        <v>0.5</v>
      </c>
      <c r="O1239">
        <v>1</v>
      </c>
      <c r="P1239" s="5">
        <f t="shared" si="59"/>
        <v>0.375</v>
      </c>
    </row>
    <row r="1240" spans="1:16">
      <c r="A1240">
        <v>940</v>
      </c>
      <c r="B1240" t="s">
        <v>26</v>
      </c>
      <c r="C1240" t="s">
        <v>33</v>
      </c>
      <c r="D1240" t="s">
        <v>3183</v>
      </c>
      <c r="E1240" t="s">
        <v>3184</v>
      </c>
      <c r="F1240" t="s">
        <v>3185</v>
      </c>
      <c r="G1240" t="s">
        <v>251</v>
      </c>
      <c r="I1240" t="s">
        <v>32</v>
      </c>
      <c r="J1240">
        <v>1.3333333333333333</v>
      </c>
      <c r="K1240">
        <v>0.33333333333333331</v>
      </c>
      <c r="L1240" s="5">
        <f t="shared" si="57"/>
        <v>0.25</v>
      </c>
      <c r="M1240">
        <v>0.66666666666666663</v>
      </c>
      <c r="N1240" s="5">
        <f t="shared" si="58"/>
        <v>0.5</v>
      </c>
      <c r="O1240">
        <v>0</v>
      </c>
      <c r="P1240" s="5">
        <f t="shared" si="59"/>
        <v>0</v>
      </c>
    </row>
    <row r="1241" spans="1:16">
      <c r="A1241">
        <v>545</v>
      </c>
      <c r="B1241" t="s">
        <v>26</v>
      </c>
      <c r="C1241" t="s">
        <v>33</v>
      </c>
      <c r="D1241" t="s">
        <v>1764</v>
      </c>
      <c r="E1241" t="s">
        <v>1765</v>
      </c>
      <c r="F1241" t="s">
        <v>1766</v>
      </c>
      <c r="G1241" t="s">
        <v>68</v>
      </c>
      <c r="I1241" t="s">
        <v>32</v>
      </c>
      <c r="J1241">
        <v>4</v>
      </c>
      <c r="K1241">
        <v>1</v>
      </c>
      <c r="L1241" s="5">
        <f t="shared" si="57"/>
        <v>0.25</v>
      </c>
      <c r="M1241">
        <v>1.3333333333333333</v>
      </c>
      <c r="N1241" s="5">
        <f t="shared" si="58"/>
        <v>0.33333333333333331</v>
      </c>
      <c r="O1241">
        <v>4</v>
      </c>
      <c r="P1241" s="5">
        <f t="shared" si="59"/>
        <v>1</v>
      </c>
    </row>
    <row r="1242" spans="1:16">
      <c r="A1242">
        <v>973</v>
      </c>
      <c r="B1242" t="s">
        <v>26</v>
      </c>
      <c r="C1242" t="s">
        <v>33</v>
      </c>
      <c r="D1242" t="s">
        <v>2778</v>
      </c>
      <c r="E1242" t="s">
        <v>2779</v>
      </c>
      <c r="F1242" t="s">
        <v>2780</v>
      </c>
      <c r="G1242" t="s">
        <v>222</v>
      </c>
      <c r="I1242" t="s">
        <v>32</v>
      </c>
      <c r="J1242">
        <v>1.3333333333333333</v>
      </c>
      <c r="K1242">
        <v>0.33333333333333331</v>
      </c>
      <c r="L1242" s="5">
        <f t="shared" si="57"/>
        <v>0.25</v>
      </c>
      <c r="M1242">
        <v>0.33333333333333331</v>
      </c>
      <c r="N1242" s="5">
        <f t="shared" si="58"/>
        <v>0.25</v>
      </c>
      <c r="O1242">
        <v>0.33333333333333331</v>
      </c>
      <c r="P1242" s="5">
        <f t="shared" si="59"/>
        <v>0.25</v>
      </c>
    </row>
    <row r="1243" spans="1:16">
      <c r="A1243">
        <v>1007</v>
      </c>
      <c r="B1243" t="s">
        <v>26</v>
      </c>
      <c r="C1243" t="s">
        <v>33</v>
      </c>
      <c r="D1243" t="s">
        <v>3327</v>
      </c>
      <c r="E1243" t="s">
        <v>3328</v>
      </c>
      <c r="F1243" t="s">
        <v>3329</v>
      </c>
      <c r="G1243" t="s">
        <v>84</v>
      </c>
      <c r="I1243" t="s">
        <v>32</v>
      </c>
      <c r="J1243">
        <v>1.3333333333333333</v>
      </c>
      <c r="K1243">
        <v>0.33333333333333331</v>
      </c>
      <c r="L1243" s="5">
        <f t="shared" si="57"/>
        <v>0.25</v>
      </c>
      <c r="M1243">
        <v>0.33333333333333331</v>
      </c>
      <c r="N1243" s="5">
        <f t="shared" si="58"/>
        <v>0.25</v>
      </c>
      <c r="O1243">
        <v>0</v>
      </c>
      <c r="P1243" s="5">
        <f t="shared" si="59"/>
        <v>0</v>
      </c>
    </row>
    <row r="1244" spans="1:16">
      <c r="A1244">
        <v>1001</v>
      </c>
      <c r="B1244" t="s">
        <v>26</v>
      </c>
      <c r="C1244" t="s">
        <v>33</v>
      </c>
      <c r="D1244" t="s">
        <v>3719</v>
      </c>
      <c r="E1244" t="s">
        <v>3720</v>
      </c>
      <c r="F1244" t="s">
        <v>3721</v>
      </c>
      <c r="G1244" t="s">
        <v>561</v>
      </c>
      <c r="I1244" t="s">
        <v>32</v>
      </c>
      <c r="J1244">
        <v>1.3333333333333333</v>
      </c>
      <c r="K1244">
        <v>0.33333333333333331</v>
      </c>
      <c r="L1244" s="5">
        <f t="shared" si="57"/>
        <v>0.25</v>
      </c>
      <c r="M1244">
        <v>0.33333333333333331</v>
      </c>
      <c r="N1244" s="5">
        <f t="shared" si="58"/>
        <v>0.25</v>
      </c>
      <c r="O1244">
        <v>0</v>
      </c>
      <c r="P1244" s="5">
        <f t="shared" si="59"/>
        <v>0</v>
      </c>
    </row>
    <row r="1245" spans="1:16">
      <c r="A1245">
        <v>1014</v>
      </c>
      <c r="B1245" t="s">
        <v>26</v>
      </c>
      <c r="C1245" t="s">
        <v>33</v>
      </c>
      <c r="D1245" t="s">
        <v>3734</v>
      </c>
      <c r="E1245" t="s">
        <v>3735</v>
      </c>
      <c r="F1245" t="s">
        <v>3736</v>
      </c>
      <c r="G1245" t="s">
        <v>172</v>
      </c>
      <c r="I1245" t="s">
        <v>32</v>
      </c>
      <c r="J1245">
        <v>1.3333333333333333</v>
      </c>
      <c r="K1245">
        <v>0.33333333333333331</v>
      </c>
      <c r="L1245" s="5">
        <f t="shared" si="57"/>
        <v>0.25</v>
      </c>
      <c r="M1245">
        <v>0.33333333333333331</v>
      </c>
      <c r="N1245" s="5">
        <f t="shared" si="58"/>
        <v>0.25</v>
      </c>
      <c r="O1245">
        <v>0</v>
      </c>
      <c r="P1245" s="5">
        <f t="shared" si="59"/>
        <v>0</v>
      </c>
    </row>
    <row r="1246" spans="1:16">
      <c r="A1246">
        <v>699</v>
      </c>
      <c r="B1246" t="s">
        <v>26</v>
      </c>
      <c r="C1246" t="s">
        <v>33</v>
      </c>
      <c r="D1246" t="s">
        <v>2971</v>
      </c>
      <c r="E1246" t="s">
        <v>2972</v>
      </c>
      <c r="F1246" t="s">
        <v>2973</v>
      </c>
      <c r="G1246" t="s">
        <v>677</v>
      </c>
      <c r="I1246" t="s">
        <v>32</v>
      </c>
      <c r="J1246">
        <v>4</v>
      </c>
      <c r="K1246">
        <v>1</v>
      </c>
      <c r="L1246" s="5">
        <f t="shared" si="57"/>
        <v>0.25</v>
      </c>
      <c r="M1246">
        <v>0.66666666666666663</v>
      </c>
      <c r="N1246" s="5">
        <f t="shared" si="58"/>
        <v>0.16666666666666666</v>
      </c>
      <c r="O1246">
        <v>0.33333333333333331</v>
      </c>
      <c r="P1246" s="5">
        <f t="shared" si="59"/>
        <v>8.3333333333333329E-2</v>
      </c>
    </row>
    <row r="1247" spans="1:16">
      <c r="A1247">
        <v>1028</v>
      </c>
      <c r="B1247" t="s">
        <v>26</v>
      </c>
      <c r="C1247" t="s">
        <v>33</v>
      </c>
      <c r="D1247" t="s">
        <v>2793</v>
      </c>
      <c r="E1247" t="s">
        <v>2794</v>
      </c>
      <c r="F1247" t="s">
        <v>2795</v>
      </c>
      <c r="G1247" t="s">
        <v>255</v>
      </c>
      <c r="I1247" t="s">
        <v>32</v>
      </c>
      <c r="J1247">
        <v>1.3333333333333333</v>
      </c>
      <c r="K1247">
        <v>0.33333333333333331</v>
      </c>
      <c r="L1247" s="5">
        <f t="shared" si="57"/>
        <v>0.25</v>
      </c>
      <c r="M1247">
        <v>0</v>
      </c>
      <c r="N1247" s="5">
        <f t="shared" si="58"/>
        <v>0</v>
      </c>
      <c r="O1247">
        <v>0.33333333333333331</v>
      </c>
      <c r="P1247" s="5">
        <f t="shared" si="59"/>
        <v>0.25</v>
      </c>
    </row>
    <row r="1248" spans="1:16">
      <c r="A1248">
        <v>984</v>
      </c>
      <c r="B1248" t="s">
        <v>26</v>
      </c>
      <c r="C1248" t="s">
        <v>33</v>
      </c>
      <c r="D1248" t="s">
        <v>3716</v>
      </c>
      <c r="E1248" t="s">
        <v>3717</v>
      </c>
      <c r="F1248" t="s">
        <v>3718</v>
      </c>
      <c r="G1248" t="s">
        <v>165</v>
      </c>
      <c r="I1248" t="s">
        <v>32</v>
      </c>
      <c r="J1248">
        <v>1.3333333333333333</v>
      </c>
      <c r="K1248">
        <v>0.33333333333333331</v>
      </c>
      <c r="L1248" s="5">
        <f t="shared" si="57"/>
        <v>0.25</v>
      </c>
      <c r="M1248">
        <v>0</v>
      </c>
      <c r="N1248" s="5">
        <f t="shared" si="58"/>
        <v>0</v>
      </c>
      <c r="O1248">
        <v>0.33333333333333331</v>
      </c>
      <c r="P1248" s="5">
        <f t="shared" si="59"/>
        <v>0.25</v>
      </c>
    </row>
    <row r="1249" spans="1:16">
      <c r="A1249">
        <v>705</v>
      </c>
      <c r="B1249" t="s">
        <v>26</v>
      </c>
      <c r="C1249" t="s">
        <v>33</v>
      </c>
      <c r="D1249" t="s">
        <v>1730</v>
      </c>
      <c r="E1249" t="s">
        <v>1731</v>
      </c>
      <c r="F1249" t="s">
        <v>1732</v>
      </c>
      <c r="G1249" t="s">
        <v>165</v>
      </c>
      <c r="I1249" t="s">
        <v>32</v>
      </c>
      <c r="J1249">
        <v>3</v>
      </c>
      <c r="K1249">
        <v>0.66666666666666663</v>
      </c>
      <c r="L1249" s="5">
        <f t="shared" si="57"/>
        <v>0.22222222222222221</v>
      </c>
      <c r="M1249">
        <v>1</v>
      </c>
      <c r="N1249" s="5">
        <f t="shared" si="58"/>
        <v>0.33333333333333331</v>
      </c>
      <c r="O1249">
        <v>1.3333333333333333</v>
      </c>
      <c r="P1249" s="5">
        <f t="shared" si="59"/>
        <v>0.44444444444444442</v>
      </c>
    </row>
    <row r="1250" spans="1:16">
      <c r="A1250">
        <v>846</v>
      </c>
      <c r="B1250" t="s">
        <v>26</v>
      </c>
      <c r="C1250" t="s">
        <v>33</v>
      </c>
      <c r="D1250" t="s">
        <v>2722</v>
      </c>
      <c r="E1250" t="s">
        <v>2723</v>
      </c>
      <c r="F1250" t="s">
        <v>2724</v>
      </c>
      <c r="G1250" t="s">
        <v>295</v>
      </c>
      <c r="I1250" t="s">
        <v>32</v>
      </c>
      <c r="J1250">
        <v>1.6666666666666667</v>
      </c>
      <c r="K1250">
        <v>0.33333333333333331</v>
      </c>
      <c r="L1250" s="5">
        <f t="shared" si="57"/>
        <v>0.19999999999999998</v>
      </c>
      <c r="M1250">
        <v>1</v>
      </c>
      <c r="N1250" s="5">
        <f t="shared" si="58"/>
        <v>0.6</v>
      </c>
      <c r="O1250">
        <v>1</v>
      </c>
      <c r="P1250" s="5">
        <f t="shared" si="59"/>
        <v>0.6</v>
      </c>
    </row>
    <row r="1251" spans="1:16">
      <c r="A1251">
        <v>901</v>
      </c>
      <c r="B1251" t="s">
        <v>26</v>
      </c>
      <c r="C1251" t="s">
        <v>33</v>
      </c>
      <c r="D1251" t="s">
        <v>2728</v>
      </c>
      <c r="E1251" t="s">
        <v>2729</v>
      </c>
      <c r="F1251" t="s">
        <v>2730</v>
      </c>
      <c r="G1251" t="s">
        <v>165</v>
      </c>
      <c r="I1251" t="s">
        <v>32</v>
      </c>
      <c r="J1251">
        <v>1.6666666666666667</v>
      </c>
      <c r="K1251">
        <v>0.33333333333333331</v>
      </c>
      <c r="L1251" s="5">
        <f t="shared" si="57"/>
        <v>0.19999999999999998</v>
      </c>
      <c r="M1251">
        <v>1</v>
      </c>
      <c r="N1251" s="5">
        <f t="shared" si="58"/>
        <v>0.6</v>
      </c>
      <c r="O1251">
        <v>0.33333333333333331</v>
      </c>
      <c r="P1251" s="5">
        <f t="shared" si="59"/>
        <v>0.19999999999999998</v>
      </c>
    </row>
    <row r="1252" spans="1:16">
      <c r="A1252">
        <v>604</v>
      </c>
      <c r="B1252" t="s">
        <v>26</v>
      </c>
      <c r="C1252" t="s">
        <v>33</v>
      </c>
      <c r="D1252" t="s">
        <v>1514</v>
      </c>
      <c r="E1252" t="s">
        <v>1515</v>
      </c>
      <c r="F1252" t="s">
        <v>1516</v>
      </c>
      <c r="G1252" t="s">
        <v>310</v>
      </c>
      <c r="I1252" t="s">
        <v>32</v>
      </c>
      <c r="J1252">
        <v>3.3333333333333335</v>
      </c>
      <c r="K1252">
        <v>0.66666666666666663</v>
      </c>
      <c r="L1252" s="5">
        <f t="shared" si="57"/>
        <v>0.19999999999999998</v>
      </c>
      <c r="M1252">
        <v>0.66666666666666663</v>
      </c>
      <c r="N1252" s="5">
        <f t="shared" si="58"/>
        <v>0.19999999999999998</v>
      </c>
      <c r="O1252">
        <v>3.3333333333333335</v>
      </c>
      <c r="P1252" s="5">
        <f t="shared" si="59"/>
        <v>1</v>
      </c>
    </row>
    <row r="1253" spans="1:16">
      <c r="A1253">
        <v>911</v>
      </c>
      <c r="B1253" t="s">
        <v>26</v>
      </c>
      <c r="C1253" t="s">
        <v>33</v>
      </c>
      <c r="D1253" t="s">
        <v>2734</v>
      </c>
      <c r="E1253" t="s">
        <v>2735</v>
      </c>
      <c r="F1253" t="s">
        <v>2736</v>
      </c>
      <c r="G1253" t="s">
        <v>472</v>
      </c>
      <c r="I1253" t="s">
        <v>32</v>
      </c>
      <c r="J1253">
        <v>1.6666666666666667</v>
      </c>
      <c r="K1253">
        <v>0.33333333333333331</v>
      </c>
      <c r="L1253" s="5">
        <f t="shared" si="57"/>
        <v>0.19999999999999998</v>
      </c>
      <c r="M1253">
        <v>0.33333333333333331</v>
      </c>
      <c r="N1253" s="5">
        <f t="shared" si="58"/>
        <v>0.19999999999999998</v>
      </c>
      <c r="O1253">
        <v>0.33333333333333331</v>
      </c>
      <c r="P1253" s="5">
        <f t="shared" si="59"/>
        <v>0.19999999999999998</v>
      </c>
    </row>
    <row r="1254" spans="1:16">
      <c r="A1254">
        <v>893</v>
      </c>
      <c r="B1254" t="s">
        <v>26</v>
      </c>
      <c r="C1254" t="s">
        <v>33</v>
      </c>
      <c r="D1254" t="s">
        <v>2163</v>
      </c>
      <c r="E1254" t="s">
        <v>2164</v>
      </c>
      <c r="F1254" t="s">
        <v>2165</v>
      </c>
      <c r="G1254" t="s">
        <v>146</v>
      </c>
      <c r="I1254" t="s">
        <v>32</v>
      </c>
      <c r="J1254">
        <v>1.6666666666666667</v>
      </c>
      <c r="K1254">
        <v>0.33333333333333331</v>
      </c>
      <c r="L1254" s="5">
        <f t="shared" si="57"/>
        <v>0.19999999999999998</v>
      </c>
      <c r="M1254">
        <v>0</v>
      </c>
      <c r="N1254" s="5">
        <f t="shared" si="58"/>
        <v>0</v>
      </c>
      <c r="O1254">
        <v>1</v>
      </c>
      <c r="P1254" s="5">
        <f t="shared" si="59"/>
        <v>0.6</v>
      </c>
    </row>
    <row r="1255" spans="1:16">
      <c r="A1255">
        <v>1003</v>
      </c>
      <c r="B1255" t="s">
        <v>26</v>
      </c>
      <c r="C1255" t="s">
        <v>33</v>
      </c>
      <c r="D1255" t="s">
        <v>3324</v>
      </c>
      <c r="E1255" t="s">
        <v>3325</v>
      </c>
      <c r="F1255" t="s">
        <v>3326</v>
      </c>
      <c r="G1255" t="s">
        <v>104</v>
      </c>
      <c r="I1255" t="s">
        <v>32</v>
      </c>
      <c r="J1255">
        <v>1.6666666666666667</v>
      </c>
      <c r="K1255">
        <v>0.33333333333333331</v>
      </c>
      <c r="L1255" s="5">
        <f t="shared" si="57"/>
        <v>0.19999999999999998</v>
      </c>
      <c r="M1255">
        <v>0</v>
      </c>
      <c r="N1255" s="5">
        <f t="shared" si="58"/>
        <v>0</v>
      </c>
      <c r="O1255">
        <v>0</v>
      </c>
      <c r="P1255" s="5">
        <f t="shared" si="59"/>
        <v>0</v>
      </c>
    </row>
    <row r="1256" spans="1:16">
      <c r="A1256">
        <v>790</v>
      </c>
      <c r="B1256" t="s">
        <v>26</v>
      </c>
      <c r="C1256" t="s">
        <v>33</v>
      </c>
      <c r="D1256" t="s">
        <v>2757</v>
      </c>
      <c r="E1256" t="s">
        <v>2758</v>
      </c>
      <c r="F1256" t="s">
        <v>2759</v>
      </c>
      <c r="G1256" t="s">
        <v>200</v>
      </c>
      <c r="I1256" t="s">
        <v>32</v>
      </c>
      <c r="J1256">
        <v>2.3333333333333335</v>
      </c>
      <c r="K1256">
        <v>0.33333333333333331</v>
      </c>
      <c r="L1256" s="5">
        <f t="shared" si="57"/>
        <v>0.14285714285714285</v>
      </c>
      <c r="M1256">
        <v>1.3333333333333333</v>
      </c>
      <c r="N1256" s="5">
        <f t="shared" si="58"/>
        <v>0.5714285714285714</v>
      </c>
      <c r="O1256">
        <v>0.66666666666666663</v>
      </c>
      <c r="P1256" s="5">
        <f t="shared" si="59"/>
        <v>0.2857142857142857</v>
      </c>
    </row>
    <row r="1257" spans="1:16">
      <c r="A1257">
        <v>813</v>
      </c>
      <c r="B1257" t="s">
        <v>26</v>
      </c>
      <c r="C1257" t="s">
        <v>33</v>
      </c>
      <c r="D1257" t="s">
        <v>2133</v>
      </c>
      <c r="E1257" t="s">
        <v>2134</v>
      </c>
      <c r="F1257" t="s">
        <v>2135</v>
      </c>
      <c r="G1257" t="s">
        <v>44</v>
      </c>
      <c r="I1257" t="s">
        <v>32</v>
      </c>
      <c r="J1257">
        <v>2.3333333333333335</v>
      </c>
      <c r="K1257">
        <v>0.33333333333333331</v>
      </c>
      <c r="L1257" s="5">
        <f t="shared" si="57"/>
        <v>0.14285714285714285</v>
      </c>
      <c r="M1257">
        <v>1</v>
      </c>
      <c r="N1257" s="5">
        <f t="shared" si="58"/>
        <v>0.42857142857142855</v>
      </c>
      <c r="O1257">
        <v>0.66666666666666663</v>
      </c>
      <c r="P1257" s="5">
        <f t="shared" si="59"/>
        <v>0.2857142857142857</v>
      </c>
    </row>
    <row r="1258" spans="1:16">
      <c r="A1258">
        <v>715</v>
      </c>
      <c r="B1258" t="s">
        <v>26</v>
      </c>
      <c r="C1258" t="s">
        <v>33</v>
      </c>
      <c r="D1258" t="s">
        <v>2491</v>
      </c>
      <c r="E1258" t="s">
        <v>2492</v>
      </c>
      <c r="F1258" t="s">
        <v>2493</v>
      </c>
      <c r="G1258" t="s">
        <v>278</v>
      </c>
      <c r="I1258" t="s">
        <v>32</v>
      </c>
      <c r="J1258">
        <v>3</v>
      </c>
      <c r="K1258">
        <v>0.33333333333333331</v>
      </c>
      <c r="L1258" s="5">
        <f t="shared" si="57"/>
        <v>0.1111111111111111</v>
      </c>
      <c r="M1258">
        <v>1.3333333333333333</v>
      </c>
      <c r="N1258" s="5">
        <f t="shared" si="58"/>
        <v>0.44444444444444442</v>
      </c>
      <c r="O1258">
        <v>1.3333333333333333</v>
      </c>
      <c r="P1258" s="5">
        <f t="shared" si="59"/>
        <v>0.44444444444444442</v>
      </c>
    </row>
    <row r="1259" spans="1:16">
      <c r="A1259">
        <v>793</v>
      </c>
      <c r="B1259" t="s">
        <v>26</v>
      </c>
      <c r="C1259" t="s">
        <v>33</v>
      </c>
      <c r="D1259" t="s">
        <v>3147</v>
      </c>
      <c r="E1259" t="s">
        <v>3148</v>
      </c>
      <c r="F1259" t="s">
        <v>3149</v>
      </c>
      <c r="G1259" t="s">
        <v>561</v>
      </c>
      <c r="I1259" t="s">
        <v>32</v>
      </c>
      <c r="J1259">
        <v>3</v>
      </c>
      <c r="K1259">
        <v>0.33333333333333331</v>
      </c>
      <c r="L1259" s="5">
        <f t="shared" si="57"/>
        <v>0.1111111111111111</v>
      </c>
      <c r="M1259">
        <v>0.33333333333333331</v>
      </c>
      <c r="N1259" s="5">
        <f t="shared" si="58"/>
        <v>0.1111111111111111</v>
      </c>
      <c r="O1259">
        <v>0.33333333333333331</v>
      </c>
      <c r="P1259" s="5">
        <f t="shared" si="59"/>
        <v>0.1111111111111111</v>
      </c>
    </row>
    <row r="1260" spans="1:16">
      <c r="A1260">
        <v>1072</v>
      </c>
      <c r="B1260" t="s">
        <v>26</v>
      </c>
      <c r="C1260" t="s">
        <v>33</v>
      </c>
      <c r="D1260" t="s">
        <v>3679</v>
      </c>
      <c r="E1260" t="s">
        <v>3680</v>
      </c>
      <c r="F1260" t="s">
        <v>3681</v>
      </c>
      <c r="G1260" t="s">
        <v>161</v>
      </c>
      <c r="I1260" t="s">
        <v>32</v>
      </c>
      <c r="J1260">
        <v>0.33333333333333331</v>
      </c>
      <c r="K1260">
        <v>0</v>
      </c>
      <c r="L1260" s="5">
        <f t="shared" si="57"/>
        <v>0</v>
      </c>
      <c r="M1260">
        <v>1</v>
      </c>
      <c r="N1260" s="5">
        <f t="shared" si="58"/>
        <v>3</v>
      </c>
      <c r="O1260">
        <v>0.33333333333333331</v>
      </c>
      <c r="P1260" s="5">
        <f t="shared" si="59"/>
        <v>1</v>
      </c>
    </row>
    <row r="1261" spans="1:16">
      <c r="A1261">
        <v>1133</v>
      </c>
      <c r="B1261" t="s">
        <v>26</v>
      </c>
      <c r="C1261" t="s">
        <v>33</v>
      </c>
      <c r="D1261" t="s">
        <v>3682</v>
      </c>
      <c r="E1261" t="s">
        <v>3683</v>
      </c>
      <c r="F1261" t="s">
        <v>3684</v>
      </c>
      <c r="G1261" t="s">
        <v>172</v>
      </c>
      <c r="I1261" t="s">
        <v>32</v>
      </c>
      <c r="J1261">
        <v>0.33333333333333331</v>
      </c>
      <c r="K1261">
        <v>0</v>
      </c>
      <c r="L1261" s="5">
        <f t="shared" si="57"/>
        <v>0</v>
      </c>
      <c r="M1261">
        <v>1</v>
      </c>
      <c r="N1261" s="5">
        <f t="shared" si="58"/>
        <v>3</v>
      </c>
      <c r="O1261">
        <v>0</v>
      </c>
      <c r="P1261" s="5">
        <f t="shared" si="59"/>
        <v>0</v>
      </c>
    </row>
    <row r="1262" spans="1:16">
      <c r="A1262">
        <v>1013</v>
      </c>
      <c r="B1262" t="s">
        <v>26</v>
      </c>
      <c r="C1262" t="s">
        <v>33</v>
      </c>
      <c r="D1262" t="s">
        <v>2790</v>
      </c>
      <c r="E1262" t="s">
        <v>2791</v>
      </c>
      <c r="F1262" t="s">
        <v>2792</v>
      </c>
      <c r="G1262" t="s">
        <v>172</v>
      </c>
      <c r="I1262" t="s">
        <v>32</v>
      </c>
      <c r="J1262">
        <v>0.33333333333333331</v>
      </c>
      <c r="K1262">
        <v>0</v>
      </c>
      <c r="L1262" s="5">
        <f t="shared" si="57"/>
        <v>0</v>
      </c>
      <c r="M1262">
        <v>0.66666666666666663</v>
      </c>
      <c r="N1262" s="5">
        <f t="shared" si="58"/>
        <v>2</v>
      </c>
      <c r="O1262">
        <v>1</v>
      </c>
      <c r="P1262" s="5">
        <f t="shared" si="59"/>
        <v>3</v>
      </c>
    </row>
    <row r="1263" spans="1:16">
      <c r="A1263">
        <v>1055</v>
      </c>
      <c r="B1263" t="s">
        <v>26</v>
      </c>
      <c r="C1263" t="s">
        <v>33</v>
      </c>
      <c r="D1263" t="s">
        <v>2808</v>
      </c>
      <c r="E1263" t="s">
        <v>2809</v>
      </c>
      <c r="F1263" t="s">
        <v>2810</v>
      </c>
      <c r="G1263" t="s">
        <v>44</v>
      </c>
      <c r="I1263" t="s">
        <v>32</v>
      </c>
      <c r="J1263">
        <v>0.33333333333333331</v>
      </c>
      <c r="K1263">
        <v>0</v>
      </c>
      <c r="L1263" s="5">
        <f t="shared" si="57"/>
        <v>0</v>
      </c>
      <c r="M1263">
        <v>0.66666666666666663</v>
      </c>
      <c r="N1263" s="5">
        <f t="shared" si="58"/>
        <v>2</v>
      </c>
      <c r="O1263">
        <v>0.66666666666666663</v>
      </c>
      <c r="P1263" s="5">
        <f t="shared" si="59"/>
        <v>2</v>
      </c>
    </row>
    <row r="1264" spans="1:16">
      <c r="A1264">
        <v>1128</v>
      </c>
      <c r="B1264" t="s">
        <v>26</v>
      </c>
      <c r="C1264" t="s">
        <v>33</v>
      </c>
      <c r="D1264" t="s">
        <v>3809</v>
      </c>
      <c r="E1264" t="s">
        <v>3810</v>
      </c>
      <c r="F1264" t="s">
        <v>3811</v>
      </c>
      <c r="G1264" t="s">
        <v>410</v>
      </c>
      <c r="I1264" t="s">
        <v>32</v>
      </c>
      <c r="J1264">
        <v>0.33333333333333331</v>
      </c>
      <c r="K1264">
        <v>0</v>
      </c>
      <c r="L1264" s="5">
        <f t="shared" si="57"/>
        <v>0</v>
      </c>
      <c r="M1264">
        <v>0.66666666666666663</v>
      </c>
      <c r="N1264" s="5">
        <f t="shared" si="58"/>
        <v>2</v>
      </c>
      <c r="O1264">
        <v>0.33333333333333331</v>
      </c>
      <c r="P1264" s="5">
        <f t="shared" si="59"/>
        <v>1</v>
      </c>
    </row>
    <row r="1265" spans="1:16">
      <c r="A1265">
        <v>743</v>
      </c>
      <c r="B1265" t="s">
        <v>26</v>
      </c>
      <c r="C1265" t="s">
        <v>33</v>
      </c>
      <c r="D1265" t="s">
        <v>2178</v>
      </c>
      <c r="E1265" t="s">
        <v>2179</v>
      </c>
      <c r="F1265" t="s">
        <v>2180</v>
      </c>
      <c r="G1265" t="s">
        <v>581</v>
      </c>
      <c r="I1265" t="s">
        <v>32</v>
      </c>
      <c r="J1265">
        <v>1.3333333333333333</v>
      </c>
      <c r="K1265">
        <v>0</v>
      </c>
      <c r="L1265" s="5">
        <f t="shared" si="57"/>
        <v>0</v>
      </c>
      <c r="M1265">
        <v>2.3333333333333335</v>
      </c>
      <c r="N1265" s="5">
        <f t="shared" si="58"/>
        <v>1.7500000000000002</v>
      </c>
      <c r="O1265">
        <v>1.6666666666666667</v>
      </c>
      <c r="P1265" s="5">
        <f t="shared" si="59"/>
        <v>1.2500000000000002</v>
      </c>
    </row>
    <row r="1266" spans="1:16">
      <c r="A1266">
        <v>891</v>
      </c>
      <c r="B1266" t="s">
        <v>26</v>
      </c>
      <c r="C1266" t="s">
        <v>33</v>
      </c>
      <c r="D1266" t="s">
        <v>2175</v>
      </c>
      <c r="E1266" t="s">
        <v>2176</v>
      </c>
      <c r="F1266" t="s">
        <v>2177</v>
      </c>
      <c r="G1266" t="s">
        <v>56</v>
      </c>
      <c r="I1266" t="s">
        <v>32</v>
      </c>
      <c r="J1266">
        <v>1</v>
      </c>
      <c r="K1266">
        <v>0</v>
      </c>
      <c r="L1266" s="5">
        <f t="shared" si="57"/>
        <v>0</v>
      </c>
      <c r="M1266">
        <v>1.3333333333333333</v>
      </c>
      <c r="N1266" s="5">
        <f t="shared" si="58"/>
        <v>1.3333333333333333</v>
      </c>
      <c r="O1266">
        <v>0.66666666666666663</v>
      </c>
      <c r="P1266" s="5">
        <f t="shared" si="59"/>
        <v>0.66666666666666663</v>
      </c>
    </row>
    <row r="1267" spans="1:16">
      <c r="A1267">
        <v>1189</v>
      </c>
      <c r="B1267" t="s">
        <v>26</v>
      </c>
      <c r="C1267" t="s">
        <v>33</v>
      </c>
      <c r="D1267" t="s">
        <v>2751</v>
      </c>
      <c r="E1267" t="s">
        <v>2752</v>
      </c>
      <c r="F1267" t="s">
        <v>2753</v>
      </c>
      <c r="G1267" t="s">
        <v>342</v>
      </c>
      <c r="I1267" t="s">
        <v>32</v>
      </c>
      <c r="J1267">
        <v>0.33333333333333331</v>
      </c>
      <c r="K1267">
        <v>0</v>
      </c>
      <c r="L1267" s="5">
        <f t="shared" si="57"/>
        <v>0</v>
      </c>
      <c r="M1267">
        <v>0.33333333333333331</v>
      </c>
      <c r="N1267" s="5">
        <f t="shared" si="58"/>
        <v>1</v>
      </c>
      <c r="O1267">
        <v>0.33333333333333331</v>
      </c>
      <c r="P1267" s="5">
        <f t="shared" si="59"/>
        <v>1</v>
      </c>
    </row>
    <row r="1268" spans="1:16">
      <c r="A1268">
        <v>1170</v>
      </c>
      <c r="B1268" t="s">
        <v>26</v>
      </c>
      <c r="C1268" t="s">
        <v>33</v>
      </c>
      <c r="D1268" t="s">
        <v>2862</v>
      </c>
      <c r="E1268" t="s">
        <v>2863</v>
      </c>
      <c r="F1268" t="s">
        <v>2864</v>
      </c>
      <c r="G1268" t="s">
        <v>492</v>
      </c>
      <c r="I1268" t="s">
        <v>32</v>
      </c>
      <c r="J1268">
        <v>0.33333333333333331</v>
      </c>
      <c r="K1268">
        <v>0</v>
      </c>
      <c r="L1268" s="5">
        <f t="shared" si="57"/>
        <v>0</v>
      </c>
      <c r="M1268">
        <v>0.33333333333333331</v>
      </c>
      <c r="N1268" s="5">
        <f t="shared" si="58"/>
        <v>1</v>
      </c>
      <c r="O1268">
        <v>0.33333333333333331</v>
      </c>
      <c r="P1268" s="5">
        <f t="shared" si="59"/>
        <v>1</v>
      </c>
    </row>
    <row r="1269" spans="1:16">
      <c r="A1269">
        <v>1212</v>
      </c>
      <c r="B1269" t="s">
        <v>26</v>
      </c>
      <c r="C1269" t="s">
        <v>33</v>
      </c>
      <c r="D1269" t="s">
        <v>3698</v>
      </c>
      <c r="E1269" t="s">
        <v>3699</v>
      </c>
      <c r="F1269" t="s">
        <v>3700</v>
      </c>
      <c r="G1269" t="s">
        <v>222</v>
      </c>
      <c r="I1269" t="s">
        <v>32</v>
      </c>
      <c r="J1269">
        <v>0.33333333333333331</v>
      </c>
      <c r="K1269">
        <v>0</v>
      </c>
      <c r="L1269" s="5">
        <f t="shared" si="57"/>
        <v>0</v>
      </c>
      <c r="M1269">
        <v>0.33333333333333331</v>
      </c>
      <c r="N1269" s="5">
        <f t="shared" si="58"/>
        <v>1</v>
      </c>
      <c r="O1269">
        <v>0</v>
      </c>
      <c r="P1269" s="5">
        <f t="shared" si="59"/>
        <v>0</v>
      </c>
    </row>
    <row r="1270" spans="1:16">
      <c r="A1270">
        <v>1216</v>
      </c>
      <c r="B1270" t="s">
        <v>26</v>
      </c>
      <c r="C1270" t="s">
        <v>33</v>
      </c>
      <c r="D1270" t="s">
        <v>3701</v>
      </c>
      <c r="E1270" t="s">
        <v>3702</v>
      </c>
      <c r="F1270" t="s">
        <v>3703</v>
      </c>
      <c r="G1270" t="s">
        <v>56</v>
      </c>
      <c r="I1270" t="s">
        <v>32</v>
      </c>
      <c r="J1270">
        <v>0.33333333333333331</v>
      </c>
      <c r="K1270">
        <v>0</v>
      </c>
      <c r="L1270" s="5">
        <f t="shared" si="57"/>
        <v>0</v>
      </c>
      <c r="M1270">
        <v>0.33333333333333331</v>
      </c>
      <c r="N1270" s="5">
        <f t="shared" si="58"/>
        <v>1</v>
      </c>
      <c r="O1270">
        <v>0</v>
      </c>
      <c r="P1270" s="5">
        <f t="shared" si="59"/>
        <v>0</v>
      </c>
    </row>
    <row r="1271" spans="1:16">
      <c r="A1271">
        <v>1219</v>
      </c>
      <c r="B1271" t="s">
        <v>26</v>
      </c>
      <c r="C1271" t="s">
        <v>33</v>
      </c>
      <c r="D1271" t="s">
        <v>3704</v>
      </c>
      <c r="E1271" t="s">
        <v>3705</v>
      </c>
      <c r="F1271" t="s">
        <v>3706</v>
      </c>
      <c r="G1271" t="s">
        <v>119</v>
      </c>
      <c r="I1271" t="s">
        <v>32</v>
      </c>
      <c r="J1271">
        <v>0.33333333333333331</v>
      </c>
      <c r="K1271">
        <v>0</v>
      </c>
      <c r="L1271" s="5">
        <f t="shared" si="57"/>
        <v>0</v>
      </c>
      <c r="M1271">
        <v>0.33333333333333331</v>
      </c>
      <c r="N1271" s="5">
        <f t="shared" si="58"/>
        <v>1</v>
      </c>
      <c r="O1271">
        <v>0</v>
      </c>
      <c r="P1271" s="5">
        <f t="shared" si="59"/>
        <v>0</v>
      </c>
    </row>
    <row r="1272" spans="1:16">
      <c r="A1272">
        <v>1057</v>
      </c>
      <c r="B1272" t="s">
        <v>26</v>
      </c>
      <c r="C1272" t="s">
        <v>33</v>
      </c>
      <c r="D1272" t="s">
        <v>3749</v>
      </c>
      <c r="E1272" t="s">
        <v>3750</v>
      </c>
      <c r="F1272" t="s">
        <v>3751</v>
      </c>
      <c r="G1272" t="s">
        <v>214</v>
      </c>
      <c r="I1272" t="s">
        <v>32</v>
      </c>
      <c r="J1272">
        <v>0.66666666666666663</v>
      </c>
      <c r="K1272">
        <v>0</v>
      </c>
      <c r="L1272" s="5">
        <f t="shared" si="57"/>
        <v>0</v>
      </c>
      <c r="M1272">
        <v>0.66666666666666663</v>
      </c>
      <c r="N1272" s="5">
        <f t="shared" si="58"/>
        <v>1</v>
      </c>
      <c r="O1272">
        <v>0</v>
      </c>
      <c r="P1272" s="5">
        <f t="shared" si="59"/>
        <v>0</v>
      </c>
    </row>
    <row r="1273" spans="1:16">
      <c r="A1273">
        <v>1086</v>
      </c>
      <c r="B1273" t="s">
        <v>26</v>
      </c>
      <c r="C1273" t="s">
        <v>33</v>
      </c>
      <c r="D1273" t="s">
        <v>3772</v>
      </c>
      <c r="E1273" t="s">
        <v>3773</v>
      </c>
      <c r="F1273" t="s">
        <v>3774</v>
      </c>
      <c r="G1273" t="s">
        <v>367</v>
      </c>
      <c r="I1273" t="s">
        <v>32</v>
      </c>
      <c r="J1273">
        <v>0.66666666666666663</v>
      </c>
      <c r="K1273">
        <v>0</v>
      </c>
      <c r="L1273" s="5">
        <f t="shared" si="57"/>
        <v>0</v>
      </c>
      <c r="M1273">
        <v>0.66666666666666663</v>
      </c>
      <c r="N1273" s="5">
        <f t="shared" si="58"/>
        <v>1</v>
      </c>
      <c r="O1273">
        <v>0</v>
      </c>
      <c r="P1273" s="5">
        <f t="shared" si="59"/>
        <v>0</v>
      </c>
    </row>
    <row r="1274" spans="1:16">
      <c r="A1274">
        <v>1097</v>
      </c>
      <c r="B1274" t="s">
        <v>26</v>
      </c>
      <c r="C1274" t="s">
        <v>33</v>
      </c>
      <c r="D1274" t="s">
        <v>3781</v>
      </c>
      <c r="E1274" t="s">
        <v>3782</v>
      </c>
      <c r="F1274" t="s">
        <v>3783</v>
      </c>
      <c r="G1274" t="s">
        <v>363</v>
      </c>
      <c r="I1274" t="s">
        <v>32</v>
      </c>
      <c r="J1274">
        <v>0.66666666666666663</v>
      </c>
      <c r="K1274">
        <v>0</v>
      </c>
      <c r="L1274" s="5">
        <f t="shared" si="57"/>
        <v>0</v>
      </c>
      <c r="M1274">
        <v>0.66666666666666663</v>
      </c>
      <c r="N1274" s="5">
        <f t="shared" si="58"/>
        <v>1</v>
      </c>
      <c r="O1274">
        <v>0</v>
      </c>
      <c r="P1274" s="5">
        <f t="shared" si="59"/>
        <v>0</v>
      </c>
    </row>
    <row r="1275" spans="1:16">
      <c r="A1275">
        <v>1211</v>
      </c>
      <c r="B1275" t="s">
        <v>26</v>
      </c>
      <c r="C1275" t="s">
        <v>33</v>
      </c>
      <c r="D1275" t="s">
        <v>3918</v>
      </c>
      <c r="E1275" t="s">
        <v>3919</v>
      </c>
      <c r="F1275" t="s">
        <v>3920</v>
      </c>
      <c r="G1275" t="s">
        <v>176</v>
      </c>
      <c r="I1275" t="s">
        <v>32</v>
      </c>
      <c r="J1275">
        <v>0.33333333333333331</v>
      </c>
      <c r="K1275">
        <v>0</v>
      </c>
      <c r="L1275" s="5">
        <f t="shared" si="57"/>
        <v>0</v>
      </c>
      <c r="M1275">
        <v>0.33333333333333331</v>
      </c>
      <c r="N1275" s="5">
        <f t="shared" si="58"/>
        <v>1</v>
      </c>
      <c r="O1275">
        <v>0</v>
      </c>
      <c r="P1275" s="5">
        <f t="shared" si="59"/>
        <v>0</v>
      </c>
    </row>
    <row r="1276" spans="1:16">
      <c r="A1276">
        <v>1225</v>
      </c>
      <c r="B1276" t="s">
        <v>26</v>
      </c>
      <c r="C1276" t="s">
        <v>33</v>
      </c>
      <c r="D1276" t="s">
        <v>3940</v>
      </c>
      <c r="E1276" t="s">
        <v>3941</v>
      </c>
      <c r="F1276" t="s">
        <v>3942</v>
      </c>
      <c r="G1276" t="s">
        <v>265</v>
      </c>
      <c r="I1276" t="s">
        <v>32</v>
      </c>
      <c r="J1276">
        <v>0.33333333333333331</v>
      </c>
      <c r="K1276">
        <v>0</v>
      </c>
      <c r="L1276" s="5">
        <f t="shared" si="57"/>
        <v>0</v>
      </c>
      <c r="M1276">
        <v>0.33333333333333331</v>
      </c>
      <c r="N1276" s="5">
        <f t="shared" si="58"/>
        <v>1</v>
      </c>
      <c r="O1276">
        <v>0</v>
      </c>
      <c r="P1276" s="5">
        <f t="shared" si="59"/>
        <v>0</v>
      </c>
    </row>
    <row r="1277" spans="1:16">
      <c r="A1277">
        <v>1251</v>
      </c>
      <c r="B1277" t="s">
        <v>26</v>
      </c>
      <c r="C1277" t="s">
        <v>33</v>
      </c>
      <c r="D1277" t="s">
        <v>3970</v>
      </c>
      <c r="E1277" t="s">
        <v>3971</v>
      </c>
      <c r="F1277" t="s">
        <v>3972</v>
      </c>
      <c r="G1277" t="s">
        <v>119</v>
      </c>
      <c r="I1277" t="s">
        <v>32</v>
      </c>
      <c r="J1277">
        <v>0.33333333333333331</v>
      </c>
      <c r="K1277">
        <v>0</v>
      </c>
      <c r="L1277" s="5">
        <f t="shared" si="57"/>
        <v>0</v>
      </c>
      <c r="M1277">
        <v>0.33333333333333331</v>
      </c>
      <c r="N1277" s="5">
        <f t="shared" si="58"/>
        <v>1</v>
      </c>
      <c r="O1277">
        <v>0</v>
      </c>
      <c r="P1277" s="5">
        <f t="shared" si="59"/>
        <v>0</v>
      </c>
    </row>
    <row r="1278" spans="1:16">
      <c r="A1278">
        <v>830</v>
      </c>
      <c r="B1278" t="s">
        <v>26</v>
      </c>
      <c r="C1278" t="s">
        <v>33</v>
      </c>
      <c r="D1278" t="s">
        <v>2719</v>
      </c>
      <c r="E1278" t="s">
        <v>2720</v>
      </c>
      <c r="F1278" t="s">
        <v>2721</v>
      </c>
      <c r="G1278" t="s">
        <v>642</v>
      </c>
      <c r="I1278" t="s">
        <v>32</v>
      </c>
      <c r="J1278">
        <v>1.6666666666666667</v>
      </c>
      <c r="K1278">
        <v>0</v>
      </c>
      <c r="L1278" s="5">
        <f t="shared" si="57"/>
        <v>0</v>
      </c>
      <c r="M1278">
        <v>1.3333333333333333</v>
      </c>
      <c r="N1278" s="5">
        <f t="shared" si="58"/>
        <v>0.79999999999999993</v>
      </c>
      <c r="O1278">
        <v>1</v>
      </c>
      <c r="P1278" s="5">
        <f t="shared" si="59"/>
        <v>0.6</v>
      </c>
    </row>
    <row r="1279" spans="1:16">
      <c r="A1279">
        <v>910</v>
      </c>
      <c r="B1279" t="s">
        <v>26</v>
      </c>
      <c r="C1279" t="s">
        <v>33</v>
      </c>
      <c r="D1279" t="s">
        <v>3666</v>
      </c>
      <c r="E1279" t="s">
        <v>3667</v>
      </c>
      <c r="F1279" t="s">
        <v>3668</v>
      </c>
      <c r="G1279" t="s">
        <v>172</v>
      </c>
      <c r="I1279" t="s">
        <v>32</v>
      </c>
      <c r="J1279">
        <v>1.6666666666666667</v>
      </c>
      <c r="K1279">
        <v>0</v>
      </c>
      <c r="L1279" s="5">
        <f t="shared" si="57"/>
        <v>0</v>
      </c>
      <c r="M1279">
        <v>1.3333333333333333</v>
      </c>
      <c r="N1279" s="5">
        <f t="shared" si="58"/>
        <v>0.79999999999999993</v>
      </c>
      <c r="O1279">
        <v>0</v>
      </c>
      <c r="P1279" s="5">
        <f t="shared" si="59"/>
        <v>0</v>
      </c>
    </row>
    <row r="1280" spans="1:16">
      <c r="A1280">
        <v>938</v>
      </c>
      <c r="B1280" t="s">
        <v>26</v>
      </c>
      <c r="C1280" t="s">
        <v>33</v>
      </c>
      <c r="D1280" t="s">
        <v>3669</v>
      </c>
      <c r="E1280" t="s">
        <v>3670</v>
      </c>
      <c r="F1280" t="s">
        <v>3671</v>
      </c>
      <c r="G1280" t="s">
        <v>423</v>
      </c>
      <c r="I1280" t="s">
        <v>32</v>
      </c>
      <c r="J1280">
        <v>1.3333333333333333</v>
      </c>
      <c r="K1280">
        <v>0</v>
      </c>
      <c r="L1280" s="5">
        <f t="shared" si="57"/>
        <v>0</v>
      </c>
      <c r="M1280">
        <v>1</v>
      </c>
      <c r="N1280" s="5">
        <f t="shared" si="58"/>
        <v>0.75</v>
      </c>
      <c r="O1280">
        <v>0.33333333333333331</v>
      </c>
      <c r="P1280" s="5">
        <f t="shared" si="59"/>
        <v>0.25</v>
      </c>
    </row>
    <row r="1281" spans="1:16">
      <c r="A1281">
        <v>1070</v>
      </c>
      <c r="B1281" t="s">
        <v>26</v>
      </c>
      <c r="C1281" t="s">
        <v>33</v>
      </c>
      <c r="D1281" t="s">
        <v>3762</v>
      </c>
      <c r="E1281" t="s">
        <v>3763</v>
      </c>
      <c r="F1281" t="s">
        <v>3764</v>
      </c>
      <c r="G1281" t="s">
        <v>104</v>
      </c>
      <c r="I1281" t="s">
        <v>32</v>
      </c>
      <c r="J1281">
        <v>1</v>
      </c>
      <c r="K1281">
        <v>0</v>
      </c>
      <c r="L1281" s="5">
        <f t="shared" si="57"/>
        <v>0</v>
      </c>
      <c r="M1281">
        <v>0.66666666666666663</v>
      </c>
      <c r="N1281" s="5">
        <f t="shared" si="58"/>
        <v>0.66666666666666663</v>
      </c>
      <c r="O1281">
        <v>0</v>
      </c>
      <c r="P1281" s="5">
        <f t="shared" si="59"/>
        <v>0</v>
      </c>
    </row>
    <row r="1282" spans="1:16">
      <c r="A1282">
        <v>1049</v>
      </c>
      <c r="B1282" t="s">
        <v>26</v>
      </c>
      <c r="C1282" t="s">
        <v>33</v>
      </c>
      <c r="D1282" t="s">
        <v>2805</v>
      </c>
      <c r="E1282" t="s">
        <v>2806</v>
      </c>
      <c r="F1282" t="s">
        <v>2807</v>
      </c>
      <c r="G1282" t="s">
        <v>517</v>
      </c>
      <c r="I1282" t="s">
        <v>32</v>
      </c>
      <c r="J1282">
        <v>0.66666666666666663</v>
      </c>
      <c r="K1282">
        <v>0</v>
      </c>
      <c r="L1282" s="5">
        <f t="shared" si="57"/>
        <v>0</v>
      </c>
      <c r="M1282">
        <v>0.33333333333333331</v>
      </c>
      <c r="N1282" s="5">
        <f t="shared" si="58"/>
        <v>0.5</v>
      </c>
      <c r="O1282">
        <v>0.33333333333333331</v>
      </c>
      <c r="P1282" s="5">
        <f t="shared" si="59"/>
        <v>0.5</v>
      </c>
    </row>
    <row r="1283" spans="1:16">
      <c r="A1283">
        <v>1085</v>
      </c>
      <c r="B1283" t="s">
        <v>26</v>
      </c>
      <c r="C1283" t="s">
        <v>33</v>
      </c>
      <c r="D1283" t="s">
        <v>2829</v>
      </c>
      <c r="E1283" t="s">
        <v>2830</v>
      </c>
      <c r="F1283" t="s">
        <v>2831</v>
      </c>
      <c r="G1283" t="s">
        <v>472</v>
      </c>
      <c r="I1283" t="s">
        <v>32</v>
      </c>
      <c r="J1283">
        <v>0.66666666666666663</v>
      </c>
      <c r="K1283">
        <v>0</v>
      </c>
      <c r="L1283" s="5">
        <f t="shared" si="57"/>
        <v>0</v>
      </c>
      <c r="M1283">
        <v>0.33333333333333331</v>
      </c>
      <c r="N1283" s="5">
        <f t="shared" si="58"/>
        <v>0.5</v>
      </c>
      <c r="O1283">
        <v>0.33333333333333331</v>
      </c>
      <c r="P1283" s="5">
        <f t="shared" si="59"/>
        <v>0.5</v>
      </c>
    </row>
    <row r="1284" spans="1:16">
      <c r="A1284">
        <v>1063</v>
      </c>
      <c r="B1284" t="s">
        <v>26</v>
      </c>
      <c r="C1284" t="s">
        <v>33</v>
      </c>
      <c r="D1284" t="s">
        <v>3759</v>
      </c>
      <c r="E1284" t="s">
        <v>3760</v>
      </c>
      <c r="F1284" t="s">
        <v>3761</v>
      </c>
      <c r="G1284" t="s">
        <v>367</v>
      </c>
      <c r="I1284" t="s">
        <v>32</v>
      </c>
      <c r="J1284">
        <v>0.66666666666666663</v>
      </c>
      <c r="K1284">
        <v>0</v>
      </c>
      <c r="L1284" s="5">
        <f t="shared" si="57"/>
        <v>0</v>
      </c>
      <c r="M1284">
        <v>0.33333333333333331</v>
      </c>
      <c r="N1284" s="5">
        <f t="shared" si="58"/>
        <v>0.5</v>
      </c>
      <c r="O1284">
        <v>0.33333333333333331</v>
      </c>
      <c r="P1284" s="5">
        <f t="shared" si="59"/>
        <v>0.5</v>
      </c>
    </row>
    <row r="1285" spans="1:16">
      <c r="A1285">
        <v>1161</v>
      </c>
      <c r="B1285" t="s">
        <v>26</v>
      </c>
      <c r="C1285" t="s">
        <v>33</v>
      </c>
      <c r="D1285" t="s">
        <v>3685</v>
      </c>
      <c r="E1285" t="s">
        <v>3686</v>
      </c>
      <c r="F1285" t="s">
        <v>3687</v>
      </c>
      <c r="G1285" t="s">
        <v>363</v>
      </c>
      <c r="I1285" t="s">
        <v>32</v>
      </c>
      <c r="J1285">
        <v>0.66666666666666663</v>
      </c>
      <c r="K1285">
        <v>0</v>
      </c>
      <c r="L1285" s="5">
        <f t="shared" ref="L1285:L1348" si="60">K1285/J1285</f>
        <v>0</v>
      </c>
      <c r="M1285">
        <v>0.33333333333333331</v>
      </c>
      <c r="N1285" s="5">
        <f t="shared" ref="N1285:N1348" si="61">M1285/J1285</f>
        <v>0.5</v>
      </c>
      <c r="O1285">
        <v>0</v>
      </c>
      <c r="P1285" s="5">
        <f t="shared" ref="P1285:P1348" si="62">O1285/J1285</f>
        <v>0</v>
      </c>
    </row>
    <row r="1286" spans="1:16">
      <c r="A1286">
        <v>1132</v>
      </c>
      <c r="B1286" t="s">
        <v>26</v>
      </c>
      <c r="C1286" t="s">
        <v>33</v>
      </c>
      <c r="D1286" t="s">
        <v>3812</v>
      </c>
      <c r="E1286" t="s">
        <v>3813</v>
      </c>
      <c r="F1286" t="s">
        <v>3814</v>
      </c>
      <c r="G1286" t="s">
        <v>492</v>
      </c>
      <c r="I1286" t="s">
        <v>32</v>
      </c>
      <c r="J1286">
        <v>0.66666666666666663</v>
      </c>
      <c r="K1286">
        <v>0</v>
      </c>
      <c r="L1286" s="5">
        <f t="shared" si="60"/>
        <v>0</v>
      </c>
      <c r="M1286">
        <v>0.33333333333333331</v>
      </c>
      <c r="N1286" s="5">
        <f t="shared" si="61"/>
        <v>0.5</v>
      </c>
      <c r="O1286">
        <v>0</v>
      </c>
      <c r="P1286" s="5">
        <f t="shared" si="62"/>
        <v>0</v>
      </c>
    </row>
    <row r="1287" spans="1:16">
      <c r="A1287">
        <v>1138</v>
      </c>
      <c r="B1287" t="s">
        <v>26</v>
      </c>
      <c r="C1287" t="s">
        <v>33</v>
      </c>
      <c r="D1287" t="s">
        <v>3821</v>
      </c>
      <c r="E1287" t="s">
        <v>3822</v>
      </c>
      <c r="F1287" t="s">
        <v>3823</v>
      </c>
      <c r="G1287" t="s">
        <v>60</v>
      </c>
      <c r="I1287" t="s">
        <v>32</v>
      </c>
      <c r="J1287">
        <v>0.66666666666666663</v>
      </c>
      <c r="K1287">
        <v>0</v>
      </c>
      <c r="L1287" s="5">
        <f t="shared" si="60"/>
        <v>0</v>
      </c>
      <c r="M1287">
        <v>0.33333333333333331</v>
      </c>
      <c r="N1287" s="5">
        <f t="shared" si="61"/>
        <v>0.5</v>
      </c>
      <c r="O1287">
        <v>0</v>
      </c>
      <c r="P1287" s="5">
        <f t="shared" si="62"/>
        <v>0</v>
      </c>
    </row>
    <row r="1288" spans="1:16">
      <c r="A1288">
        <v>1005</v>
      </c>
      <c r="B1288" t="s">
        <v>26</v>
      </c>
      <c r="C1288" t="s">
        <v>33</v>
      </c>
      <c r="D1288" t="s">
        <v>3725</v>
      </c>
      <c r="E1288" t="s">
        <v>3726</v>
      </c>
      <c r="F1288" t="s">
        <v>3727</v>
      </c>
      <c r="G1288" t="s">
        <v>318</v>
      </c>
      <c r="I1288" t="s">
        <v>32</v>
      </c>
      <c r="J1288">
        <v>1</v>
      </c>
      <c r="K1288">
        <v>0</v>
      </c>
      <c r="L1288" s="5">
        <f t="shared" si="60"/>
        <v>0</v>
      </c>
      <c r="M1288">
        <v>0.33333333333333331</v>
      </c>
      <c r="N1288" s="5">
        <f t="shared" si="61"/>
        <v>0.33333333333333331</v>
      </c>
      <c r="O1288">
        <v>0.33333333333333331</v>
      </c>
      <c r="P1288" s="5">
        <f t="shared" si="62"/>
        <v>0.33333333333333331</v>
      </c>
    </row>
    <row r="1289" spans="1:16">
      <c r="A1289">
        <v>1111</v>
      </c>
      <c r="B1289" t="s">
        <v>26</v>
      </c>
      <c r="C1289" t="s">
        <v>33</v>
      </c>
      <c r="D1289" t="s">
        <v>3794</v>
      </c>
      <c r="E1289" t="s">
        <v>3795</v>
      </c>
      <c r="F1289" t="s">
        <v>3796</v>
      </c>
      <c r="G1289" t="s">
        <v>485</v>
      </c>
      <c r="I1289" t="s">
        <v>32</v>
      </c>
      <c r="J1289">
        <v>1</v>
      </c>
      <c r="K1289">
        <v>0</v>
      </c>
      <c r="L1289" s="5">
        <f t="shared" si="60"/>
        <v>0</v>
      </c>
      <c r="M1289">
        <v>0.33333333333333331</v>
      </c>
      <c r="N1289" s="5">
        <f t="shared" si="61"/>
        <v>0.33333333333333331</v>
      </c>
      <c r="O1289">
        <v>0</v>
      </c>
      <c r="P1289" s="5">
        <f t="shared" si="62"/>
        <v>0</v>
      </c>
    </row>
    <row r="1290" spans="1:16">
      <c r="A1290">
        <v>1115</v>
      </c>
      <c r="B1290" t="s">
        <v>26</v>
      </c>
      <c r="C1290" t="s">
        <v>33</v>
      </c>
      <c r="D1290" t="s">
        <v>3800</v>
      </c>
      <c r="E1290" t="s">
        <v>3801</v>
      </c>
      <c r="F1290" t="s">
        <v>3802</v>
      </c>
      <c r="G1290" t="s">
        <v>176</v>
      </c>
      <c r="I1290" t="s">
        <v>32</v>
      </c>
      <c r="J1290">
        <v>1</v>
      </c>
      <c r="K1290">
        <v>0</v>
      </c>
      <c r="L1290" s="5">
        <f t="shared" si="60"/>
        <v>0</v>
      </c>
      <c r="M1290">
        <v>0.33333333333333331</v>
      </c>
      <c r="N1290" s="5">
        <f t="shared" si="61"/>
        <v>0.33333333333333331</v>
      </c>
      <c r="O1290">
        <v>0</v>
      </c>
      <c r="P1290" s="5">
        <f t="shared" si="62"/>
        <v>0</v>
      </c>
    </row>
    <row r="1291" spans="1:16">
      <c r="A1291">
        <v>1022</v>
      </c>
      <c r="B1291" t="s">
        <v>26</v>
      </c>
      <c r="C1291" t="s">
        <v>33</v>
      </c>
      <c r="D1291" t="s">
        <v>3740</v>
      </c>
      <c r="E1291" t="s">
        <v>3741</v>
      </c>
      <c r="F1291" t="s">
        <v>3742</v>
      </c>
      <c r="G1291" t="s">
        <v>172</v>
      </c>
      <c r="I1291" t="s">
        <v>32</v>
      </c>
      <c r="J1291">
        <v>1.3333333333333333</v>
      </c>
      <c r="K1291">
        <v>0</v>
      </c>
      <c r="L1291" s="5">
        <f t="shared" si="60"/>
        <v>0</v>
      </c>
      <c r="M1291">
        <v>0.33333333333333331</v>
      </c>
      <c r="N1291" s="5">
        <f t="shared" si="61"/>
        <v>0.25</v>
      </c>
      <c r="O1291">
        <v>0</v>
      </c>
      <c r="P1291" s="5">
        <f t="shared" si="62"/>
        <v>0</v>
      </c>
    </row>
    <row r="1292" spans="1:16">
      <c r="A1292">
        <v>1023</v>
      </c>
      <c r="B1292" t="s">
        <v>26</v>
      </c>
      <c r="C1292" t="s">
        <v>33</v>
      </c>
      <c r="D1292" t="s">
        <v>3743</v>
      </c>
      <c r="E1292" t="s">
        <v>3744</v>
      </c>
      <c r="F1292" t="s">
        <v>3745</v>
      </c>
      <c r="G1292" t="s">
        <v>517</v>
      </c>
      <c r="I1292" t="s">
        <v>32</v>
      </c>
      <c r="J1292">
        <v>1.3333333333333333</v>
      </c>
      <c r="K1292">
        <v>0</v>
      </c>
      <c r="L1292" s="5">
        <f t="shared" si="60"/>
        <v>0</v>
      </c>
      <c r="M1292">
        <v>0.33333333333333331</v>
      </c>
      <c r="N1292" s="5">
        <f t="shared" si="61"/>
        <v>0.25</v>
      </c>
      <c r="O1292">
        <v>0</v>
      </c>
      <c r="P1292" s="5">
        <f t="shared" si="62"/>
        <v>0</v>
      </c>
    </row>
    <row r="1293" spans="1:16">
      <c r="A1293">
        <v>1226</v>
      </c>
      <c r="B1293" t="s">
        <v>26</v>
      </c>
      <c r="C1293" t="s">
        <v>33</v>
      </c>
      <c r="D1293" t="s">
        <v>2877</v>
      </c>
      <c r="E1293" t="s">
        <v>2878</v>
      </c>
      <c r="F1293" t="s">
        <v>2879</v>
      </c>
      <c r="G1293" t="s">
        <v>200</v>
      </c>
      <c r="I1293" t="s">
        <v>32</v>
      </c>
      <c r="J1293">
        <v>0.33333333333333331</v>
      </c>
      <c r="K1293">
        <v>0</v>
      </c>
      <c r="L1293" s="5">
        <f t="shared" si="60"/>
        <v>0</v>
      </c>
      <c r="M1293">
        <v>0</v>
      </c>
      <c r="N1293" s="5">
        <f t="shared" si="61"/>
        <v>0</v>
      </c>
      <c r="O1293">
        <v>0.33333333333333331</v>
      </c>
      <c r="P1293" s="5">
        <f t="shared" si="62"/>
        <v>1</v>
      </c>
    </row>
    <row r="1294" spans="1:16">
      <c r="A1294">
        <v>1245</v>
      </c>
      <c r="B1294" t="s">
        <v>26</v>
      </c>
      <c r="C1294" t="s">
        <v>33</v>
      </c>
      <c r="D1294" t="s">
        <v>2886</v>
      </c>
      <c r="E1294" t="s">
        <v>2887</v>
      </c>
      <c r="F1294" t="s">
        <v>2888</v>
      </c>
      <c r="G1294" t="s">
        <v>288</v>
      </c>
      <c r="I1294" t="s">
        <v>32</v>
      </c>
      <c r="J1294">
        <v>0.33333333333333331</v>
      </c>
      <c r="K1294">
        <v>0</v>
      </c>
      <c r="L1294" s="5">
        <f t="shared" si="60"/>
        <v>0</v>
      </c>
      <c r="M1294">
        <v>0</v>
      </c>
      <c r="N1294" s="5">
        <f t="shared" si="61"/>
        <v>0</v>
      </c>
      <c r="O1294">
        <v>0.33333333333333331</v>
      </c>
      <c r="P1294" s="5">
        <f t="shared" si="62"/>
        <v>1</v>
      </c>
    </row>
    <row r="1295" spans="1:16">
      <c r="A1295">
        <v>1172</v>
      </c>
      <c r="B1295" t="s">
        <v>26</v>
      </c>
      <c r="C1295" t="s">
        <v>33</v>
      </c>
      <c r="D1295" t="s">
        <v>3857</v>
      </c>
      <c r="E1295" t="s">
        <v>3858</v>
      </c>
      <c r="F1295" t="s">
        <v>3859</v>
      </c>
      <c r="G1295" t="s">
        <v>247</v>
      </c>
      <c r="I1295" t="s">
        <v>32</v>
      </c>
      <c r="J1295">
        <v>0.33333333333333331</v>
      </c>
      <c r="K1295">
        <v>0</v>
      </c>
      <c r="L1295" s="5">
        <f t="shared" si="60"/>
        <v>0</v>
      </c>
      <c r="M1295">
        <v>0</v>
      </c>
      <c r="N1295" s="5">
        <f t="shared" si="61"/>
        <v>0</v>
      </c>
      <c r="O1295">
        <v>0.33333333333333331</v>
      </c>
      <c r="P1295" s="5">
        <f t="shared" si="62"/>
        <v>1</v>
      </c>
    </row>
    <row r="1296" spans="1:16">
      <c r="A1296">
        <v>1185</v>
      </c>
      <c r="B1296" t="s">
        <v>26</v>
      </c>
      <c r="C1296" t="s">
        <v>33</v>
      </c>
      <c r="D1296" t="s">
        <v>3863</v>
      </c>
      <c r="E1296" t="s">
        <v>3864</v>
      </c>
      <c r="F1296" t="s">
        <v>3865</v>
      </c>
      <c r="G1296" t="s">
        <v>36</v>
      </c>
      <c r="I1296" t="s">
        <v>32</v>
      </c>
      <c r="J1296">
        <v>0.33333333333333331</v>
      </c>
      <c r="K1296">
        <v>0</v>
      </c>
      <c r="L1296" s="5">
        <f t="shared" si="60"/>
        <v>0</v>
      </c>
      <c r="M1296">
        <v>0</v>
      </c>
      <c r="N1296" s="5">
        <f t="shared" si="61"/>
        <v>0</v>
      </c>
      <c r="O1296">
        <v>0.33333333333333331</v>
      </c>
      <c r="P1296" s="5">
        <f t="shared" si="62"/>
        <v>1</v>
      </c>
    </row>
    <row r="1297" spans="1:16">
      <c r="A1297">
        <v>1195</v>
      </c>
      <c r="B1297" t="s">
        <v>26</v>
      </c>
      <c r="C1297" t="s">
        <v>33</v>
      </c>
      <c r="D1297" t="s">
        <v>3879</v>
      </c>
      <c r="E1297" t="s">
        <v>3880</v>
      </c>
      <c r="F1297" t="s">
        <v>3881</v>
      </c>
      <c r="G1297" t="s">
        <v>367</v>
      </c>
      <c r="I1297" t="s">
        <v>32</v>
      </c>
      <c r="J1297">
        <v>0.33333333333333331</v>
      </c>
      <c r="K1297">
        <v>0</v>
      </c>
      <c r="L1297" s="5">
        <f t="shared" si="60"/>
        <v>0</v>
      </c>
      <c r="M1297">
        <v>0</v>
      </c>
      <c r="N1297" s="5">
        <f t="shared" si="61"/>
        <v>0</v>
      </c>
      <c r="O1297">
        <v>0.33333333333333331</v>
      </c>
      <c r="P1297" s="5">
        <f t="shared" si="62"/>
        <v>1</v>
      </c>
    </row>
    <row r="1298" spans="1:16">
      <c r="A1298">
        <v>1158</v>
      </c>
      <c r="B1298" t="s">
        <v>26</v>
      </c>
      <c r="C1298" t="s">
        <v>33</v>
      </c>
      <c r="D1298" t="s">
        <v>2856</v>
      </c>
      <c r="E1298" t="s">
        <v>2857</v>
      </c>
      <c r="F1298" t="s">
        <v>2858</v>
      </c>
      <c r="G1298" t="s">
        <v>342</v>
      </c>
      <c r="I1298" t="s">
        <v>32</v>
      </c>
      <c r="J1298">
        <v>0.66666666666666663</v>
      </c>
      <c r="K1298">
        <v>0</v>
      </c>
      <c r="L1298" s="5">
        <f t="shared" si="60"/>
        <v>0</v>
      </c>
      <c r="M1298">
        <v>0</v>
      </c>
      <c r="N1298" s="5">
        <f t="shared" si="61"/>
        <v>0</v>
      </c>
      <c r="O1298">
        <v>0.33333333333333331</v>
      </c>
      <c r="P1298" s="5">
        <f t="shared" si="62"/>
        <v>0.5</v>
      </c>
    </row>
    <row r="1299" spans="1:16">
      <c r="A1299">
        <v>1142</v>
      </c>
      <c r="B1299" t="s">
        <v>26</v>
      </c>
      <c r="C1299" t="s">
        <v>33</v>
      </c>
      <c r="D1299" t="s">
        <v>3830</v>
      </c>
      <c r="E1299" t="s">
        <v>3831</v>
      </c>
      <c r="F1299" t="s">
        <v>3832</v>
      </c>
      <c r="G1299" t="s">
        <v>251</v>
      </c>
      <c r="I1299" t="s">
        <v>32</v>
      </c>
      <c r="J1299">
        <v>0.66666666666666663</v>
      </c>
      <c r="K1299">
        <v>0</v>
      </c>
      <c r="L1299" s="5">
        <f t="shared" si="60"/>
        <v>0</v>
      </c>
      <c r="M1299">
        <v>0</v>
      </c>
      <c r="N1299" s="5">
        <f t="shared" si="61"/>
        <v>0</v>
      </c>
      <c r="O1299">
        <v>0.33333333333333331</v>
      </c>
      <c r="P1299" s="5">
        <f t="shared" si="62"/>
        <v>0.5</v>
      </c>
    </row>
    <row r="1300" spans="1:16">
      <c r="A1300">
        <v>1143</v>
      </c>
      <c r="B1300" t="s">
        <v>26</v>
      </c>
      <c r="C1300" t="s">
        <v>33</v>
      </c>
      <c r="D1300" t="s">
        <v>3833</v>
      </c>
      <c r="E1300" t="s">
        <v>3834</v>
      </c>
      <c r="F1300" t="s">
        <v>3835</v>
      </c>
      <c r="G1300" t="s">
        <v>52</v>
      </c>
      <c r="I1300" t="s">
        <v>32</v>
      </c>
      <c r="J1300">
        <v>0.66666666666666663</v>
      </c>
      <c r="K1300">
        <v>0</v>
      </c>
      <c r="L1300" s="5">
        <f t="shared" si="60"/>
        <v>0</v>
      </c>
      <c r="M1300">
        <v>0</v>
      </c>
      <c r="N1300" s="5">
        <f t="shared" si="61"/>
        <v>0</v>
      </c>
      <c r="O1300">
        <v>0.33333333333333331</v>
      </c>
      <c r="P1300" s="5">
        <f t="shared" si="62"/>
        <v>0.5</v>
      </c>
    </row>
    <row r="1301" spans="1:16">
      <c r="A1301">
        <v>1159</v>
      </c>
      <c r="B1301" t="s">
        <v>26</v>
      </c>
      <c r="C1301" t="s">
        <v>33</v>
      </c>
      <c r="D1301" t="s">
        <v>3848</v>
      </c>
      <c r="E1301" t="s">
        <v>3849</v>
      </c>
      <c r="F1301" t="s">
        <v>3850</v>
      </c>
      <c r="G1301" t="s">
        <v>176</v>
      </c>
      <c r="I1301" t="s">
        <v>32</v>
      </c>
      <c r="J1301">
        <v>0.66666666666666663</v>
      </c>
      <c r="K1301">
        <v>0</v>
      </c>
      <c r="L1301" s="5">
        <f t="shared" si="60"/>
        <v>0</v>
      </c>
      <c r="M1301">
        <v>0</v>
      </c>
      <c r="N1301" s="5">
        <f t="shared" si="61"/>
        <v>0</v>
      </c>
      <c r="O1301">
        <v>0.33333333333333331</v>
      </c>
      <c r="P1301" s="5">
        <f t="shared" si="62"/>
        <v>0.5</v>
      </c>
    </row>
    <row r="1302" spans="1:16">
      <c r="A1302">
        <v>1088</v>
      </c>
      <c r="B1302" t="s">
        <v>26</v>
      </c>
      <c r="C1302" t="s">
        <v>33</v>
      </c>
      <c r="D1302" t="s">
        <v>2832</v>
      </c>
      <c r="E1302" t="s">
        <v>2833</v>
      </c>
      <c r="F1302" t="s">
        <v>2834</v>
      </c>
      <c r="G1302" t="s">
        <v>193</v>
      </c>
      <c r="I1302" t="s">
        <v>32</v>
      </c>
      <c r="J1302">
        <v>1</v>
      </c>
      <c r="K1302">
        <v>0</v>
      </c>
      <c r="L1302" s="5">
        <f t="shared" si="60"/>
        <v>0</v>
      </c>
      <c r="M1302">
        <v>0</v>
      </c>
      <c r="N1302" s="5">
        <f t="shared" si="61"/>
        <v>0</v>
      </c>
      <c r="O1302">
        <v>0.33333333333333331</v>
      </c>
      <c r="P1302" s="5">
        <f t="shared" si="62"/>
        <v>0.33333333333333331</v>
      </c>
    </row>
    <row r="1303" spans="1:16">
      <c r="A1303">
        <v>1095</v>
      </c>
      <c r="B1303" t="s">
        <v>26</v>
      </c>
      <c r="C1303" t="s">
        <v>33</v>
      </c>
      <c r="D1303" t="s">
        <v>2835</v>
      </c>
      <c r="E1303" t="s">
        <v>2836</v>
      </c>
      <c r="F1303" t="s">
        <v>2837</v>
      </c>
      <c r="G1303" t="s">
        <v>472</v>
      </c>
      <c r="I1303" t="s">
        <v>32</v>
      </c>
      <c r="J1303">
        <v>1</v>
      </c>
      <c r="K1303">
        <v>0</v>
      </c>
      <c r="L1303" s="5">
        <f t="shared" si="60"/>
        <v>0</v>
      </c>
      <c r="M1303">
        <v>0</v>
      </c>
      <c r="N1303" s="5">
        <f t="shared" si="61"/>
        <v>0</v>
      </c>
      <c r="O1303">
        <v>0.33333333333333331</v>
      </c>
      <c r="P1303" s="5">
        <f t="shared" si="62"/>
        <v>0.33333333333333331</v>
      </c>
    </row>
    <row r="1304" spans="1:16">
      <c r="A1304">
        <v>1113</v>
      </c>
      <c r="B1304" t="s">
        <v>26</v>
      </c>
      <c r="C1304" t="s">
        <v>33</v>
      </c>
      <c r="D1304" t="s">
        <v>3797</v>
      </c>
      <c r="E1304" t="s">
        <v>3798</v>
      </c>
      <c r="F1304" t="s">
        <v>3799</v>
      </c>
      <c r="G1304" t="s">
        <v>222</v>
      </c>
      <c r="I1304" t="s">
        <v>32</v>
      </c>
      <c r="J1304">
        <v>1</v>
      </c>
      <c r="K1304">
        <v>0</v>
      </c>
      <c r="L1304" s="5">
        <f t="shared" si="60"/>
        <v>0</v>
      </c>
      <c r="M1304">
        <v>0</v>
      </c>
      <c r="N1304" s="5">
        <f t="shared" si="61"/>
        <v>0</v>
      </c>
      <c r="O1304">
        <v>0.33333333333333331</v>
      </c>
      <c r="P1304" s="5">
        <f t="shared" si="62"/>
        <v>0.33333333333333331</v>
      </c>
    </row>
    <row r="1305" spans="1:16">
      <c r="A1305">
        <v>1017</v>
      </c>
      <c r="B1305" t="s">
        <v>26</v>
      </c>
      <c r="C1305" t="s">
        <v>33</v>
      </c>
      <c r="D1305" t="s">
        <v>3737</v>
      </c>
      <c r="E1305" t="s">
        <v>3738</v>
      </c>
      <c r="F1305" t="s">
        <v>3739</v>
      </c>
      <c r="G1305" t="s">
        <v>104</v>
      </c>
      <c r="I1305" t="s">
        <v>32</v>
      </c>
      <c r="J1305">
        <v>1.3333333333333333</v>
      </c>
      <c r="K1305">
        <v>0</v>
      </c>
      <c r="L1305" s="5">
        <f t="shared" si="60"/>
        <v>0</v>
      </c>
      <c r="M1305">
        <v>0</v>
      </c>
      <c r="N1305" s="5">
        <f t="shared" si="61"/>
        <v>0</v>
      </c>
      <c r="O1305">
        <v>0.33333333333333331</v>
      </c>
      <c r="P1305" s="5">
        <f t="shared" si="62"/>
        <v>0.25</v>
      </c>
    </row>
    <row r="1306" spans="1:16">
      <c r="A1306">
        <v>1047</v>
      </c>
      <c r="B1306" t="s">
        <v>26</v>
      </c>
      <c r="C1306" t="s">
        <v>33</v>
      </c>
      <c r="D1306" t="s">
        <v>3746</v>
      </c>
      <c r="E1306" t="s">
        <v>3747</v>
      </c>
      <c r="F1306" t="s">
        <v>3748</v>
      </c>
      <c r="G1306" t="s">
        <v>214</v>
      </c>
      <c r="I1306" t="s">
        <v>32</v>
      </c>
      <c r="J1306">
        <v>1.6666666666666667</v>
      </c>
      <c r="K1306">
        <v>0</v>
      </c>
      <c r="L1306" s="5">
        <f t="shared" si="60"/>
        <v>0</v>
      </c>
      <c r="M1306">
        <v>0</v>
      </c>
      <c r="N1306" s="5">
        <f t="shared" si="61"/>
        <v>0</v>
      </c>
      <c r="O1306">
        <v>0</v>
      </c>
      <c r="P1306" s="5">
        <f t="shared" si="62"/>
        <v>0</v>
      </c>
    </row>
    <row r="1307" spans="1:16">
      <c r="A1307">
        <v>1135</v>
      </c>
      <c r="B1307" t="s">
        <v>26</v>
      </c>
      <c r="C1307" t="s">
        <v>33</v>
      </c>
      <c r="D1307" t="s">
        <v>3815</v>
      </c>
      <c r="E1307" t="s">
        <v>3816</v>
      </c>
      <c r="F1307" t="s">
        <v>3817</v>
      </c>
      <c r="G1307" t="s">
        <v>36</v>
      </c>
      <c r="I1307" t="s">
        <v>32</v>
      </c>
      <c r="J1307">
        <v>1</v>
      </c>
      <c r="K1307">
        <v>0</v>
      </c>
      <c r="L1307" s="5">
        <f t="shared" si="60"/>
        <v>0</v>
      </c>
      <c r="M1307">
        <v>0</v>
      </c>
      <c r="N1307" s="5">
        <f t="shared" si="61"/>
        <v>0</v>
      </c>
      <c r="O1307">
        <v>0</v>
      </c>
      <c r="P1307" s="5">
        <f t="shared" si="62"/>
        <v>0</v>
      </c>
    </row>
    <row r="1308" spans="1:16">
      <c r="A1308">
        <v>1137</v>
      </c>
      <c r="B1308" t="s">
        <v>26</v>
      </c>
      <c r="C1308" t="s">
        <v>33</v>
      </c>
      <c r="D1308" t="s">
        <v>3818</v>
      </c>
      <c r="E1308" t="s">
        <v>3819</v>
      </c>
      <c r="F1308" t="s">
        <v>3820</v>
      </c>
      <c r="G1308" t="s">
        <v>278</v>
      </c>
      <c r="I1308" t="s">
        <v>32</v>
      </c>
      <c r="J1308">
        <v>1</v>
      </c>
      <c r="K1308">
        <v>0</v>
      </c>
      <c r="L1308" s="5">
        <f t="shared" si="60"/>
        <v>0</v>
      </c>
      <c r="M1308">
        <v>0</v>
      </c>
      <c r="N1308" s="5">
        <f t="shared" si="61"/>
        <v>0</v>
      </c>
      <c r="O1308">
        <v>0</v>
      </c>
      <c r="P1308" s="5">
        <f t="shared" si="62"/>
        <v>0</v>
      </c>
    </row>
    <row r="1309" spans="1:16">
      <c r="A1309">
        <v>1141</v>
      </c>
      <c r="B1309" t="s">
        <v>26</v>
      </c>
      <c r="C1309" t="s">
        <v>33</v>
      </c>
      <c r="D1309" t="s">
        <v>3827</v>
      </c>
      <c r="E1309" t="s">
        <v>3828</v>
      </c>
      <c r="F1309" t="s">
        <v>3829</v>
      </c>
      <c r="G1309" t="s">
        <v>753</v>
      </c>
      <c r="I1309" t="s">
        <v>32</v>
      </c>
      <c r="J1309">
        <v>0.66666666666666663</v>
      </c>
      <c r="K1309">
        <v>0</v>
      </c>
      <c r="L1309" s="5">
        <f t="shared" si="60"/>
        <v>0</v>
      </c>
      <c r="M1309">
        <v>0</v>
      </c>
      <c r="N1309" s="5">
        <f t="shared" si="61"/>
        <v>0</v>
      </c>
      <c r="O1309">
        <v>0</v>
      </c>
      <c r="P1309" s="5">
        <f t="shared" si="62"/>
        <v>0</v>
      </c>
    </row>
    <row r="1310" spans="1:16">
      <c r="A1310">
        <v>1145</v>
      </c>
      <c r="B1310" t="s">
        <v>26</v>
      </c>
      <c r="C1310" t="s">
        <v>33</v>
      </c>
      <c r="D1310" t="s">
        <v>3836</v>
      </c>
      <c r="E1310" t="s">
        <v>3837</v>
      </c>
      <c r="F1310" t="s">
        <v>3838</v>
      </c>
      <c r="G1310" t="s">
        <v>172</v>
      </c>
      <c r="I1310" t="s">
        <v>32</v>
      </c>
      <c r="J1310">
        <v>1</v>
      </c>
      <c r="K1310">
        <v>0</v>
      </c>
      <c r="L1310" s="5">
        <f t="shared" si="60"/>
        <v>0</v>
      </c>
      <c r="M1310">
        <v>0</v>
      </c>
      <c r="N1310" s="5">
        <f t="shared" si="61"/>
        <v>0</v>
      </c>
      <c r="O1310">
        <v>0</v>
      </c>
      <c r="P1310" s="5">
        <f t="shared" si="62"/>
        <v>0</v>
      </c>
    </row>
    <row r="1311" spans="1:16">
      <c r="A1311">
        <v>1160</v>
      </c>
      <c r="B1311" t="s">
        <v>26</v>
      </c>
      <c r="C1311" t="s">
        <v>33</v>
      </c>
      <c r="D1311" t="s">
        <v>3851</v>
      </c>
      <c r="E1311" t="s">
        <v>3852</v>
      </c>
      <c r="F1311" t="s">
        <v>3853</v>
      </c>
      <c r="G1311" t="s">
        <v>214</v>
      </c>
      <c r="I1311" t="s">
        <v>32</v>
      </c>
      <c r="J1311">
        <v>1</v>
      </c>
      <c r="K1311">
        <v>0</v>
      </c>
      <c r="L1311" s="5">
        <f t="shared" si="60"/>
        <v>0</v>
      </c>
      <c r="M1311">
        <v>0</v>
      </c>
      <c r="N1311" s="5">
        <f t="shared" si="61"/>
        <v>0</v>
      </c>
      <c r="O1311">
        <v>0</v>
      </c>
      <c r="P1311" s="5">
        <f t="shared" si="62"/>
        <v>0</v>
      </c>
    </row>
    <row r="1312" spans="1:16">
      <c r="A1312">
        <v>1188</v>
      </c>
      <c r="B1312" t="s">
        <v>26</v>
      </c>
      <c r="C1312" t="s">
        <v>33</v>
      </c>
      <c r="D1312" t="s">
        <v>3872</v>
      </c>
      <c r="E1312" t="s">
        <v>3873</v>
      </c>
      <c r="F1312" t="s">
        <v>3874</v>
      </c>
      <c r="G1312" t="s">
        <v>3875</v>
      </c>
      <c r="I1312" t="s">
        <v>32</v>
      </c>
      <c r="J1312">
        <v>0.66666666666666663</v>
      </c>
      <c r="K1312">
        <v>0</v>
      </c>
      <c r="L1312" s="5">
        <f t="shared" si="60"/>
        <v>0</v>
      </c>
      <c r="M1312">
        <v>0</v>
      </c>
      <c r="N1312" s="5">
        <f t="shared" si="61"/>
        <v>0</v>
      </c>
      <c r="O1312">
        <v>0</v>
      </c>
      <c r="P1312" s="5">
        <f t="shared" si="62"/>
        <v>0</v>
      </c>
    </row>
    <row r="1313" spans="1:16">
      <c r="A1313">
        <v>1193</v>
      </c>
      <c r="B1313" t="s">
        <v>26</v>
      </c>
      <c r="C1313" t="s">
        <v>33</v>
      </c>
      <c r="D1313" t="s">
        <v>3876</v>
      </c>
      <c r="E1313" t="s">
        <v>3877</v>
      </c>
      <c r="F1313" t="s">
        <v>3878</v>
      </c>
      <c r="G1313" t="s">
        <v>367</v>
      </c>
      <c r="I1313" t="s">
        <v>32</v>
      </c>
      <c r="J1313">
        <v>1</v>
      </c>
      <c r="K1313">
        <v>0</v>
      </c>
      <c r="L1313" s="5">
        <f t="shared" si="60"/>
        <v>0</v>
      </c>
      <c r="M1313">
        <v>0</v>
      </c>
      <c r="N1313" s="5">
        <f t="shared" si="61"/>
        <v>0</v>
      </c>
      <c r="O1313">
        <v>0</v>
      </c>
      <c r="P1313" s="5">
        <f t="shared" si="62"/>
        <v>0</v>
      </c>
    </row>
    <row r="1314" spans="1:16">
      <c r="A1314">
        <v>1201</v>
      </c>
      <c r="B1314" t="s">
        <v>26</v>
      </c>
      <c r="C1314" t="s">
        <v>33</v>
      </c>
      <c r="D1314" t="s">
        <v>3894</v>
      </c>
      <c r="E1314" t="s">
        <v>3895</v>
      </c>
      <c r="F1314" t="s">
        <v>3896</v>
      </c>
      <c r="G1314" t="s">
        <v>210</v>
      </c>
      <c r="I1314" t="s">
        <v>32</v>
      </c>
      <c r="J1314">
        <v>0.66666666666666663</v>
      </c>
      <c r="K1314">
        <v>0</v>
      </c>
      <c r="L1314" s="5">
        <f t="shared" si="60"/>
        <v>0</v>
      </c>
      <c r="M1314">
        <v>0</v>
      </c>
      <c r="N1314" s="5">
        <f t="shared" si="61"/>
        <v>0</v>
      </c>
      <c r="O1314">
        <v>0</v>
      </c>
      <c r="P1314" s="5">
        <f t="shared" si="62"/>
        <v>0</v>
      </c>
    </row>
    <row r="1315" spans="1:16">
      <c r="A1315">
        <v>1203</v>
      </c>
      <c r="B1315" t="s">
        <v>26</v>
      </c>
      <c r="C1315" t="s">
        <v>33</v>
      </c>
      <c r="D1315" t="s">
        <v>3900</v>
      </c>
      <c r="E1315" t="s">
        <v>3901</v>
      </c>
      <c r="F1315" t="s">
        <v>3902</v>
      </c>
      <c r="G1315" t="s">
        <v>172</v>
      </c>
      <c r="I1315" t="s">
        <v>32</v>
      </c>
      <c r="J1315">
        <v>0.66666666666666663</v>
      </c>
      <c r="K1315">
        <v>0</v>
      </c>
      <c r="L1315" s="5">
        <f t="shared" si="60"/>
        <v>0</v>
      </c>
      <c r="M1315">
        <v>0</v>
      </c>
      <c r="N1315" s="5">
        <f t="shared" si="61"/>
        <v>0</v>
      </c>
      <c r="O1315">
        <v>0</v>
      </c>
      <c r="P1315" s="5">
        <f t="shared" si="62"/>
        <v>0</v>
      </c>
    </row>
    <row r="1316" spans="1:16">
      <c r="A1316">
        <v>1210</v>
      </c>
      <c r="B1316" t="s">
        <v>26</v>
      </c>
      <c r="C1316" t="s">
        <v>33</v>
      </c>
      <c r="D1316" t="s">
        <v>3915</v>
      </c>
      <c r="E1316" t="s">
        <v>3916</v>
      </c>
      <c r="F1316" t="s">
        <v>3917</v>
      </c>
      <c r="G1316" t="s">
        <v>134</v>
      </c>
      <c r="I1316" t="s">
        <v>32</v>
      </c>
      <c r="J1316">
        <v>0.66666666666666663</v>
      </c>
      <c r="K1316">
        <v>0</v>
      </c>
      <c r="L1316" s="5">
        <f t="shared" si="60"/>
        <v>0</v>
      </c>
      <c r="M1316">
        <v>0</v>
      </c>
      <c r="N1316" s="5">
        <f t="shared" si="61"/>
        <v>0</v>
      </c>
      <c r="O1316">
        <v>0</v>
      </c>
      <c r="P1316" s="5">
        <f t="shared" si="62"/>
        <v>0</v>
      </c>
    </row>
    <row r="1317" spans="1:16">
      <c r="A1317">
        <v>1213</v>
      </c>
      <c r="B1317" t="s">
        <v>26</v>
      </c>
      <c r="C1317" t="s">
        <v>33</v>
      </c>
      <c r="D1317" t="s">
        <v>3921</v>
      </c>
      <c r="E1317" t="s">
        <v>3922</v>
      </c>
      <c r="F1317" t="s">
        <v>3923</v>
      </c>
      <c r="G1317" t="s">
        <v>123</v>
      </c>
      <c r="I1317" t="s">
        <v>32</v>
      </c>
      <c r="J1317">
        <v>0.33333333333333331</v>
      </c>
      <c r="K1317">
        <v>0</v>
      </c>
      <c r="L1317" s="5">
        <f t="shared" si="60"/>
        <v>0</v>
      </c>
      <c r="M1317">
        <v>0</v>
      </c>
      <c r="N1317" s="5">
        <f t="shared" si="61"/>
        <v>0</v>
      </c>
      <c r="O1317">
        <v>0</v>
      </c>
      <c r="P1317" s="5">
        <f t="shared" si="62"/>
        <v>0</v>
      </c>
    </row>
    <row r="1318" spans="1:16">
      <c r="A1318">
        <v>1214</v>
      </c>
      <c r="B1318" t="s">
        <v>26</v>
      </c>
      <c r="C1318" t="s">
        <v>33</v>
      </c>
      <c r="D1318" t="s">
        <v>3924</v>
      </c>
      <c r="E1318" t="s">
        <v>3925</v>
      </c>
      <c r="F1318" t="s">
        <v>3926</v>
      </c>
      <c r="G1318" t="s">
        <v>322</v>
      </c>
      <c r="I1318" t="s">
        <v>32</v>
      </c>
      <c r="J1318">
        <v>0.33333333333333331</v>
      </c>
      <c r="K1318">
        <v>0</v>
      </c>
      <c r="L1318" s="5">
        <f t="shared" si="60"/>
        <v>0</v>
      </c>
      <c r="M1318">
        <v>0</v>
      </c>
      <c r="N1318" s="5">
        <f t="shared" si="61"/>
        <v>0</v>
      </c>
      <c r="O1318">
        <v>0</v>
      </c>
      <c r="P1318" s="5">
        <f t="shared" si="62"/>
        <v>0</v>
      </c>
    </row>
    <row r="1319" spans="1:16">
      <c r="A1319">
        <v>1217</v>
      </c>
      <c r="B1319" t="s">
        <v>26</v>
      </c>
      <c r="C1319" t="s">
        <v>33</v>
      </c>
      <c r="D1319" t="s">
        <v>3927</v>
      </c>
      <c r="E1319" t="s">
        <v>3928</v>
      </c>
      <c r="F1319" t="s">
        <v>3929</v>
      </c>
      <c r="G1319" t="s">
        <v>247</v>
      </c>
      <c r="I1319" t="s">
        <v>32</v>
      </c>
      <c r="J1319">
        <v>0.33333333333333331</v>
      </c>
      <c r="K1319">
        <v>0</v>
      </c>
      <c r="L1319" s="5">
        <f t="shared" si="60"/>
        <v>0</v>
      </c>
      <c r="M1319">
        <v>0</v>
      </c>
      <c r="N1319" s="5">
        <f t="shared" si="61"/>
        <v>0</v>
      </c>
      <c r="O1319">
        <v>0</v>
      </c>
      <c r="P1319" s="5">
        <f t="shared" si="62"/>
        <v>0</v>
      </c>
    </row>
    <row r="1320" spans="1:16">
      <c r="A1320">
        <v>1218</v>
      </c>
      <c r="B1320" t="s">
        <v>26</v>
      </c>
      <c r="C1320" t="s">
        <v>33</v>
      </c>
      <c r="D1320" t="s">
        <v>3930</v>
      </c>
      <c r="E1320" t="s">
        <v>3931</v>
      </c>
      <c r="F1320" t="s">
        <v>3932</v>
      </c>
      <c r="G1320" t="s">
        <v>3933</v>
      </c>
      <c r="I1320" t="s">
        <v>32</v>
      </c>
      <c r="J1320">
        <v>0.33333333333333331</v>
      </c>
      <c r="K1320">
        <v>0</v>
      </c>
      <c r="L1320" s="5">
        <f t="shared" si="60"/>
        <v>0</v>
      </c>
      <c r="M1320">
        <v>0</v>
      </c>
      <c r="N1320" s="5">
        <f t="shared" si="61"/>
        <v>0</v>
      </c>
      <c r="O1320">
        <v>0</v>
      </c>
      <c r="P1320" s="5">
        <f t="shared" si="62"/>
        <v>0</v>
      </c>
    </row>
    <row r="1321" spans="1:16">
      <c r="A1321">
        <v>1223</v>
      </c>
      <c r="B1321" t="s">
        <v>26</v>
      </c>
      <c r="C1321" t="s">
        <v>33</v>
      </c>
      <c r="D1321" t="s">
        <v>3934</v>
      </c>
      <c r="E1321" t="s">
        <v>3935</v>
      </c>
      <c r="F1321" t="s">
        <v>3936</v>
      </c>
      <c r="G1321" t="s">
        <v>363</v>
      </c>
      <c r="I1321" t="s">
        <v>32</v>
      </c>
      <c r="J1321">
        <v>0.66666666666666663</v>
      </c>
      <c r="K1321">
        <v>0</v>
      </c>
      <c r="L1321" s="5">
        <f t="shared" si="60"/>
        <v>0</v>
      </c>
      <c r="M1321">
        <v>0</v>
      </c>
      <c r="N1321" s="5">
        <f t="shared" si="61"/>
        <v>0</v>
      </c>
      <c r="O1321">
        <v>0</v>
      </c>
      <c r="P1321" s="5">
        <f t="shared" si="62"/>
        <v>0</v>
      </c>
    </row>
    <row r="1322" spans="1:16">
      <c r="A1322">
        <v>1228</v>
      </c>
      <c r="B1322" t="s">
        <v>26</v>
      </c>
      <c r="C1322" t="s">
        <v>33</v>
      </c>
      <c r="D1322" t="s">
        <v>3946</v>
      </c>
      <c r="E1322" t="s">
        <v>3947</v>
      </c>
      <c r="F1322" t="s">
        <v>3948</v>
      </c>
      <c r="G1322" t="s">
        <v>64</v>
      </c>
      <c r="I1322" t="s">
        <v>32</v>
      </c>
      <c r="J1322">
        <v>0.66666666666666663</v>
      </c>
      <c r="K1322">
        <v>0</v>
      </c>
      <c r="L1322" s="5">
        <f t="shared" si="60"/>
        <v>0</v>
      </c>
      <c r="M1322">
        <v>0</v>
      </c>
      <c r="N1322" s="5">
        <f t="shared" si="61"/>
        <v>0</v>
      </c>
      <c r="O1322">
        <v>0</v>
      </c>
      <c r="P1322" s="5">
        <f t="shared" si="62"/>
        <v>0</v>
      </c>
    </row>
    <row r="1323" spans="1:16">
      <c r="A1323">
        <v>1240</v>
      </c>
      <c r="B1323" t="s">
        <v>26</v>
      </c>
      <c r="C1323" t="s">
        <v>33</v>
      </c>
      <c r="D1323" t="s">
        <v>3949</v>
      </c>
      <c r="E1323" t="s">
        <v>3950</v>
      </c>
      <c r="F1323" t="s">
        <v>3951</v>
      </c>
      <c r="G1323" t="s">
        <v>303</v>
      </c>
      <c r="I1323" t="s">
        <v>32</v>
      </c>
      <c r="J1323">
        <v>0.66666666666666663</v>
      </c>
      <c r="K1323">
        <v>0</v>
      </c>
      <c r="L1323" s="5">
        <f t="shared" si="60"/>
        <v>0</v>
      </c>
      <c r="M1323">
        <v>0</v>
      </c>
      <c r="N1323" s="5">
        <f t="shared" si="61"/>
        <v>0</v>
      </c>
      <c r="O1323">
        <v>0</v>
      </c>
      <c r="P1323" s="5">
        <f t="shared" si="62"/>
        <v>0</v>
      </c>
    </row>
    <row r="1324" spans="1:16">
      <c r="A1324">
        <v>1248</v>
      </c>
      <c r="B1324" t="s">
        <v>26</v>
      </c>
      <c r="C1324" t="s">
        <v>33</v>
      </c>
      <c r="D1324" t="s">
        <v>3964</v>
      </c>
      <c r="E1324" t="s">
        <v>3965</v>
      </c>
      <c r="F1324" t="s">
        <v>3966</v>
      </c>
      <c r="G1324" t="s">
        <v>423</v>
      </c>
      <c r="I1324" t="s">
        <v>32</v>
      </c>
      <c r="J1324">
        <v>0.66666666666666663</v>
      </c>
      <c r="K1324">
        <v>0</v>
      </c>
      <c r="L1324" s="5">
        <f t="shared" si="60"/>
        <v>0</v>
      </c>
      <c r="M1324">
        <v>0</v>
      </c>
      <c r="N1324" s="5">
        <f t="shared" si="61"/>
        <v>0</v>
      </c>
      <c r="O1324">
        <v>0</v>
      </c>
      <c r="P1324" s="5">
        <f t="shared" si="62"/>
        <v>0</v>
      </c>
    </row>
    <row r="1325" spans="1:16">
      <c r="A1325">
        <v>1249</v>
      </c>
      <c r="B1325" t="s">
        <v>26</v>
      </c>
      <c r="C1325" t="s">
        <v>33</v>
      </c>
      <c r="D1325" t="s">
        <v>3967</v>
      </c>
      <c r="E1325" t="s">
        <v>3968</v>
      </c>
      <c r="F1325" t="s">
        <v>3969</v>
      </c>
      <c r="G1325" t="s">
        <v>265</v>
      </c>
      <c r="I1325" t="s">
        <v>32</v>
      </c>
      <c r="J1325">
        <v>0.66666666666666663</v>
      </c>
      <c r="K1325">
        <v>0</v>
      </c>
      <c r="L1325" s="5">
        <f t="shared" si="60"/>
        <v>0</v>
      </c>
      <c r="M1325">
        <v>0</v>
      </c>
      <c r="N1325" s="5">
        <f t="shared" si="61"/>
        <v>0</v>
      </c>
      <c r="O1325">
        <v>0</v>
      </c>
      <c r="P1325" s="5">
        <f t="shared" si="62"/>
        <v>0</v>
      </c>
    </row>
    <row r="1326" spans="1:16">
      <c r="A1326">
        <v>1252</v>
      </c>
      <c r="B1326" t="s">
        <v>26</v>
      </c>
      <c r="C1326" t="s">
        <v>33</v>
      </c>
      <c r="D1326" t="s">
        <v>3973</v>
      </c>
      <c r="E1326" t="s">
        <v>3974</v>
      </c>
      <c r="F1326" t="s">
        <v>3975</v>
      </c>
      <c r="G1326" t="s">
        <v>104</v>
      </c>
      <c r="I1326" t="s">
        <v>32</v>
      </c>
      <c r="J1326">
        <v>0.66666666666666663</v>
      </c>
      <c r="K1326">
        <v>0</v>
      </c>
      <c r="L1326" s="5">
        <f t="shared" si="60"/>
        <v>0</v>
      </c>
      <c r="M1326">
        <v>0</v>
      </c>
      <c r="N1326" s="5">
        <f t="shared" si="61"/>
        <v>0</v>
      </c>
      <c r="O1326">
        <v>0</v>
      </c>
      <c r="P1326" s="5">
        <f t="shared" si="62"/>
        <v>0</v>
      </c>
    </row>
    <row r="1327" spans="1:16">
      <c r="A1327">
        <v>1266</v>
      </c>
      <c r="B1327" t="s">
        <v>26</v>
      </c>
      <c r="C1327" t="s">
        <v>33</v>
      </c>
      <c r="D1327" t="s">
        <v>3994</v>
      </c>
      <c r="E1327" t="s">
        <v>3995</v>
      </c>
      <c r="F1327" t="s">
        <v>3996</v>
      </c>
      <c r="G1327" t="s">
        <v>104</v>
      </c>
      <c r="I1327" t="s">
        <v>32</v>
      </c>
      <c r="J1327">
        <v>0.66666666666666663</v>
      </c>
      <c r="K1327">
        <v>0</v>
      </c>
      <c r="L1327" s="5">
        <f t="shared" si="60"/>
        <v>0</v>
      </c>
      <c r="M1327">
        <v>0</v>
      </c>
      <c r="N1327" s="5">
        <f t="shared" si="61"/>
        <v>0</v>
      </c>
      <c r="O1327">
        <v>0</v>
      </c>
      <c r="P1327" s="5">
        <f t="shared" si="62"/>
        <v>0</v>
      </c>
    </row>
    <row r="1328" spans="1:16">
      <c r="A1328">
        <v>1275</v>
      </c>
      <c r="B1328" t="s">
        <v>26</v>
      </c>
      <c r="C1328" t="s">
        <v>33</v>
      </c>
      <c r="D1328" t="s">
        <v>3999</v>
      </c>
      <c r="E1328" t="s">
        <v>4000</v>
      </c>
      <c r="F1328" t="s">
        <v>4001</v>
      </c>
      <c r="G1328" t="s">
        <v>2958</v>
      </c>
      <c r="I1328" t="s">
        <v>32</v>
      </c>
      <c r="J1328">
        <v>0.66666666666666663</v>
      </c>
      <c r="K1328">
        <v>0</v>
      </c>
      <c r="L1328" s="5">
        <f t="shared" si="60"/>
        <v>0</v>
      </c>
      <c r="M1328">
        <v>0</v>
      </c>
      <c r="N1328" s="5">
        <f t="shared" si="61"/>
        <v>0</v>
      </c>
      <c r="O1328">
        <v>0</v>
      </c>
      <c r="P1328" s="5">
        <f t="shared" si="62"/>
        <v>0</v>
      </c>
    </row>
    <row r="1329" spans="1:16">
      <c r="A1329">
        <v>1279</v>
      </c>
      <c r="B1329" t="s">
        <v>26</v>
      </c>
      <c r="C1329" t="s">
        <v>33</v>
      </c>
      <c r="D1329" t="s">
        <v>4002</v>
      </c>
      <c r="E1329" t="s">
        <v>4003</v>
      </c>
      <c r="F1329" t="s">
        <v>4004</v>
      </c>
      <c r="G1329" t="s">
        <v>200</v>
      </c>
      <c r="I1329" t="s">
        <v>32</v>
      </c>
      <c r="J1329">
        <v>0.66666666666666663</v>
      </c>
      <c r="K1329">
        <v>0</v>
      </c>
      <c r="L1329" s="5">
        <f t="shared" si="60"/>
        <v>0</v>
      </c>
      <c r="M1329">
        <v>0</v>
      </c>
      <c r="N1329" s="5">
        <f t="shared" si="61"/>
        <v>0</v>
      </c>
      <c r="O1329">
        <v>0</v>
      </c>
      <c r="P1329" s="5">
        <f t="shared" si="62"/>
        <v>0</v>
      </c>
    </row>
    <row r="1330" spans="1:16">
      <c r="A1330">
        <v>1280</v>
      </c>
      <c r="B1330" t="s">
        <v>26</v>
      </c>
      <c r="C1330" t="s">
        <v>33</v>
      </c>
      <c r="D1330" t="s">
        <v>4005</v>
      </c>
      <c r="E1330" t="s">
        <v>4006</v>
      </c>
      <c r="F1330" t="s">
        <v>4007</v>
      </c>
      <c r="G1330" t="s">
        <v>52</v>
      </c>
      <c r="I1330" t="s">
        <v>32</v>
      </c>
      <c r="J1330">
        <v>0.66666666666666663</v>
      </c>
      <c r="K1330">
        <v>0</v>
      </c>
      <c r="L1330" s="5">
        <f t="shared" si="60"/>
        <v>0</v>
      </c>
      <c r="M1330">
        <v>0</v>
      </c>
      <c r="N1330" s="5">
        <f t="shared" si="61"/>
        <v>0</v>
      </c>
      <c r="O1330">
        <v>0</v>
      </c>
      <c r="P1330" s="5">
        <f t="shared" si="62"/>
        <v>0</v>
      </c>
    </row>
    <row r="1331" spans="1:16">
      <c r="A1331">
        <v>1286</v>
      </c>
      <c r="B1331" t="s">
        <v>26</v>
      </c>
      <c r="C1331" t="s">
        <v>33</v>
      </c>
      <c r="D1331" t="s">
        <v>4021</v>
      </c>
      <c r="E1331" t="s">
        <v>4022</v>
      </c>
      <c r="F1331" t="s">
        <v>4023</v>
      </c>
      <c r="G1331" t="s">
        <v>56</v>
      </c>
      <c r="I1331" t="s">
        <v>32</v>
      </c>
      <c r="J1331">
        <v>0.33333333333333331</v>
      </c>
      <c r="K1331">
        <v>0</v>
      </c>
      <c r="L1331" s="5">
        <f t="shared" si="60"/>
        <v>0</v>
      </c>
      <c r="M1331">
        <v>0</v>
      </c>
      <c r="N1331" s="5">
        <f t="shared" si="61"/>
        <v>0</v>
      </c>
      <c r="O1331">
        <v>0</v>
      </c>
      <c r="P1331" s="5">
        <f t="shared" si="62"/>
        <v>0</v>
      </c>
    </row>
    <row r="1332" spans="1:16">
      <c r="A1332">
        <v>1287</v>
      </c>
      <c r="B1332" t="s">
        <v>26</v>
      </c>
      <c r="C1332" t="s">
        <v>33</v>
      </c>
      <c r="D1332" t="s">
        <v>4024</v>
      </c>
      <c r="E1332" t="s">
        <v>4025</v>
      </c>
      <c r="F1332" t="s">
        <v>4026</v>
      </c>
      <c r="G1332" t="s">
        <v>1024</v>
      </c>
      <c r="I1332" t="s">
        <v>32</v>
      </c>
      <c r="J1332">
        <v>0.33333333333333331</v>
      </c>
      <c r="K1332">
        <v>0</v>
      </c>
      <c r="L1332" s="5">
        <f t="shared" si="60"/>
        <v>0</v>
      </c>
      <c r="M1332">
        <v>0</v>
      </c>
      <c r="N1332" s="5">
        <f t="shared" si="61"/>
        <v>0</v>
      </c>
      <c r="O1332">
        <v>0</v>
      </c>
      <c r="P1332" s="5">
        <f t="shared" si="62"/>
        <v>0</v>
      </c>
    </row>
    <row r="1333" spans="1:16">
      <c r="A1333">
        <v>1288</v>
      </c>
      <c r="B1333" t="s">
        <v>26</v>
      </c>
      <c r="C1333" t="s">
        <v>33</v>
      </c>
      <c r="D1333" t="s">
        <v>4027</v>
      </c>
      <c r="E1333" t="s">
        <v>4028</v>
      </c>
      <c r="F1333" t="s">
        <v>4029</v>
      </c>
      <c r="G1333" t="s">
        <v>210</v>
      </c>
      <c r="I1333" t="s">
        <v>32</v>
      </c>
      <c r="J1333">
        <v>0.33333333333333331</v>
      </c>
      <c r="K1333">
        <v>0</v>
      </c>
      <c r="L1333" s="5">
        <f t="shared" si="60"/>
        <v>0</v>
      </c>
      <c r="M1333">
        <v>0</v>
      </c>
      <c r="N1333" s="5">
        <f t="shared" si="61"/>
        <v>0</v>
      </c>
      <c r="O1333">
        <v>0</v>
      </c>
      <c r="P1333" s="5">
        <f t="shared" si="62"/>
        <v>0</v>
      </c>
    </row>
    <row r="1334" spans="1:16">
      <c r="A1334">
        <v>1289</v>
      </c>
      <c r="B1334" t="s">
        <v>26</v>
      </c>
      <c r="C1334" t="s">
        <v>33</v>
      </c>
      <c r="D1334" t="s">
        <v>4030</v>
      </c>
      <c r="E1334" t="s">
        <v>4031</v>
      </c>
      <c r="F1334" t="s">
        <v>4032</v>
      </c>
      <c r="G1334" t="s">
        <v>176</v>
      </c>
      <c r="I1334" t="s">
        <v>32</v>
      </c>
      <c r="J1334">
        <v>0.33333333333333331</v>
      </c>
      <c r="K1334">
        <v>0</v>
      </c>
      <c r="L1334" s="5">
        <f t="shared" si="60"/>
        <v>0</v>
      </c>
      <c r="M1334">
        <v>0</v>
      </c>
      <c r="N1334" s="5">
        <f t="shared" si="61"/>
        <v>0</v>
      </c>
      <c r="O1334">
        <v>0</v>
      </c>
      <c r="P1334" s="5">
        <f t="shared" si="62"/>
        <v>0</v>
      </c>
    </row>
    <row r="1335" spans="1:16">
      <c r="A1335">
        <v>1290</v>
      </c>
      <c r="B1335" t="s">
        <v>26</v>
      </c>
      <c r="C1335" t="s">
        <v>33</v>
      </c>
      <c r="D1335" t="s">
        <v>4033</v>
      </c>
      <c r="E1335" t="s">
        <v>4034</v>
      </c>
      <c r="F1335" t="s">
        <v>4035</v>
      </c>
      <c r="G1335" t="s">
        <v>36</v>
      </c>
      <c r="I1335" t="s">
        <v>32</v>
      </c>
      <c r="J1335">
        <v>0.33333333333333331</v>
      </c>
      <c r="K1335">
        <v>0</v>
      </c>
      <c r="L1335" s="5">
        <f t="shared" si="60"/>
        <v>0</v>
      </c>
      <c r="M1335">
        <v>0</v>
      </c>
      <c r="N1335" s="5">
        <f t="shared" si="61"/>
        <v>0</v>
      </c>
      <c r="O1335">
        <v>0</v>
      </c>
      <c r="P1335" s="5">
        <f t="shared" si="62"/>
        <v>0</v>
      </c>
    </row>
    <row r="1336" spans="1:16">
      <c r="A1336">
        <v>1291</v>
      </c>
      <c r="B1336" t="s">
        <v>26</v>
      </c>
      <c r="C1336" t="s">
        <v>33</v>
      </c>
      <c r="D1336" t="s">
        <v>4036</v>
      </c>
      <c r="E1336" t="s">
        <v>4037</v>
      </c>
      <c r="F1336" t="s">
        <v>4038</v>
      </c>
      <c r="G1336" t="s">
        <v>150</v>
      </c>
      <c r="I1336" t="s">
        <v>32</v>
      </c>
      <c r="J1336">
        <v>0.33333333333333331</v>
      </c>
      <c r="K1336">
        <v>0</v>
      </c>
      <c r="L1336" s="5">
        <f t="shared" si="60"/>
        <v>0</v>
      </c>
      <c r="M1336">
        <v>0</v>
      </c>
      <c r="N1336" s="5">
        <f t="shared" si="61"/>
        <v>0</v>
      </c>
      <c r="O1336">
        <v>0</v>
      </c>
      <c r="P1336" s="5">
        <f t="shared" si="62"/>
        <v>0</v>
      </c>
    </row>
    <row r="1337" spans="1:16">
      <c r="A1337">
        <v>1292</v>
      </c>
      <c r="B1337" t="s">
        <v>26</v>
      </c>
      <c r="C1337" t="s">
        <v>33</v>
      </c>
      <c r="D1337" t="s">
        <v>4039</v>
      </c>
      <c r="E1337" t="s">
        <v>4040</v>
      </c>
      <c r="F1337" t="s">
        <v>4041</v>
      </c>
      <c r="G1337" t="s">
        <v>134</v>
      </c>
      <c r="I1337" t="s">
        <v>32</v>
      </c>
      <c r="J1337">
        <v>0.33333333333333331</v>
      </c>
      <c r="K1337">
        <v>0</v>
      </c>
      <c r="L1337" s="5">
        <f t="shared" si="60"/>
        <v>0</v>
      </c>
      <c r="M1337">
        <v>0</v>
      </c>
      <c r="N1337" s="5">
        <f t="shared" si="61"/>
        <v>0</v>
      </c>
      <c r="O1337">
        <v>0</v>
      </c>
      <c r="P1337" s="5">
        <f t="shared" si="62"/>
        <v>0</v>
      </c>
    </row>
    <row r="1338" spans="1:16">
      <c r="A1338">
        <v>1293</v>
      </c>
      <c r="B1338" t="s">
        <v>26</v>
      </c>
      <c r="C1338" t="s">
        <v>33</v>
      </c>
      <c r="D1338" t="s">
        <v>4042</v>
      </c>
      <c r="E1338" t="s">
        <v>4043</v>
      </c>
      <c r="G1338" t="s">
        <v>1591</v>
      </c>
      <c r="I1338" t="s">
        <v>32</v>
      </c>
      <c r="J1338">
        <v>0.33333333333333331</v>
      </c>
      <c r="K1338">
        <v>0</v>
      </c>
      <c r="L1338" s="5">
        <f t="shared" si="60"/>
        <v>0</v>
      </c>
      <c r="M1338">
        <v>0</v>
      </c>
      <c r="N1338" s="5">
        <f t="shared" si="61"/>
        <v>0</v>
      </c>
      <c r="O1338">
        <v>0</v>
      </c>
      <c r="P1338" s="5">
        <f t="shared" si="62"/>
        <v>0</v>
      </c>
    </row>
    <row r="1339" spans="1:16">
      <c r="A1339">
        <v>1294</v>
      </c>
      <c r="B1339" t="s">
        <v>26</v>
      </c>
      <c r="C1339" t="s">
        <v>33</v>
      </c>
      <c r="D1339" t="s">
        <v>4044</v>
      </c>
      <c r="E1339" t="s">
        <v>4045</v>
      </c>
      <c r="F1339" t="s">
        <v>4046</v>
      </c>
      <c r="G1339" t="s">
        <v>265</v>
      </c>
      <c r="I1339" t="s">
        <v>32</v>
      </c>
      <c r="J1339">
        <v>0.33333333333333331</v>
      </c>
      <c r="K1339">
        <v>0</v>
      </c>
      <c r="L1339" s="5">
        <f t="shared" si="60"/>
        <v>0</v>
      </c>
      <c r="M1339">
        <v>0</v>
      </c>
      <c r="N1339" s="5">
        <f t="shared" si="61"/>
        <v>0</v>
      </c>
      <c r="O1339">
        <v>0</v>
      </c>
      <c r="P1339" s="5">
        <f t="shared" si="62"/>
        <v>0</v>
      </c>
    </row>
    <row r="1340" spans="1:16">
      <c r="A1340">
        <v>1295</v>
      </c>
      <c r="B1340" t="s">
        <v>26</v>
      </c>
      <c r="C1340" t="s">
        <v>33</v>
      </c>
      <c r="D1340" t="s">
        <v>4047</v>
      </c>
      <c r="E1340" t="s">
        <v>4048</v>
      </c>
      <c r="F1340" t="s">
        <v>4049</v>
      </c>
      <c r="G1340" t="s">
        <v>233</v>
      </c>
      <c r="I1340" t="s">
        <v>32</v>
      </c>
      <c r="J1340">
        <v>0.33333333333333331</v>
      </c>
      <c r="K1340">
        <v>0</v>
      </c>
      <c r="L1340" s="5">
        <f t="shared" si="60"/>
        <v>0</v>
      </c>
      <c r="M1340">
        <v>0</v>
      </c>
      <c r="N1340" s="5">
        <f t="shared" si="61"/>
        <v>0</v>
      </c>
      <c r="O1340">
        <v>0</v>
      </c>
      <c r="P1340" s="5">
        <f t="shared" si="62"/>
        <v>0</v>
      </c>
    </row>
    <row r="1341" spans="1:16">
      <c r="A1341">
        <v>1296</v>
      </c>
      <c r="B1341" t="s">
        <v>26</v>
      </c>
      <c r="C1341" t="s">
        <v>33</v>
      </c>
      <c r="D1341" t="s">
        <v>4050</v>
      </c>
      <c r="E1341" t="s">
        <v>4051</v>
      </c>
      <c r="F1341" t="s">
        <v>4052</v>
      </c>
      <c r="G1341" t="s">
        <v>172</v>
      </c>
      <c r="I1341" t="s">
        <v>32</v>
      </c>
      <c r="J1341">
        <v>0.33333333333333331</v>
      </c>
      <c r="K1341">
        <v>0</v>
      </c>
      <c r="L1341" s="5">
        <f t="shared" si="60"/>
        <v>0</v>
      </c>
      <c r="M1341">
        <v>0</v>
      </c>
      <c r="N1341" s="5">
        <f t="shared" si="61"/>
        <v>0</v>
      </c>
      <c r="O1341">
        <v>0</v>
      </c>
      <c r="P1341" s="5">
        <f t="shared" si="62"/>
        <v>0</v>
      </c>
    </row>
    <row r="1342" spans="1:16">
      <c r="A1342">
        <v>1297</v>
      </c>
      <c r="B1342" t="s">
        <v>26</v>
      </c>
      <c r="C1342" t="s">
        <v>33</v>
      </c>
      <c r="D1342" t="s">
        <v>4053</v>
      </c>
      <c r="E1342" t="s">
        <v>4054</v>
      </c>
      <c r="F1342" t="s">
        <v>4055</v>
      </c>
      <c r="G1342" t="s">
        <v>119</v>
      </c>
      <c r="I1342" t="s">
        <v>32</v>
      </c>
      <c r="J1342">
        <v>0.33333333333333331</v>
      </c>
      <c r="K1342">
        <v>0</v>
      </c>
      <c r="L1342" s="5">
        <f t="shared" si="60"/>
        <v>0</v>
      </c>
      <c r="M1342">
        <v>0</v>
      </c>
      <c r="N1342" s="5">
        <f t="shared" si="61"/>
        <v>0</v>
      </c>
      <c r="O1342">
        <v>0</v>
      </c>
      <c r="P1342" s="5">
        <f t="shared" si="62"/>
        <v>0</v>
      </c>
    </row>
    <row r="1343" spans="1:16">
      <c r="A1343">
        <v>1298</v>
      </c>
      <c r="B1343" t="s">
        <v>26</v>
      </c>
      <c r="C1343" t="s">
        <v>33</v>
      </c>
      <c r="D1343" t="s">
        <v>4056</v>
      </c>
      <c r="E1343" t="s">
        <v>4057</v>
      </c>
      <c r="F1343" t="s">
        <v>4058</v>
      </c>
      <c r="G1343" t="s">
        <v>100</v>
      </c>
      <c r="I1343" t="s">
        <v>32</v>
      </c>
      <c r="J1343">
        <v>0.33333333333333331</v>
      </c>
      <c r="K1343">
        <v>0</v>
      </c>
      <c r="L1343" s="5">
        <f t="shared" si="60"/>
        <v>0</v>
      </c>
      <c r="M1343">
        <v>0</v>
      </c>
      <c r="N1343" s="5">
        <f t="shared" si="61"/>
        <v>0</v>
      </c>
      <c r="O1343">
        <v>0</v>
      </c>
      <c r="P1343" s="5">
        <f t="shared" si="62"/>
        <v>0</v>
      </c>
    </row>
    <row r="1344" spans="1:16">
      <c r="A1344">
        <v>1299</v>
      </c>
      <c r="B1344" t="s">
        <v>26</v>
      </c>
      <c r="C1344" t="s">
        <v>33</v>
      </c>
      <c r="D1344" t="s">
        <v>4059</v>
      </c>
      <c r="E1344" t="s">
        <v>4060</v>
      </c>
      <c r="F1344" t="s">
        <v>4061</v>
      </c>
      <c r="G1344" t="s">
        <v>115</v>
      </c>
      <c r="I1344" t="s">
        <v>32</v>
      </c>
      <c r="J1344">
        <v>0.33333333333333331</v>
      </c>
      <c r="K1344">
        <v>0</v>
      </c>
      <c r="L1344" s="5">
        <f t="shared" si="60"/>
        <v>0</v>
      </c>
      <c r="M1344">
        <v>0</v>
      </c>
      <c r="N1344" s="5">
        <f t="shared" si="61"/>
        <v>0</v>
      </c>
      <c r="O1344">
        <v>0</v>
      </c>
      <c r="P1344" s="5">
        <f t="shared" si="62"/>
        <v>0</v>
      </c>
    </row>
    <row r="1345" spans="1:16">
      <c r="A1345">
        <v>1300</v>
      </c>
      <c r="B1345" t="s">
        <v>26</v>
      </c>
      <c r="C1345" t="s">
        <v>33</v>
      </c>
      <c r="D1345" t="s">
        <v>4062</v>
      </c>
      <c r="E1345" t="s">
        <v>4063</v>
      </c>
      <c r="F1345" t="s">
        <v>4064</v>
      </c>
      <c r="G1345" t="s">
        <v>410</v>
      </c>
      <c r="I1345" t="s">
        <v>32</v>
      </c>
      <c r="J1345">
        <v>0.33333333333333331</v>
      </c>
      <c r="K1345">
        <v>0</v>
      </c>
      <c r="L1345" s="5">
        <f t="shared" si="60"/>
        <v>0</v>
      </c>
      <c r="M1345">
        <v>0</v>
      </c>
      <c r="N1345" s="5">
        <f t="shared" si="61"/>
        <v>0</v>
      </c>
      <c r="O1345">
        <v>0</v>
      </c>
      <c r="P1345" s="5">
        <f t="shared" si="62"/>
        <v>0</v>
      </c>
    </row>
    <row r="1346" spans="1:16">
      <c r="A1346">
        <v>1301</v>
      </c>
      <c r="B1346" t="s">
        <v>26</v>
      </c>
      <c r="C1346" t="s">
        <v>33</v>
      </c>
      <c r="D1346" t="s">
        <v>4065</v>
      </c>
      <c r="E1346" t="s">
        <v>4066</v>
      </c>
      <c r="F1346" t="s">
        <v>4067</v>
      </c>
      <c r="G1346" t="s">
        <v>517</v>
      </c>
      <c r="I1346" t="s">
        <v>32</v>
      </c>
      <c r="J1346">
        <v>0.33333333333333331</v>
      </c>
      <c r="K1346">
        <v>0</v>
      </c>
      <c r="L1346" s="5">
        <f t="shared" si="60"/>
        <v>0</v>
      </c>
      <c r="M1346">
        <v>0</v>
      </c>
      <c r="N1346" s="5">
        <f t="shared" si="61"/>
        <v>0</v>
      </c>
      <c r="O1346">
        <v>0</v>
      </c>
      <c r="P1346" s="5">
        <f t="shared" si="62"/>
        <v>0</v>
      </c>
    </row>
    <row r="1347" spans="1:16">
      <c r="A1347">
        <v>1302</v>
      </c>
      <c r="B1347" t="s">
        <v>26</v>
      </c>
      <c r="C1347" t="s">
        <v>33</v>
      </c>
      <c r="D1347" t="s">
        <v>4068</v>
      </c>
      <c r="E1347" t="s">
        <v>4069</v>
      </c>
      <c r="F1347" t="s">
        <v>4070</v>
      </c>
      <c r="G1347" t="s">
        <v>278</v>
      </c>
      <c r="I1347" t="s">
        <v>32</v>
      </c>
      <c r="J1347">
        <v>0.33333333333333331</v>
      </c>
      <c r="K1347">
        <v>0</v>
      </c>
      <c r="L1347" s="5">
        <f t="shared" si="60"/>
        <v>0</v>
      </c>
      <c r="M1347">
        <v>0</v>
      </c>
      <c r="N1347" s="5">
        <f t="shared" si="61"/>
        <v>0</v>
      </c>
      <c r="O1347">
        <v>0</v>
      </c>
      <c r="P1347" s="5">
        <f t="shared" si="62"/>
        <v>0</v>
      </c>
    </row>
    <row r="1348" spans="1:16">
      <c r="A1348">
        <v>1303</v>
      </c>
      <c r="B1348" t="s">
        <v>26</v>
      </c>
      <c r="C1348" t="s">
        <v>33</v>
      </c>
      <c r="D1348" t="s">
        <v>4071</v>
      </c>
      <c r="E1348" t="s">
        <v>4072</v>
      </c>
      <c r="F1348" t="s">
        <v>4073</v>
      </c>
      <c r="G1348" t="s">
        <v>251</v>
      </c>
      <c r="I1348" t="s">
        <v>32</v>
      </c>
      <c r="J1348">
        <v>0.33333333333333331</v>
      </c>
      <c r="K1348">
        <v>0</v>
      </c>
      <c r="L1348" s="5">
        <f t="shared" si="60"/>
        <v>0</v>
      </c>
      <c r="M1348">
        <v>0</v>
      </c>
      <c r="N1348" s="5">
        <f t="shared" si="61"/>
        <v>0</v>
      </c>
      <c r="O1348">
        <v>0</v>
      </c>
      <c r="P1348" s="5">
        <f t="shared" si="62"/>
        <v>0</v>
      </c>
    </row>
    <row r="1349" spans="1:16">
      <c r="A1349">
        <v>1304</v>
      </c>
      <c r="B1349" t="s">
        <v>26</v>
      </c>
      <c r="C1349" t="s">
        <v>33</v>
      </c>
      <c r="D1349" t="s">
        <v>4074</v>
      </c>
      <c r="E1349" t="s">
        <v>4075</v>
      </c>
      <c r="F1349" t="s">
        <v>4076</v>
      </c>
      <c r="G1349" t="s">
        <v>92</v>
      </c>
      <c r="I1349" t="s">
        <v>32</v>
      </c>
      <c r="J1349">
        <v>0.33333333333333331</v>
      </c>
      <c r="K1349">
        <v>0</v>
      </c>
      <c r="L1349" s="5">
        <f t="shared" ref="L1349:L1382" si="63">K1349/J1349</f>
        <v>0</v>
      </c>
      <c r="M1349">
        <v>0</v>
      </c>
      <c r="N1349" s="5">
        <f t="shared" ref="N1349:N1382" si="64">M1349/J1349</f>
        <v>0</v>
      </c>
      <c r="O1349">
        <v>0</v>
      </c>
      <c r="P1349" s="5">
        <f t="shared" ref="P1349:P1382" si="65">O1349/J1349</f>
        <v>0</v>
      </c>
    </row>
    <row r="1350" spans="1:16">
      <c r="A1350">
        <v>1305</v>
      </c>
      <c r="B1350" t="s">
        <v>26</v>
      </c>
      <c r="C1350" t="s">
        <v>33</v>
      </c>
      <c r="D1350" t="s">
        <v>4077</v>
      </c>
      <c r="E1350" t="s">
        <v>4078</v>
      </c>
      <c r="F1350" t="s">
        <v>4079</v>
      </c>
      <c r="G1350" t="s">
        <v>92</v>
      </c>
      <c r="I1350" t="s">
        <v>32</v>
      </c>
      <c r="J1350">
        <v>0.33333333333333331</v>
      </c>
      <c r="K1350">
        <v>0</v>
      </c>
      <c r="L1350" s="5">
        <f t="shared" si="63"/>
        <v>0</v>
      </c>
      <c r="M1350">
        <v>0</v>
      </c>
      <c r="N1350" s="5">
        <f t="shared" si="64"/>
        <v>0</v>
      </c>
      <c r="O1350">
        <v>0</v>
      </c>
      <c r="P1350" s="5">
        <f t="shared" si="65"/>
        <v>0</v>
      </c>
    </row>
    <row r="1351" spans="1:16">
      <c r="A1351">
        <v>1311</v>
      </c>
      <c r="B1351" t="s">
        <v>26</v>
      </c>
      <c r="C1351" t="s">
        <v>33</v>
      </c>
      <c r="D1351" t="s">
        <v>4089</v>
      </c>
      <c r="E1351" t="s">
        <v>4090</v>
      </c>
      <c r="F1351" t="s">
        <v>4091</v>
      </c>
      <c r="G1351" t="s">
        <v>119</v>
      </c>
      <c r="I1351" t="s">
        <v>32</v>
      </c>
      <c r="J1351">
        <v>0.33333333333333331</v>
      </c>
      <c r="K1351">
        <v>0</v>
      </c>
      <c r="L1351" s="5">
        <f t="shared" si="63"/>
        <v>0</v>
      </c>
      <c r="M1351">
        <v>0</v>
      </c>
      <c r="N1351" s="5">
        <f t="shared" si="64"/>
        <v>0</v>
      </c>
      <c r="O1351">
        <v>0</v>
      </c>
      <c r="P1351" s="5">
        <f t="shared" si="65"/>
        <v>0</v>
      </c>
    </row>
    <row r="1352" spans="1:16">
      <c r="A1352">
        <v>1313</v>
      </c>
      <c r="B1352" t="s">
        <v>26</v>
      </c>
      <c r="C1352" t="s">
        <v>33</v>
      </c>
      <c r="D1352" t="s">
        <v>4092</v>
      </c>
      <c r="E1352" t="s">
        <v>4093</v>
      </c>
      <c r="F1352" t="s">
        <v>4094</v>
      </c>
      <c r="G1352" t="s">
        <v>367</v>
      </c>
      <c r="I1352" t="s">
        <v>32</v>
      </c>
      <c r="J1352">
        <v>0.33333333333333331</v>
      </c>
      <c r="K1352">
        <v>0</v>
      </c>
      <c r="L1352" s="5">
        <f t="shared" si="63"/>
        <v>0</v>
      </c>
      <c r="M1352">
        <v>0</v>
      </c>
      <c r="N1352" s="5">
        <f t="shared" si="64"/>
        <v>0</v>
      </c>
      <c r="O1352">
        <v>0</v>
      </c>
      <c r="P1352" s="5">
        <f t="shared" si="65"/>
        <v>0</v>
      </c>
    </row>
    <row r="1353" spans="1:16">
      <c r="A1353">
        <v>1319</v>
      </c>
      <c r="B1353" t="s">
        <v>26</v>
      </c>
      <c r="C1353" t="s">
        <v>33</v>
      </c>
      <c r="D1353" t="s">
        <v>4105</v>
      </c>
      <c r="E1353" t="s">
        <v>4106</v>
      </c>
      <c r="F1353" t="s">
        <v>4107</v>
      </c>
      <c r="G1353" t="s">
        <v>172</v>
      </c>
      <c r="I1353" t="s">
        <v>32</v>
      </c>
      <c r="J1353">
        <v>0.33333333333333331</v>
      </c>
      <c r="K1353">
        <v>0</v>
      </c>
      <c r="L1353" s="5">
        <f t="shared" si="63"/>
        <v>0</v>
      </c>
      <c r="M1353">
        <v>0</v>
      </c>
      <c r="N1353" s="5">
        <f t="shared" si="64"/>
        <v>0</v>
      </c>
      <c r="O1353">
        <v>0</v>
      </c>
      <c r="P1353" s="5">
        <f t="shared" si="65"/>
        <v>0</v>
      </c>
    </row>
    <row r="1354" spans="1:16">
      <c r="A1354">
        <v>1323</v>
      </c>
      <c r="B1354" t="s">
        <v>26</v>
      </c>
      <c r="C1354" t="s">
        <v>33</v>
      </c>
      <c r="D1354" t="s">
        <v>4114</v>
      </c>
      <c r="E1354" t="s">
        <v>4115</v>
      </c>
      <c r="F1354" t="s">
        <v>4116</v>
      </c>
      <c r="G1354" t="s">
        <v>165</v>
      </c>
      <c r="I1354" t="s">
        <v>32</v>
      </c>
      <c r="J1354">
        <v>0.33333333333333331</v>
      </c>
      <c r="K1354">
        <v>0</v>
      </c>
      <c r="L1354" s="5">
        <f t="shared" si="63"/>
        <v>0</v>
      </c>
      <c r="M1354">
        <v>0</v>
      </c>
      <c r="N1354" s="5">
        <f t="shared" si="64"/>
        <v>0</v>
      </c>
      <c r="O1354">
        <v>0</v>
      </c>
      <c r="P1354" s="5">
        <f t="shared" si="65"/>
        <v>0</v>
      </c>
    </row>
    <row r="1355" spans="1:16">
      <c r="A1355">
        <v>1324</v>
      </c>
      <c r="B1355" t="s">
        <v>26</v>
      </c>
      <c r="C1355" t="s">
        <v>33</v>
      </c>
      <c r="D1355" t="s">
        <v>4117</v>
      </c>
      <c r="E1355" t="s">
        <v>4118</v>
      </c>
      <c r="F1355" t="s">
        <v>4119</v>
      </c>
      <c r="G1355" t="s">
        <v>165</v>
      </c>
      <c r="I1355" t="s">
        <v>32</v>
      </c>
      <c r="J1355">
        <v>0.33333333333333331</v>
      </c>
      <c r="K1355">
        <v>0</v>
      </c>
      <c r="L1355" s="5">
        <f t="shared" si="63"/>
        <v>0</v>
      </c>
      <c r="M1355">
        <v>0</v>
      </c>
      <c r="N1355" s="5">
        <f t="shared" si="64"/>
        <v>0</v>
      </c>
      <c r="O1355">
        <v>0</v>
      </c>
      <c r="P1355" s="5">
        <f t="shared" si="65"/>
        <v>0</v>
      </c>
    </row>
    <row r="1356" spans="1:16">
      <c r="A1356">
        <v>1325</v>
      </c>
      <c r="B1356" t="s">
        <v>26</v>
      </c>
      <c r="C1356" t="s">
        <v>33</v>
      </c>
      <c r="D1356" t="s">
        <v>4120</v>
      </c>
      <c r="E1356" t="s">
        <v>4121</v>
      </c>
      <c r="F1356" t="s">
        <v>4122</v>
      </c>
      <c r="G1356" t="s">
        <v>322</v>
      </c>
      <c r="I1356" t="s">
        <v>32</v>
      </c>
      <c r="J1356">
        <v>0.33333333333333331</v>
      </c>
      <c r="K1356">
        <v>0</v>
      </c>
      <c r="L1356" s="5">
        <f t="shared" si="63"/>
        <v>0</v>
      </c>
      <c r="M1356">
        <v>0</v>
      </c>
      <c r="N1356" s="5">
        <f t="shared" si="64"/>
        <v>0</v>
      </c>
      <c r="O1356">
        <v>0</v>
      </c>
      <c r="P1356" s="5">
        <f t="shared" si="65"/>
        <v>0</v>
      </c>
    </row>
    <row r="1357" spans="1:16">
      <c r="A1357">
        <v>1326</v>
      </c>
      <c r="B1357" t="s">
        <v>26</v>
      </c>
      <c r="C1357" t="s">
        <v>33</v>
      </c>
      <c r="D1357" t="s">
        <v>4123</v>
      </c>
      <c r="E1357" t="s">
        <v>4124</v>
      </c>
      <c r="F1357" t="s">
        <v>4125</v>
      </c>
      <c r="G1357" t="s">
        <v>165</v>
      </c>
      <c r="I1357" t="s">
        <v>32</v>
      </c>
      <c r="J1357">
        <v>0.33333333333333331</v>
      </c>
      <c r="K1357">
        <v>0</v>
      </c>
      <c r="L1357" s="5">
        <f t="shared" si="63"/>
        <v>0</v>
      </c>
      <c r="M1357">
        <v>0</v>
      </c>
      <c r="N1357" s="5">
        <f t="shared" si="64"/>
        <v>0</v>
      </c>
      <c r="O1357">
        <v>0</v>
      </c>
      <c r="P1357" s="5">
        <f t="shared" si="65"/>
        <v>0</v>
      </c>
    </row>
    <row r="1358" spans="1:16">
      <c r="A1358">
        <v>1327</v>
      </c>
      <c r="B1358" t="s">
        <v>26</v>
      </c>
      <c r="C1358" t="s">
        <v>33</v>
      </c>
      <c r="D1358" t="s">
        <v>4126</v>
      </c>
      <c r="E1358" t="s">
        <v>4127</v>
      </c>
      <c r="F1358" t="s">
        <v>4128</v>
      </c>
      <c r="G1358" t="s">
        <v>581</v>
      </c>
      <c r="I1358" t="s">
        <v>32</v>
      </c>
      <c r="J1358">
        <v>0.33333333333333331</v>
      </c>
      <c r="K1358">
        <v>0</v>
      </c>
      <c r="L1358" s="5">
        <f t="shared" si="63"/>
        <v>0</v>
      </c>
      <c r="M1358">
        <v>0</v>
      </c>
      <c r="N1358" s="5">
        <f t="shared" si="64"/>
        <v>0</v>
      </c>
      <c r="O1358">
        <v>0</v>
      </c>
      <c r="P1358" s="5">
        <f t="shared" si="65"/>
        <v>0</v>
      </c>
    </row>
    <row r="1359" spans="1:16">
      <c r="A1359">
        <v>1328</v>
      </c>
      <c r="B1359" t="s">
        <v>26</v>
      </c>
      <c r="C1359" t="s">
        <v>33</v>
      </c>
      <c r="D1359" t="s">
        <v>4129</v>
      </c>
      <c r="E1359" t="s">
        <v>4130</v>
      </c>
      <c r="F1359" t="s">
        <v>4131</v>
      </c>
      <c r="G1359" t="s">
        <v>210</v>
      </c>
      <c r="I1359" t="s">
        <v>32</v>
      </c>
      <c r="J1359">
        <v>0.33333333333333331</v>
      </c>
      <c r="K1359">
        <v>0</v>
      </c>
      <c r="L1359" s="5">
        <f t="shared" si="63"/>
        <v>0</v>
      </c>
      <c r="M1359">
        <v>0</v>
      </c>
      <c r="N1359" s="5">
        <f t="shared" si="64"/>
        <v>0</v>
      </c>
      <c r="O1359">
        <v>0</v>
      </c>
      <c r="P1359" s="5">
        <f t="shared" si="65"/>
        <v>0</v>
      </c>
    </row>
    <row r="1360" spans="1:16">
      <c r="A1360">
        <v>1329</v>
      </c>
      <c r="B1360" t="s">
        <v>26</v>
      </c>
      <c r="C1360" t="s">
        <v>33</v>
      </c>
      <c r="D1360" t="s">
        <v>4132</v>
      </c>
      <c r="E1360" t="s">
        <v>4133</v>
      </c>
      <c r="F1360" t="s">
        <v>4134</v>
      </c>
      <c r="G1360" t="s">
        <v>56</v>
      </c>
      <c r="I1360" t="s">
        <v>32</v>
      </c>
      <c r="J1360">
        <v>0.33333333333333331</v>
      </c>
      <c r="K1360">
        <v>0</v>
      </c>
      <c r="L1360" s="5">
        <f t="shared" si="63"/>
        <v>0</v>
      </c>
      <c r="M1360">
        <v>0</v>
      </c>
      <c r="N1360" s="5">
        <f t="shared" si="64"/>
        <v>0</v>
      </c>
      <c r="O1360">
        <v>0</v>
      </c>
      <c r="P1360" s="5">
        <f t="shared" si="65"/>
        <v>0</v>
      </c>
    </row>
    <row r="1361" spans="1:16">
      <c r="A1361">
        <v>1330</v>
      </c>
      <c r="B1361" t="s">
        <v>26</v>
      </c>
      <c r="C1361" t="s">
        <v>33</v>
      </c>
      <c r="D1361" t="s">
        <v>4135</v>
      </c>
      <c r="E1361" t="s">
        <v>4136</v>
      </c>
      <c r="F1361" t="s">
        <v>4137</v>
      </c>
      <c r="G1361" t="s">
        <v>56</v>
      </c>
      <c r="I1361" t="s">
        <v>32</v>
      </c>
      <c r="J1361">
        <v>0.33333333333333331</v>
      </c>
      <c r="K1361">
        <v>0</v>
      </c>
      <c r="L1361" s="5">
        <f t="shared" si="63"/>
        <v>0</v>
      </c>
      <c r="M1361">
        <v>0</v>
      </c>
      <c r="N1361" s="5">
        <f t="shared" si="64"/>
        <v>0</v>
      </c>
      <c r="O1361">
        <v>0</v>
      </c>
      <c r="P1361" s="5">
        <f t="shared" si="65"/>
        <v>0</v>
      </c>
    </row>
    <row r="1362" spans="1:16">
      <c r="A1362">
        <v>1332</v>
      </c>
      <c r="B1362" t="s">
        <v>26</v>
      </c>
      <c r="C1362" t="s">
        <v>33</v>
      </c>
      <c r="D1362" t="s">
        <v>4141</v>
      </c>
      <c r="E1362" t="s">
        <v>4142</v>
      </c>
      <c r="F1362" t="s">
        <v>4143</v>
      </c>
      <c r="G1362" t="s">
        <v>517</v>
      </c>
      <c r="I1362" t="s">
        <v>32</v>
      </c>
      <c r="J1362">
        <v>0.33333333333333331</v>
      </c>
      <c r="K1362">
        <v>0</v>
      </c>
      <c r="L1362" s="5">
        <f t="shared" si="63"/>
        <v>0</v>
      </c>
      <c r="M1362">
        <v>0</v>
      </c>
      <c r="N1362" s="5">
        <f t="shared" si="64"/>
        <v>0</v>
      </c>
      <c r="O1362">
        <v>0</v>
      </c>
      <c r="P1362" s="5">
        <f t="shared" si="65"/>
        <v>0</v>
      </c>
    </row>
    <row r="1363" spans="1:16">
      <c r="A1363">
        <v>1333</v>
      </c>
      <c r="B1363" t="s">
        <v>26</v>
      </c>
      <c r="C1363" t="s">
        <v>33</v>
      </c>
      <c r="D1363" t="s">
        <v>4144</v>
      </c>
      <c r="E1363" t="s">
        <v>4145</v>
      </c>
      <c r="F1363" t="s">
        <v>4146</v>
      </c>
      <c r="G1363" t="s">
        <v>410</v>
      </c>
      <c r="I1363" t="s">
        <v>32</v>
      </c>
      <c r="J1363">
        <v>0.33333333333333331</v>
      </c>
      <c r="K1363">
        <v>0</v>
      </c>
      <c r="L1363" s="5">
        <f t="shared" si="63"/>
        <v>0</v>
      </c>
      <c r="M1363">
        <v>0</v>
      </c>
      <c r="N1363" s="5">
        <f t="shared" si="64"/>
        <v>0</v>
      </c>
      <c r="O1363">
        <v>0</v>
      </c>
      <c r="P1363" s="5">
        <f t="shared" si="65"/>
        <v>0</v>
      </c>
    </row>
    <row r="1364" spans="1:16">
      <c r="A1364">
        <v>1334</v>
      </c>
      <c r="B1364" t="s">
        <v>26</v>
      </c>
      <c r="C1364" t="s">
        <v>33</v>
      </c>
      <c r="D1364" t="s">
        <v>4147</v>
      </c>
      <c r="E1364" t="s">
        <v>4148</v>
      </c>
      <c r="F1364" t="s">
        <v>4149</v>
      </c>
      <c r="G1364" t="s">
        <v>176</v>
      </c>
      <c r="I1364" t="s">
        <v>32</v>
      </c>
      <c r="J1364">
        <v>0.33333333333333331</v>
      </c>
      <c r="K1364">
        <v>0</v>
      </c>
      <c r="L1364" s="5">
        <f t="shared" si="63"/>
        <v>0</v>
      </c>
      <c r="M1364">
        <v>0</v>
      </c>
      <c r="N1364" s="5">
        <f t="shared" si="64"/>
        <v>0</v>
      </c>
      <c r="O1364">
        <v>0</v>
      </c>
      <c r="P1364" s="5">
        <f t="shared" si="65"/>
        <v>0</v>
      </c>
    </row>
    <row r="1365" spans="1:16">
      <c r="A1365">
        <v>1340</v>
      </c>
      <c r="B1365" t="s">
        <v>26</v>
      </c>
      <c r="C1365" t="s">
        <v>33</v>
      </c>
      <c r="D1365" t="s">
        <v>4165</v>
      </c>
      <c r="E1365" t="s">
        <v>4166</v>
      </c>
      <c r="F1365" t="s">
        <v>4167</v>
      </c>
      <c r="G1365" t="s">
        <v>278</v>
      </c>
      <c r="I1365" t="s">
        <v>32</v>
      </c>
      <c r="J1365">
        <v>0.33333333333333331</v>
      </c>
      <c r="K1365">
        <v>0</v>
      </c>
      <c r="L1365" s="5">
        <f t="shared" si="63"/>
        <v>0</v>
      </c>
      <c r="M1365">
        <v>0</v>
      </c>
      <c r="N1365" s="5">
        <f t="shared" si="64"/>
        <v>0</v>
      </c>
      <c r="O1365">
        <v>0</v>
      </c>
      <c r="P1365" s="5">
        <f t="shared" si="65"/>
        <v>0</v>
      </c>
    </row>
    <row r="1366" spans="1:16">
      <c r="A1366">
        <v>1342</v>
      </c>
      <c r="B1366" t="s">
        <v>26</v>
      </c>
      <c r="C1366" t="s">
        <v>33</v>
      </c>
      <c r="D1366" t="s">
        <v>4171</v>
      </c>
      <c r="E1366" t="s">
        <v>4172</v>
      </c>
      <c r="F1366" t="s">
        <v>4173</v>
      </c>
      <c r="G1366" t="s">
        <v>115</v>
      </c>
      <c r="I1366" t="s">
        <v>32</v>
      </c>
      <c r="J1366">
        <v>0.33333333333333331</v>
      </c>
      <c r="K1366">
        <v>0</v>
      </c>
      <c r="L1366" s="5">
        <f t="shared" si="63"/>
        <v>0</v>
      </c>
      <c r="M1366">
        <v>0</v>
      </c>
      <c r="N1366" s="5">
        <f t="shared" si="64"/>
        <v>0</v>
      </c>
      <c r="O1366">
        <v>0</v>
      </c>
      <c r="P1366" s="5">
        <f t="shared" si="65"/>
        <v>0</v>
      </c>
    </row>
    <row r="1367" spans="1:16">
      <c r="A1367">
        <v>1346</v>
      </c>
      <c r="B1367" t="s">
        <v>26</v>
      </c>
      <c r="C1367" t="s">
        <v>33</v>
      </c>
      <c r="D1367" t="s">
        <v>4180</v>
      </c>
      <c r="E1367" t="s">
        <v>4181</v>
      </c>
      <c r="F1367" t="s">
        <v>4182</v>
      </c>
      <c r="G1367" t="s">
        <v>134</v>
      </c>
      <c r="I1367" t="s">
        <v>32</v>
      </c>
      <c r="J1367">
        <v>0.33333333333333331</v>
      </c>
      <c r="K1367">
        <v>0</v>
      </c>
      <c r="L1367" s="5">
        <f t="shared" si="63"/>
        <v>0</v>
      </c>
      <c r="M1367">
        <v>0</v>
      </c>
      <c r="N1367" s="5">
        <f t="shared" si="64"/>
        <v>0</v>
      </c>
      <c r="O1367">
        <v>0</v>
      </c>
      <c r="P1367" s="5">
        <f t="shared" si="65"/>
        <v>0</v>
      </c>
    </row>
    <row r="1368" spans="1:16">
      <c r="A1368">
        <v>1347</v>
      </c>
      <c r="B1368" t="s">
        <v>26</v>
      </c>
      <c r="C1368" t="s">
        <v>33</v>
      </c>
      <c r="D1368" t="s">
        <v>4183</v>
      </c>
      <c r="E1368" t="s">
        <v>4184</v>
      </c>
      <c r="F1368" t="s">
        <v>4185</v>
      </c>
      <c r="G1368" t="s">
        <v>104</v>
      </c>
      <c r="I1368" t="s">
        <v>32</v>
      </c>
      <c r="J1368">
        <v>0.33333333333333331</v>
      </c>
      <c r="K1368">
        <v>0</v>
      </c>
      <c r="L1368" s="5">
        <f t="shared" si="63"/>
        <v>0</v>
      </c>
      <c r="M1368">
        <v>0</v>
      </c>
      <c r="N1368" s="5">
        <f t="shared" si="64"/>
        <v>0</v>
      </c>
      <c r="O1368">
        <v>0</v>
      </c>
      <c r="P1368" s="5">
        <f t="shared" si="65"/>
        <v>0</v>
      </c>
    </row>
    <row r="1369" spans="1:16">
      <c r="A1369">
        <v>1351</v>
      </c>
      <c r="B1369" t="s">
        <v>26</v>
      </c>
      <c r="C1369" t="s">
        <v>33</v>
      </c>
      <c r="D1369" t="s">
        <v>4195</v>
      </c>
      <c r="E1369" t="s">
        <v>4196</v>
      </c>
      <c r="F1369" t="s">
        <v>4197</v>
      </c>
      <c r="G1369" t="s">
        <v>288</v>
      </c>
      <c r="I1369" t="s">
        <v>32</v>
      </c>
      <c r="J1369">
        <v>0.33333333333333331</v>
      </c>
      <c r="K1369">
        <v>0</v>
      </c>
      <c r="L1369" s="5">
        <f t="shared" si="63"/>
        <v>0</v>
      </c>
      <c r="M1369">
        <v>0</v>
      </c>
      <c r="N1369" s="5">
        <f t="shared" si="64"/>
        <v>0</v>
      </c>
      <c r="O1369">
        <v>0</v>
      </c>
      <c r="P1369" s="5">
        <f t="shared" si="65"/>
        <v>0</v>
      </c>
    </row>
    <row r="1370" spans="1:16">
      <c r="A1370">
        <v>1356</v>
      </c>
      <c r="B1370" t="s">
        <v>26</v>
      </c>
      <c r="C1370" t="s">
        <v>33</v>
      </c>
      <c r="D1370" t="s">
        <v>4207</v>
      </c>
      <c r="E1370" t="s">
        <v>4208</v>
      </c>
      <c r="F1370" t="s">
        <v>4209</v>
      </c>
      <c r="G1370" t="s">
        <v>561</v>
      </c>
      <c r="I1370" t="s">
        <v>32</v>
      </c>
      <c r="J1370">
        <v>0.33333333333333331</v>
      </c>
      <c r="K1370">
        <v>0</v>
      </c>
      <c r="L1370" s="5">
        <f t="shared" si="63"/>
        <v>0</v>
      </c>
      <c r="M1370">
        <v>0</v>
      </c>
      <c r="N1370" s="5">
        <f t="shared" si="64"/>
        <v>0</v>
      </c>
      <c r="O1370">
        <v>0</v>
      </c>
      <c r="P1370" s="5">
        <f t="shared" si="65"/>
        <v>0</v>
      </c>
    </row>
    <row r="1371" spans="1:16">
      <c r="A1371">
        <v>1357</v>
      </c>
      <c r="B1371" t="s">
        <v>26</v>
      </c>
      <c r="C1371" t="s">
        <v>33</v>
      </c>
      <c r="D1371" t="s">
        <v>4210</v>
      </c>
      <c r="E1371" t="s">
        <v>4211</v>
      </c>
      <c r="F1371" t="s">
        <v>4212</v>
      </c>
      <c r="G1371" t="s">
        <v>44</v>
      </c>
      <c r="I1371" t="s">
        <v>32</v>
      </c>
      <c r="J1371">
        <v>0.33333333333333331</v>
      </c>
      <c r="K1371">
        <v>0</v>
      </c>
      <c r="L1371" s="5">
        <f t="shared" si="63"/>
        <v>0</v>
      </c>
      <c r="M1371">
        <v>0</v>
      </c>
      <c r="N1371" s="5">
        <f t="shared" si="64"/>
        <v>0</v>
      </c>
      <c r="O1371">
        <v>0</v>
      </c>
      <c r="P1371" s="5">
        <f t="shared" si="65"/>
        <v>0</v>
      </c>
    </row>
    <row r="1372" spans="1:16">
      <c r="A1372">
        <v>1360</v>
      </c>
      <c r="B1372" t="s">
        <v>26</v>
      </c>
      <c r="C1372" t="s">
        <v>33</v>
      </c>
      <c r="D1372" t="s">
        <v>4219</v>
      </c>
      <c r="E1372" t="s">
        <v>4220</v>
      </c>
      <c r="F1372" t="s">
        <v>4221</v>
      </c>
      <c r="G1372" t="s">
        <v>150</v>
      </c>
      <c r="I1372" t="s">
        <v>32</v>
      </c>
      <c r="J1372">
        <v>0.33333333333333331</v>
      </c>
      <c r="K1372">
        <v>0</v>
      </c>
      <c r="L1372" s="5">
        <f t="shared" si="63"/>
        <v>0</v>
      </c>
      <c r="M1372">
        <v>0</v>
      </c>
      <c r="N1372" s="5">
        <f t="shared" si="64"/>
        <v>0</v>
      </c>
      <c r="O1372">
        <v>0</v>
      </c>
      <c r="P1372" s="5">
        <f t="shared" si="65"/>
        <v>0</v>
      </c>
    </row>
    <row r="1373" spans="1:16">
      <c r="A1373">
        <v>1363</v>
      </c>
      <c r="B1373" t="s">
        <v>26</v>
      </c>
      <c r="C1373" t="s">
        <v>33</v>
      </c>
      <c r="D1373" t="s">
        <v>4225</v>
      </c>
      <c r="E1373" t="s">
        <v>4226</v>
      </c>
      <c r="G1373" t="s">
        <v>1591</v>
      </c>
      <c r="I1373" t="s">
        <v>32</v>
      </c>
      <c r="J1373">
        <v>0.33333333333333331</v>
      </c>
      <c r="K1373">
        <v>0</v>
      </c>
      <c r="L1373" s="5">
        <f t="shared" si="63"/>
        <v>0</v>
      </c>
      <c r="M1373">
        <v>0</v>
      </c>
      <c r="N1373" s="5">
        <f t="shared" si="64"/>
        <v>0</v>
      </c>
      <c r="O1373">
        <v>0</v>
      </c>
      <c r="P1373" s="5">
        <f t="shared" si="65"/>
        <v>0</v>
      </c>
    </row>
    <row r="1374" spans="1:16">
      <c r="A1374">
        <v>1365</v>
      </c>
      <c r="B1374" t="s">
        <v>26</v>
      </c>
      <c r="C1374" t="s">
        <v>33</v>
      </c>
      <c r="D1374" t="s">
        <v>4229</v>
      </c>
      <c r="E1374" t="s">
        <v>4230</v>
      </c>
      <c r="F1374" t="s">
        <v>4231</v>
      </c>
      <c r="G1374" t="s">
        <v>165</v>
      </c>
      <c r="I1374" t="s">
        <v>32</v>
      </c>
      <c r="J1374">
        <v>0.33333333333333331</v>
      </c>
      <c r="K1374">
        <v>0</v>
      </c>
      <c r="L1374" s="5">
        <f t="shared" si="63"/>
        <v>0</v>
      </c>
      <c r="M1374">
        <v>0</v>
      </c>
      <c r="N1374" s="5">
        <f t="shared" si="64"/>
        <v>0</v>
      </c>
      <c r="O1374">
        <v>0</v>
      </c>
      <c r="P1374" s="5">
        <f t="shared" si="65"/>
        <v>0</v>
      </c>
    </row>
    <row r="1375" spans="1:16">
      <c r="A1375">
        <v>1366</v>
      </c>
      <c r="B1375" t="s">
        <v>26</v>
      </c>
      <c r="C1375" t="s">
        <v>33</v>
      </c>
      <c r="D1375" t="s">
        <v>4232</v>
      </c>
      <c r="E1375" t="s">
        <v>4233</v>
      </c>
      <c r="F1375" t="s">
        <v>4234</v>
      </c>
      <c r="G1375" t="s">
        <v>517</v>
      </c>
      <c r="I1375" t="s">
        <v>32</v>
      </c>
      <c r="J1375">
        <v>0.33333333333333331</v>
      </c>
      <c r="K1375">
        <v>0</v>
      </c>
      <c r="L1375" s="5">
        <f t="shared" si="63"/>
        <v>0</v>
      </c>
      <c r="M1375">
        <v>0</v>
      </c>
      <c r="N1375" s="5">
        <f t="shared" si="64"/>
        <v>0</v>
      </c>
      <c r="O1375">
        <v>0</v>
      </c>
      <c r="P1375" s="5">
        <f t="shared" si="65"/>
        <v>0</v>
      </c>
    </row>
    <row r="1376" spans="1:16">
      <c r="A1376">
        <v>1367</v>
      </c>
      <c r="B1376" t="s">
        <v>26</v>
      </c>
      <c r="C1376" t="s">
        <v>33</v>
      </c>
      <c r="D1376" t="s">
        <v>4235</v>
      </c>
      <c r="E1376" t="s">
        <v>4236</v>
      </c>
      <c r="F1376" t="s">
        <v>4237</v>
      </c>
      <c r="G1376" t="s">
        <v>119</v>
      </c>
      <c r="I1376" t="s">
        <v>32</v>
      </c>
      <c r="J1376">
        <v>0.33333333333333331</v>
      </c>
      <c r="K1376">
        <v>0</v>
      </c>
      <c r="L1376" s="5">
        <f t="shared" si="63"/>
        <v>0</v>
      </c>
      <c r="M1376">
        <v>0</v>
      </c>
      <c r="N1376" s="5">
        <f t="shared" si="64"/>
        <v>0</v>
      </c>
      <c r="O1376">
        <v>0</v>
      </c>
      <c r="P1376" s="5">
        <f t="shared" si="65"/>
        <v>0</v>
      </c>
    </row>
    <row r="1377" spans="1:16">
      <c r="A1377">
        <v>1370</v>
      </c>
      <c r="B1377" t="s">
        <v>26</v>
      </c>
      <c r="C1377" t="s">
        <v>33</v>
      </c>
      <c r="D1377" t="s">
        <v>4243</v>
      </c>
      <c r="E1377" t="s">
        <v>4244</v>
      </c>
      <c r="F1377" t="s">
        <v>4245</v>
      </c>
      <c r="G1377" t="s">
        <v>64</v>
      </c>
      <c r="I1377" t="s">
        <v>32</v>
      </c>
      <c r="J1377">
        <v>0.33333333333333331</v>
      </c>
      <c r="K1377">
        <v>0</v>
      </c>
      <c r="L1377" s="5">
        <f t="shared" si="63"/>
        <v>0</v>
      </c>
      <c r="M1377">
        <v>0</v>
      </c>
      <c r="N1377" s="5">
        <f t="shared" si="64"/>
        <v>0</v>
      </c>
      <c r="O1377">
        <v>0</v>
      </c>
      <c r="P1377" s="5">
        <f t="shared" si="65"/>
        <v>0</v>
      </c>
    </row>
    <row r="1378" spans="1:16">
      <c r="A1378">
        <v>1373</v>
      </c>
      <c r="B1378" t="s">
        <v>26</v>
      </c>
      <c r="C1378" t="s">
        <v>33</v>
      </c>
      <c r="D1378" t="s">
        <v>4249</v>
      </c>
      <c r="E1378" t="s">
        <v>4250</v>
      </c>
      <c r="F1378" t="s">
        <v>4251</v>
      </c>
      <c r="G1378" t="s">
        <v>233</v>
      </c>
      <c r="I1378" t="s">
        <v>32</v>
      </c>
      <c r="J1378">
        <v>0.33333333333333331</v>
      </c>
      <c r="K1378">
        <v>0</v>
      </c>
      <c r="L1378" s="5">
        <f t="shared" si="63"/>
        <v>0</v>
      </c>
      <c r="M1378">
        <v>0</v>
      </c>
      <c r="N1378" s="5">
        <f t="shared" si="64"/>
        <v>0</v>
      </c>
      <c r="O1378">
        <v>0</v>
      </c>
      <c r="P1378" s="5">
        <f t="shared" si="65"/>
        <v>0</v>
      </c>
    </row>
    <row r="1379" spans="1:16">
      <c r="A1379">
        <v>1374</v>
      </c>
      <c r="B1379" t="s">
        <v>26</v>
      </c>
      <c r="C1379" t="s">
        <v>33</v>
      </c>
      <c r="D1379" t="s">
        <v>4252</v>
      </c>
      <c r="E1379" t="s">
        <v>4253</v>
      </c>
      <c r="F1379" t="s">
        <v>4254</v>
      </c>
      <c r="G1379" t="s">
        <v>255</v>
      </c>
      <c r="I1379" t="s">
        <v>32</v>
      </c>
      <c r="J1379">
        <v>0.33333333333333331</v>
      </c>
      <c r="K1379">
        <v>0</v>
      </c>
      <c r="L1379" s="5">
        <f t="shared" si="63"/>
        <v>0</v>
      </c>
      <c r="M1379">
        <v>0</v>
      </c>
      <c r="N1379" s="5">
        <f t="shared" si="64"/>
        <v>0</v>
      </c>
      <c r="O1379">
        <v>0</v>
      </c>
      <c r="P1379" s="5">
        <f t="shared" si="65"/>
        <v>0</v>
      </c>
    </row>
    <row r="1380" spans="1:16">
      <c r="A1380">
        <v>1376</v>
      </c>
      <c r="B1380" t="s">
        <v>26</v>
      </c>
      <c r="C1380" t="s">
        <v>33</v>
      </c>
      <c r="D1380" t="s">
        <v>4258</v>
      </c>
      <c r="E1380" t="s">
        <v>4259</v>
      </c>
      <c r="F1380" t="s">
        <v>4260</v>
      </c>
      <c r="G1380" t="s">
        <v>278</v>
      </c>
      <c r="I1380" t="s">
        <v>32</v>
      </c>
      <c r="J1380">
        <v>0.33333333333333331</v>
      </c>
      <c r="K1380">
        <v>0</v>
      </c>
      <c r="L1380" s="5">
        <f t="shared" si="63"/>
        <v>0</v>
      </c>
      <c r="M1380">
        <v>0</v>
      </c>
      <c r="N1380" s="5">
        <f t="shared" si="64"/>
        <v>0</v>
      </c>
      <c r="O1380">
        <v>0</v>
      </c>
      <c r="P1380" s="5">
        <f t="shared" si="65"/>
        <v>0</v>
      </c>
    </row>
    <row r="1381" spans="1:16">
      <c r="A1381">
        <v>1377</v>
      </c>
      <c r="B1381" t="s">
        <v>26</v>
      </c>
      <c r="C1381" t="s">
        <v>33</v>
      </c>
      <c r="D1381" t="s">
        <v>4261</v>
      </c>
      <c r="E1381" t="s">
        <v>4262</v>
      </c>
      <c r="F1381" t="s">
        <v>4263</v>
      </c>
      <c r="G1381" t="s">
        <v>616</v>
      </c>
      <c r="I1381" t="s">
        <v>32</v>
      </c>
      <c r="J1381">
        <v>0.33333333333333331</v>
      </c>
      <c r="K1381">
        <v>0</v>
      </c>
      <c r="L1381" s="5">
        <f t="shared" si="63"/>
        <v>0</v>
      </c>
      <c r="M1381">
        <v>0</v>
      </c>
      <c r="N1381" s="5">
        <f t="shared" si="64"/>
        <v>0</v>
      </c>
      <c r="O1381">
        <v>0</v>
      </c>
      <c r="P1381" s="5">
        <f t="shared" si="65"/>
        <v>0</v>
      </c>
    </row>
    <row r="1382" spans="1:16">
      <c r="A1382">
        <v>1378</v>
      </c>
      <c r="B1382" t="s">
        <v>26</v>
      </c>
      <c r="C1382" t="s">
        <v>33</v>
      </c>
      <c r="D1382" t="s">
        <v>4264</v>
      </c>
      <c r="E1382" t="s">
        <v>4265</v>
      </c>
      <c r="F1382" t="s">
        <v>4266</v>
      </c>
      <c r="G1382" t="s">
        <v>134</v>
      </c>
      <c r="I1382" t="s">
        <v>32</v>
      </c>
      <c r="J1382">
        <v>0.33333333333333331</v>
      </c>
      <c r="K1382">
        <v>0</v>
      </c>
      <c r="L1382" s="5">
        <f t="shared" si="63"/>
        <v>0</v>
      </c>
      <c r="M1382">
        <v>0</v>
      </c>
      <c r="N1382" s="5">
        <f t="shared" si="64"/>
        <v>0</v>
      </c>
      <c r="O1382">
        <v>0</v>
      </c>
      <c r="P1382" s="5">
        <f t="shared" si="65"/>
        <v>0</v>
      </c>
    </row>
    <row r="1383" spans="1:16">
      <c r="A1383" t="s">
        <v>4267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6" sqref="D6"/>
    </sheetView>
  </sheetViews>
  <sheetFormatPr defaultColWidth="11" defaultRowHeight="15.5"/>
  <cols>
    <col min="1" max="1" width="25.58203125" customWidth="1"/>
  </cols>
  <sheetData>
    <row r="1" spans="1:2">
      <c r="A1" t="s">
        <v>4276</v>
      </c>
    </row>
    <row r="2" spans="1:2">
      <c r="A2" t="s">
        <v>4277</v>
      </c>
      <c r="B2" t="s">
        <v>4278</v>
      </c>
    </row>
    <row r="3" spans="1:2">
      <c r="A3" t="s">
        <v>4279</v>
      </c>
      <c r="B3" t="s">
        <v>4280</v>
      </c>
    </row>
    <row r="4" spans="1:2">
      <c r="A4" t="s">
        <v>4281</v>
      </c>
      <c r="B4" t="s">
        <v>4282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 View Report for MVT93-3</vt:lpstr>
      <vt:lpstr>averages</vt:lpstr>
      <vt:lpstr>ratios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 van Teeseling</dc:creator>
  <cp:lastModifiedBy>MMH_user</cp:lastModifiedBy>
  <cp:lastPrinted>2019-01-02T15:16:56Z</cp:lastPrinted>
  <dcterms:created xsi:type="dcterms:W3CDTF">2018-12-06T07:13:42Z</dcterms:created>
  <dcterms:modified xsi:type="dcterms:W3CDTF">2023-05-03T09:29:34Z</dcterms:modified>
</cp:coreProperties>
</file>