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SC645\Desktop\"/>
    </mc:Choice>
  </mc:AlternateContent>
  <bookViews>
    <workbookView xWindow="0" yWindow="0" windowWidth="19200" windowHeight="5892" activeTab="1"/>
  </bookViews>
  <sheets>
    <sheet name="Salaries as at 31 Aug 23" sheetId="4" r:id="rId1"/>
    <sheet name="Impacted Pay Points ($)"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<sst xmlns="http://schemas.openxmlformats.org/spreadsheetml/2006/main" count="249" uniqueCount="127">
  <si>
    <t>AGENCY</t>
  </si>
  <si>
    <t>AAT</t>
  </si>
  <si>
    <t>ABCC</t>
  </si>
  <si>
    <t>ABS</t>
  </si>
  <si>
    <t>ACCC</t>
  </si>
  <si>
    <t>ACIAR</t>
  </si>
  <si>
    <t>ACIC</t>
  </si>
  <si>
    <t>ACLEI</t>
  </si>
  <si>
    <t>ACMA</t>
  </si>
  <si>
    <t>ACQSC</t>
  </si>
  <si>
    <t>ACSQHC</t>
  </si>
  <si>
    <t>ADHA</t>
  </si>
  <si>
    <t>AEC</t>
  </si>
  <si>
    <t>AFMA</t>
  </si>
  <si>
    <t>AFSA</t>
  </si>
  <si>
    <t>AG</t>
  </si>
  <si>
    <t>AHL</t>
  </si>
  <si>
    <t>AHRC</t>
  </si>
  <si>
    <t>AIATSIS</t>
  </si>
  <si>
    <t>AIFS</t>
  </si>
  <si>
    <t>AIHW</t>
  </si>
  <si>
    <t>ALRC</t>
  </si>
  <si>
    <t>ANAO</t>
  </si>
  <si>
    <t>ANMM</t>
  </si>
  <si>
    <t>APSC</t>
  </si>
  <si>
    <t>APVMA</t>
  </si>
  <si>
    <t>ARC</t>
  </si>
  <si>
    <t>ARPANSA</t>
  </si>
  <si>
    <t>ASEA</t>
  </si>
  <si>
    <t>ASQA</t>
  </si>
  <si>
    <t>ATO</t>
  </si>
  <si>
    <t>ATSB</t>
  </si>
  <si>
    <t>AUSTRAC</t>
  </si>
  <si>
    <t>AUSTRADE</t>
  </si>
  <si>
    <t>AWM</t>
  </si>
  <si>
    <t>BOM</t>
  </si>
  <si>
    <t>Cancer</t>
  </si>
  <si>
    <t>CCA</t>
  </si>
  <si>
    <t>CER</t>
  </si>
  <si>
    <t>CGC</t>
  </si>
  <si>
    <t>Comcare</t>
  </si>
  <si>
    <t>DAFF</t>
  </si>
  <si>
    <t>DCCEEW</t>
  </si>
  <si>
    <t>Defence</t>
  </si>
  <si>
    <t>DESE</t>
  </si>
  <si>
    <t>DEWR</t>
  </si>
  <si>
    <t>DFAT</t>
  </si>
  <si>
    <t>DFSVA</t>
  </si>
  <si>
    <t>DHA</t>
  </si>
  <si>
    <t>DPP</t>
  </si>
  <si>
    <t>DSS</t>
  </si>
  <si>
    <t>DTA</t>
  </si>
  <si>
    <t>DVA</t>
  </si>
  <si>
    <t>FED</t>
  </si>
  <si>
    <t>Finance</t>
  </si>
  <si>
    <t>FSANZ</t>
  </si>
  <si>
    <t>FWC</t>
  </si>
  <si>
    <t>GBRMPA</t>
  </si>
  <si>
    <t>Geoscience</t>
  </si>
  <si>
    <t>Health</t>
  </si>
  <si>
    <t>Home Affairs</t>
  </si>
  <si>
    <t>Industry</t>
  </si>
  <si>
    <t>Infrastructure</t>
  </si>
  <si>
    <t>IPA</t>
  </si>
  <si>
    <t>IPEA</t>
  </si>
  <si>
    <t>MDBA</t>
  </si>
  <si>
    <t>NAA</t>
  </si>
  <si>
    <t>NBA</t>
  </si>
  <si>
    <t>NCA</t>
  </si>
  <si>
    <t>NDIA</t>
  </si>
  <si>
    <t>NDISQSC</t>
  </si>
  <si>
    <t>NEMA</t>
  </si>
  <si>
    <t>NFRA</t>
  </si>
  <si>
    <t>NFSA</t>
  </si>
  <si>
    <t>NHFB</t>
  </si>
  <si>
    <t>NHMRC</t>
  </si>
  <si>
    <t>NIAA</t>
  </si>
  <si>
    <t>NLA</t>
  </si>
  <si>
    <t>NMA</t>
  </si>
  <si>
    <t>NMHC</t>
  </si>
  <si>
    <t>NPG</t>
  </si>
  <si>
    <t>NQWIA</t>
  </si>
  <si>
    <t>OAIC</t>
  </si>
  <si>
    <t>OFWO</t>
  </si>
  <si>
    <t>OIGIS</t>
  </si>
  <si>
    <t>OIGOT</t>
  </si>
  <si>
    <t>OMB</t>
  </si>
  <si>
    <t>ONI</t>
  </si>
  <si>
    <t>OPC</t>
  </si>
  <si>
    <t>OPH</t>
  </si>
  <si>
    <t>OTA</t>
  </si>
  <si>
    <t>PC</t>
  </si>
  <si>
    <t>PMC</t>
  </si>
  <si>
    <t>PSR</t>
  </si>
  <si>
    <t>RAM</t>
  </si>
  <si>
    <t>SA</t>
  </si>
  <si>
    <t>Services Australia</t>
  </si>
  <si>
    <t>SIA</t>
  </si>
  <si>
    <t>SWA</t>
  </si>
  <si>
    <t>TEQSA</t>
  </si>
  <si>
    <t>Treasury</t>
  </si>
  <si>
    <t>TSRA</t>
  </si>
  <si>
    <t>WGEA</t>
  </si>
  <si>
    <t>APS1 Min</t>
  </si>
  <si>
    <t>APS3 Min</t>
  </si>
  <si>
    <t>APS3 Max</t>
  </si>
  <si>
    <t>APS1 Max</t>
  </si>
  <si>
    <t>APS2 Max</t>
  </si>
  <si>
    <t>APS4 Min</t>
  </si>
  <si>
    <t>APS4 Max</t>
  </si>
  <si>
    <t>APS5 Min</t>
  </si>
  <si>
    <t>APS5 Max</t>
  </si>
  <si>
    <t>APS6 Max</t>
  </si>
  <si>
    <t>APS6 Min</t>
  </si>
  <si>
    <t>EL1 Min</t>
  </si>
  <si>
    <t>EL1 Max</t>
  </si>
  <si>
    <t>EL2 Min</t>
  </si>
  <si>
    <t>EL2 Max</t>
  </si>
  <si>
    <r>
      <t>APS</t>
    </r>
    <r>
      <rPr>
        <b/>
        <sz val="26"/>
        <color rgb="FF000000"/>
        <rFont val="Arial"/>
        <family val="2"/>
      </rPr>
      <t xml:space="preserve"> </t>
    </r>
    <r>
      <rPr>
        <sz val="26"/>
        <color rgb="FF3CB655"/>
        <rFont val="Arial"/>
        <family val="2"/>
      </rPr>
      <t>Bargaining</t>
    </r>
  </si>
  <si>
    <t>APS2 Min</t>
  </si>
  <si>
    <t>Summary</t>
  </si>
  <si>
    <r>
      <t xml:space="preserve">APS Agency Pay Scales
</t>
    </r>
    <r>
      <rPr>
        <sz val="20"/>
        <color theme="1"/>
        <rFont val="Arial"/>
        <family val="2"/>
      </rPr>
      <t xml:space="preserve">31 August 2023 </t>
    </r>
  </si>
  <si>
    <t>MINIMUMS</t>
  </si>
  <si>
    <r>
      <t xml:space="preserve">This dataset has been compiled from all APS agencies’ collective employment instruments as held by the APSC and publicly available on agency websites. The dataset identifies the minimum and maximum salaries for each classification as they will exist on 31 August 2023. This date has been chosen to correspond with the expiration of the </t>
    </r>
    <r>
      <rPr>
        <i/>
        <sz val="12"/>
        <color theme="1"/>
        <rFont val="Calibri"/>
        <family val="2"/>
        <scheme val="minor"/>
      </rPr>
      <t>Public Sector Interim Workplace Arrangements 2022</t>
    </r>
    <r>
      <rPr>
        <sz val="12"/>
        <color theme="1"/>
        <rFont val="Calibri"/>
        <family val="2"/>
        <scheme val="minor"/>
      </rPr>
      <t>, which provided an interim 3 per cent pay increase to all APS agencies prior to the commencement of APS bargaining.</t>
    </r>
  </si>
  <si>
    <t>s</t>
  </si>
  <si>
    <r>
      <t xml:space="preserve">This sheet highlights agency pay points which are below the values indicated by the Commonwealth's proposed default APS pay scale. The values of the Commonwealth's proposed default APS pay scale are included in </t>
    </r>
    <r>
      <rPr>
        <b/>
        <sz val="12"/>
        <color theme="1"/>
        <rFont val="Calibri"/>
        <family val="2"/>
        <scheme val="minor"/>
      </rPr>
      <t>Row 7</t>
    </r>
    <r>
      <rPr>
        <sz val="12"/>
        <color theme="1"/>
        <rFont val="Calibri"/>
        <family val="2"/>
        <scheme val="minor"/>
      </rPr>
      <t xml:space="preserve"> below. Cells which are highlighted </t>
    </r>
    <r>
      <rPr>
        <b/>
        <sz val="12"/>
        <color theme="0" tint="-0.34998626667073579"/>
        <rFont val="Calibri"/>
        <family val="2"/>
        <scheme val="minor"/>
      </rPr>
      <t>grey</t>
    </r>
    <r>
      <rPr>
        <sz val="12"/>
        <color theme="1"/>
        <rFont val="Calibri"/>
        <family val="2"/>
        <scheme val="minor"/>
      </rPr>
      <t xml:space="preserve"> fall below these values and would be increased as part of the effort to address pay fragmentation.</t>
    </r>
  </si>
  <si>
    <t>Impacted Pay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</si>
</sst>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44" formatCode="_-&quot;$&quot;* #,##0.00_-;\-&quot;$&quot;* #,##0.00_-;_-&quot;$&quot;* &quot;-&quot;??_-;_-@_-"/>
    <numFmt numFmtId="164" formatCode="_-&quot;$&quot;* #,##0_-;\-&quot;$&quot;* #,##0_-;_-&quot;$&quot;*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9" tint="0.79998168889431442"/>
      <name val="Calibri"/>
      <family val="2"/>
      <scheme val="minor"/>
    </font>
    <font>
      <b/>
      <sz val="11"/>
      <name val="Calibri"/>
      <family val="2"/>
      <scheme val="minor"/>
    </font>
    <font>
      <sz val="11"/>
      <name val="Calibri"/>
      <family val="2"/>
      <scheme val="minor"/>
    </font>
    <font>
      <sz val="26"/>
      <color rgb="FF000000"/>
      <name val="Arial"/>
      <family val="2"/>
    </font>
    <font>
      <b/>
      <sz val="26"/>
      <color rgb="FF000000"/>
      <name val="Arial"/>
      <family val="2"/>
    </font>
    <font>
      <sz val="26"/>
      <color rgb="FF3CB655"/>
      <name val="Arial"/>
      <family val="2"/>
    </font>
    <font>
      <sz val="28"/>
      <color theme="1"/>
      <name val="Arial"/>
      <family val="2"/>
    </font>
    <font>
      <sz val="20"/>
      <color theme="1"/>
      <name val="Arial"/>
      <family val="2"/>
    </font>
    <font>
      <sz val="16"/>
      <color theme="0"/>
      <name val="Arial"/>
      <family val="2"/>
    </font>
    <font>
      <sz val="12"/>
      <color theme="1"/>
      <name val="Calibri"/>
      <family val="2"/>
      <scheme val="minor"/>
    </font>
    <font>
      <sz val="11"/>
      <color theme="0"/>
      <name val="Calibri"/>
      <family val="2"/>
      <scheme val="minor"/>
    </font>
    <font>
      <i/>
      <sz val="12"/>
      <color theme="1"/>
      <name val="Calibri"/>
      <family val="2"/>
      <scheme val="minor"/>
    </font>
    <font>
      <b/>
      <sz val="12"/>
      <color theme="1"/>
      <name val="Calibri"/>
      <family val="2"/>
      <scheme val="minor"/>
    </font>
    <font>
      <b/>
      <sz val="11"/>
      <color theme="1"/>
      <name val="Calibri"/>
      <family val="2"/>
      <scheme val="minor"/>
    </font>
    <font>
      <b/>
      <sz val="12"/>
      <color theme="0" tint="-0.34998626667073579"/>
      <name val="Calibri"/>
      <family val="2"/>
      <scheme val="minor"/>
    </font>
  </fonts>
  <fills count="4">
    <fill>
      <patternFill patternType="none"/>
    </fill>
    <fill>
      <patternFill patternType="gray125"/>
    </fill>
    <fill>
      <patternFill patternType="solid">
        <fgColor rgb="FF3CB655"/>
        <bgColor indexed="64"/>
      </patternFill>
    </fill>
    <fill>
      <patternFill patternType="solid">
        <fgColor rgb="FF3CB755"/>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diagonal/>
    </border>
    <border>
      <left style="medium">
        <color rgb="FF3CB655"/>
      </left>
      <right/>
      <top style="medium">
        <color rgb="FF3CB655"/>
      </top>
      <bottom/>
      <diagonal/>
    </border>
    <border>
      <left/>
      <right/>
      <top style="medium">
        <color rgb="FF3CB655"/>
      </top>
      <bottom/>
      <diagonal/>
    </border>
    <border>
      <left/>
      <right style="medium">
        <color rgb="FF3CB655"/>
      </right>
      <top style="medium">
        <color rgb="FF3CB655"/>
      </top>
      <bottom/>
      <diagonal/>
    </border>
    <border>
      <left style="medium">
        <color rgb="FF3CB655"/>
      </left>
      <right/>
      <top style="medium">
        <color rgb="FF3CB655"/>
      </top>
      <bottom style="medium">
        <color rgb="FF3CB655"/>
      </bottom>
      <diagonal/>
    </border>
    <border>
      <left/>
      <right/>
      <top style="medium">
        <color rgb="FF3CB655"/>
      </top>
      <bottom style="medium">
        <color rgb="FF3CB655"/>
      </bottom>
      <diagonal/>
    </border>
    <border>
      <left/>
      <right style="medium">
        <color rgb="FF3CB655"/>
      </right>
      <top style="medium">
        <color rgb="FF3CB655"/>
      </top>
      <bottom style="medium">
        <color rgb="FF3CB655"/>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164" fontId="5" fillId="0" borderId="1" xfId="1" applyNumberFormat="1" applyFont="1" applyFill="1" applyBorder="1"/>
    <xf numFmtId="164" fontId="5" fillId="0" borderId="2" xfId="1" applyNumberFormat="1" applyFont="1" applyFill="1" applyBorder="1"/>
    <xf numFmtId="164" fontId="5" fillId="0" borderId="3" xfId="1" applyNumberFormat="1" applyFont="1" applyFill="1" applyBorder="1"/>
    <xf numFmtId="164" fontId="5" fillId="0" borderId="4" xfId="1" applyNumberFormat="1" applyFont="1" applyFill="1" applyBorder="1"/>
    <xf numFmtId="0" fontId="6" fillId="0" borderId="0" xfId="0" applyFont="1" applyAlignment="1"/>
    <xf numFmtId="0" fontId="4" fillId="0" borderId="8" xfId="0" applyFont="1" applyFill="1" applyBorder="1"/>
    <xf numFmtId="164" fontId="5" fillId="0" borderId="9" xfId="1" applyNumberFormat="1" applyFont="1" applyFill="1" applyBorder="1"/>
    <xf numFmtId="0" fontId="4" fillId="0" borderId="7" xfId="0" applyFont="1" applyFill="1" applyBorder="1"/>
    <xf numFmtId="164" fontId="5" fillId="0" borderId="6" xfId="1" applyNumberFormat="1" applyFont="1" applyFill="1" applyBorder="1"/>
    <xf numFmtId="0" fontId="2" fillId="2" borderId="5" xfId="0" applyFont="1" applyFill="1" applyBorder="1"/>
    <xf numFmtId="0" fontId="3" fillId="2" borderId="5" xfId="0" applyFont="1" applyFill="1" applyBorder="1" applyAlignment="1">
      <alignment horizontal="center" vertical="center" wrapText="1"/>
    </xf>
    <xf numFmtId="0" fontId="9" fillId="0" borderId="0" xfId="0" applyFont="1" applyAlignment="1">
      <alignment horizontal="left" wrapText="1"/>
    </xf>
    <xf numFmtId="0" fontId="2" fillId="3" borderId="10" xfId="0" applyFont="1" applyFill="1" applyBorder="1"/>
    <xf numFmtId="0" fontId="0" fillId="0" borderId="0" xfId="0" applyFill="1"/>
    <xf numFmtId="0" fontId="2" fillId="0" borderId="0" xfId="0" applyFont="1" applyFill="1" applyBorder="1"/>
    <xf numFmtId="164" fontId="13" fillId="0" borderId="0" xfId="1" applyNumberFormat="1" applyFont="1" applyFill="1" applyBorder="1"/>
    <xf numFmtId="164" fontId="13" fillId="0" borderId="0" xfId="1" applyNumberFormat="1" applyFont="1" applyFill="1" applyBorder="1" applyAlignment="1">
      <alignment horizontal="center" vertical="center"/>
    </xf>
    <xf numFmtId="164" fontId="5" fillId="0" borderId="0" xfId="1" applyNumberFormat="1" applyFont="1" applyFill="1" applyBorder="1"/>
    <xf numFmtId="0" fontId="12" fillId="0" borderId="0" xfId="0" applyFont="1" applyFill="1" applyBorder="1" applyAlignment="1">
      <alignment horizontal="left" vertical="top" wrapText="1"/>
    </xf>
    <xf numFmtId="0" fontId="9" fillId="0" borderId="0" xfId="0" applyFont="1" applyFill="1" applyAlignment="1">
      <alignment horizontal="left" wrapText="1"/>
    </xf>
    <xf numFmtId="6" fontId="2" fillId="0" borderId="0" xfId="1" applyNumberFormat="1" applyFont="1" applyFill="1" applyBorder="1" applyAlignment="1">
      <alignment horizontal="center" vertical="center"/>
    </xf>
    <xf numFmtId="0" fontId="11" fillId="0" borderId="0" xfId="0" applyFont="1" applyFill="1" applyBorder="1" applyAlignment="1"/>
    <xf numFmtId="0" fontId="3" fillId="0" borderId="0" xfId="0" applyFont="1" applyFill="1" applyBorder="1" applyAlignment="1">
      <alignment horizontal="center" vertical="center" wrapText="1"/>
    </xf>
    <xf numFmtId="164" fontId="2" fillId="3" borderId="10" xfId="1" applyNumberFormat="1" applyFont="1" applyFill="1" applyBorder="1" applyAlignment="1">
      <alignment horizontal="center" vertical="center"/>
    </xf>
    <xf numFmtId="0" fontId="0" fillId="0" borderId="0" xfId="0" applyAlignment="1">
      <alignment horizontal="center"/>
    </xf>
    <xf numFmtId="0" fontId="16" fillId="0" borderId="0" xfId="0" applyFont="1" applyAlignment="1">
      <alignment horizontal="center"/>
    </xf>
    <xf numFmtId="0" fontId="9" fillId="0" borderId="0" xfId="0" applyFont="1" applyAlignment="1">
      <alignment horizontal="left" wrapText="1"/>
    </xf>
    <xf numFmtId="0" fontId="11" fillId="3" borderId="11" xfId="0" applyFont="1" applyFill="1" applyBorder="1" applyAlignment="1"/>
    <xf numFmtId="0" fontId="11" fillId="3" borderId="12" xfId="0" applyFont="1" applyFill="1" applyBorder="1" applyAlignment="1"/>
    <xf numFmtId="0" fontId="11" fillId="3" borderId="13" xfId="0" applyFont="1" applyFill="1" applyBorder="1" applyAlignment="1"/>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6" xfId="0" applyFont="1" applyFill="1" applyBorder="1" applyAlignment="1">
      <alignment horizontal="left" vertical="top" wrapText="1"/>
    </xf>
    <xf numFmtId="0" fontId="2" fillId="2" borderId="0" xfId="0" applyFont="1" applyFill="1" applyAlignment="1">
      <alignment horizontal="center" vertical="center" wrapText="1"/>
    </xf>
  </cellXfs>
  <cellStyles count="2">
    <cellStyle name="Currency" xfId="1" builtinId="4"/>
    <cellStyle name="Normal" xfId="0" builtinId="0"/>
  </cellStyles>
  <dxfs count="92">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indexed="64"/>
          <bgColor rgb="FF3CB755"/>
        </patternFill>
      </fill>
      <border diagonalUp="0" diagonalDown="0" outline="0">
        <left/>
        <right/>
        <top style="thin">
          <color indexed="64"/>
        </top>
        <bottom/>
      </border>
    </dxf>
    <dxf>
      <font>
        <b/>
        <i val="0"/>
        <strike val="0"/>
        <condense val="0"/>
        <extend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theme="0"/>
        <name val="Calibri"/>
        <scheme val="minor"/>
      </font>
      <fill>
        <patternFill patternType="solid">
          <fgColor indexed="64"/>
          <bgColor rgb="FF3CB755"/>
        </patternFill>
      </fill>
    </dxf>
    <dxf>
      <border outline="0">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9" tint="0.79998168889431442"/>
        <name val="Calibri"/>
        <scheme val="minor"/>
      </font>
      <fill>
        <patternFill patternType="solid">
          <fgColor indexed="64"/>
          <bgColor rgb="FF3CB655"/>
        </patternFill>
      </fill>
      <alignment horizontal="center" vertical="center" textRotation="0" wrapText="1" indent="0" justifyLastLine="0" shrinkToFit="0" readingOrder="0"/>
    </dxf>
    <dxf>
      <font>
        <color auto="1"/>
      </font>
      <fill>
        <patternFill>
          <bgColor theme="0" tint="-0.24994659260841701"/>
        </patternFill>
      </fill>
    </dxf>
    <dxf>
      <font>
        <b val="0"/>
        <i val="0"/>
        <color theme="1"/>
      </font>
      <fill>
        <patternFill patternType="solid">
          <fgColor rgb="FF9AFD23"/>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theme="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color auto="1"/>
      </font>
      <fill>
        <patternFill>
          <bgColor theme="0" tint="-0.2499465926084170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val="0"/>
        <i val="0"/>
        <strike val="0"/>
        <condense val="0"/>
        <extend val="0"/>
        <outline val="0"/>
        <shadow val="0"/>
        <u val="none"/>
        <vertAlign val="baseline"/>
        <sz val="11"/>
        <color auto="1"/>
        <name val="Calibri"/>
        <scheme val="minor"/>
      </font>
      <numFmt numFmtId="164" formatCode="_-&quot;$&quot;* #,##0_-;\-&quot;$&quot;* #,##0_-;_-&quot;$&quot;* &quot;-&quot;??_-;_-@_-"/>
      <fill>
        <patternFill patternType="none">
          <fgColor indexed="64"/>
          <bgColor auto="1"/>
        </patternFill>
      </fill>
    </dxf>
    <dxf>
      <font>
        <b/>
        <i val="0"/>
        <strike val="0"/>
        <condense val="0"/>
        <extend val="0"/>
        <outline val="0"/>
        <shadow val="0"/>
        <u val="none"/>
        <vertAlign val="baseline"/>
        <sz val="11"/>
        <color auto="1"/>
        <name val="Calibri"/>
        <scheme val="minor"/>
      </font>
      <fill>
        <patternFill patternType="none">
          <fgColor indexed="64"/>
          <bgColor auto="1"/>
        </patternFill>
      </fill>
    </dxf>
    <dxf>
      <border outline="0">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9" tint="0.79998168889431442"/>
        <name val="Calibri"/>
        <scheme val="minor"/>
      </font>
      <fill>
        <patternFill patternType="solid">
          <fgColor indexed="64"/>
          <bgColor rgb="FF3CB65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CB655"/>
      <color rgb="FF9DFD23"/>
      <color rgb="FF93FD23"/>
      <color rgb="FF91FD23"/>
      <color rgb="FF9AFD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581025</xdr:colOff>
      <xdr:row>0</xdr:row>
      <xdr:rowOff>45939</xdr:rowOff>
    </xdr:from>
    <xdr:to>
      <xdr:col>18</xdr:col>
      <xdr:colOff>3922</xdr:colOff>
      <xdr:row>1</xdr:row>
      <xdr:rowOff>995187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6600" y="45939"/>
          <a:ext cx="2280397" cy="1444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123825</xdr:colOff>
      <xdr:row>0</xdr:row>
      <xdr:rowOff>45938</xdr:rowOff>
    </xdr:from>
    <xdr:to>
      <xdr:col>18</xdr:col>
      <xdr:colOff>3922</xdr:colOff>
      <xdr:row>1</xdr:row>
      <xdr:rowOff>980005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45938"/>
          <a:ext cx="2737597" cy="1429367"/>
        </a:xfrm>
        <a:prstGeom prst="rect">
          <a:avLst/>
        </a:prstGeom>
      </xdr:spPr>
    </xdr:pic>
    <xdr:clientData/>
  </xdr:twoCellAnchor>
</xdr:wsDr>
</file>

<file path=xl/tables/table1.xml><?xml version="1.0" encoding="utf-8"?>
<table xmlns="http://schemas.openxmlformats.org/spreadsheetml/2006/main" id="3" name="Table14" displayName="Table14" ref="B7:R109" totalsRowShown="0" headerRowDxfId="59" dataDxfId="57" headerRowBorderDxfId="58" tableBorderDxfId="56" dataCellStyle="Currency">
  <tableColumns count="17">
    <tableColumn id="1" name="AGENCY" dataDxfId="55"/>
    <tableColumn id="2" name="APS1 Min" dataDxfId="54" dataCellStyle="Currency"/>
    <tableColumn id="3" name="APS1 Max" dataDxfId="53" dataCellStyle="Currency"/>
    <tableColumn id="4" name="APS2 Min" dataDxfId="52" dataCellStyle="Currency"/>
    <tableColumn id="5" name="APS2 Max" dataDxfId="51" dataCellStyle="Currency"/>
    <tableColumn id="6" name="APS3 Min" dataDxfId="50" dataCellStyle="Currency"/>
    <tableColumn id="7" name="APS3 Max" dataDxfId="49" dataCellStyle="Currency"/>
    <tableColumn id="8" name="APS4 Min" dataDxfId="48" dataCellStyle="Currency"/>
    <tableColumn id="9" name="APS4 Max" dataDxfId="47" dataCellStyle="Currency"/>
    <tableColumn id="10" name="APS5 Min" dataDxfId="46" dataCellStyle="Currency"/>
    <tableColumn id="11" name="APS5 Max" dataDxfId="45" dataCellStyle="Currency"/>
    <tableColumn id="12" name="APS6 Min" dataDxfId="44" dataCellStyle="Currency"/>
    <tableColumn id="13" name="APS6 Max" dataDxfId="43" dataCellStyle="Currency"/>
    <tableColumn id="14" name="EL1 Min" dataDxfId="42" dataCellStyle="Currency"/>
    <tableColumn id="15" name="EL1 Max" dataDxfId="41" dataCellStyle="Currency"/>
    <tableColumn id="16" name="EL2 Min" dataDxfId="40" dataCellStyle="Currency"/>
    <tableColumn id="17" name="EL2 Max" dataDxfId="39" dataCellStyle="Currency"/>
  </tableColumns>
  <tableStyleInfo name="TableStyleMedium7" showFirstColumn="0" showLastColumn="0" showRowStripes="1" showColumnStripes="0"/>
</table>
</file>

<file path=xl/tables/table2.xml><?xml version="1.0" encoding="utf-8"?>
<table xmlns="http://schemas.openxmlformats.org/spreadsheetml/2006/main" id="1" name="Table1" displayName="Table1" ref="B9:R111" totalsRowShown="0" headerRowDxfId="22" dataDxfId="20" totalsRowDxfId="18" headerRowBorderDxfId="21" tableBorderDxfId="19" dataCellStyle="Currency">
  <tableColumns count="17">
    <tableColumn id="1" name="AGENCY" dataDxfId="17" totalsRowDxfId="16"/>
    <tableColumn id="2" name="APS1 Min" dataDxfId="15" dataCellStyle="Currency"/>
    <tableColumn id="3" name="APS1 Max" dataDxfId="14" dataCellStyle="Currency"/>
    <tableColumn id="4" name="APS2 Min" dataDxfId="13" dataCellStyle="Currency"/>
    <tableColumn id="5" name="APS2 Max" dataDxfId="12" dataCellStyle="Currency"/>
    <tableColumn id="6" name="APS3 Min" dataDxfId="11" dataCellStyle="Currency"/>
    <tableColumn id="7" name="APS3 Max" dataDxfId="10" dataCellStyle="Currency"/>
    <tableColumn id="8" name="APS4 Min" dataDxfId="9" dataCellStyle="Currency"/>
    <tableColumn id="9" name="APS4 Max" dataDxfId="8" dataCellStyle="Currency"/>
    <tableColumn id="10" name="APS5 Min" dataDxfId="7" dataCellStyle="Currency"/>
    <tableColumn id="11" name="APS5 Max" dataDxfId="6" dataCellStyle="Currency"/>
    <tableColumn id="12" name="APS6 Min" dataDxfId="5" dataCellStyle="Currency"/>
    <tableColumn id="13" name="APS6 Max" dataDxfId="4" dataCellStyle="Currency"/>
    <tableColumn id="14" name="EL1 Min" dataDxfId="3" dataCellStyle="Currency"/>
    <tableColumn id="15" name="EL1 Max" dataDxfId="2" dataCellStyle="Currency"/>
    <tableColumn id="16" name="EL2 Min" dataDxfId="1" dataCellStyle="Currency"/>
    <tableColumn id="17" name="EL2 Max" dataDxfId="0"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09"/>
  <sheetViews>
    <sheetView showGridLines="0" zoomScaleNormal="100" workbookViewId="0">
      <selection activeCell="F6" sqref="F6"/>
    </sheetView>
  </sheetViews>
  <sheetFormatPr defaultRowHeight="14.4" x14ac:dyDescent="0.3"/>
  <cols>
    <col min="2" max="2" width="17" customWidth="1"/>
    <col min="3" max="18" width="10.6640625" customWidth="1"/>
  </cols>
  <sheetData>
    <row r="1" spans="2:18" ht="39" customHeight="1" x14ac:dyDescent="0.6">
      <c r="B1" s="5" t="s">
        <v>118</v>
      </c>
    </row>
    <row r="2" spans="2:18" ht="78.75" customHeight="1" x14ac:dyDescent="0.55000000000000004">
      <c r="B2" s="27" t="s">
        <v>121</v>
      </c>
      <c r="C2" s="27"/>
      <c r="D2" s="27"/>
      <c r="E2" s="27"/>
      <c r="F2" s="27"/>
      <c r="G2" s="27"/>
      <c r="H2" s="27"/>
      <c r="I2" s="27"/>
      <c r="J2" s="27"/>
      <c r="K2" s="27"/>
      <c r="L2" s="27"/>
      <c r="M2" s="27"/>
      <c r="N2" s="27"/>
      <c r="O2" s="27"/>
      <c r="P2" s="27"/>
      <c r="Q2" s="27"/>
      <c r="R2" s="27"/>
    </row>
    <row r="3" spans="2:18" ht="7.5" customHeight="1" thickBot="1" x14ac:dyDescent="0.6">
      <c r="B3" s="12"/>
      <c r="C3" s="12"/>
      <c r="D3" s="12"/>
      <c r="E3" s="12"/>
      <c r="F3" s="12"/>
      <c r="G3" s="12"/>
      <c r="H3" s="12"/>
      <c r="I3" s="12"/>
      <c r="J3" s="12"/>
      <c r="K3" s="12"/>
      <c r="L3" s="12"/>
      <c r="M3" s="12"/>
      <c r="N3" s="12"/>
      <c r="O3" s="12"/>
      <c r="P3" s="12"/>
      <c r="Q3" s="12"/>
      <c r="R3" s="12"/>
    </row>
    <row r="4" spans="2:18" ht="21" thickBot="1" x14ac:dyDescent="0.4">
      <c r="B4" s="28" t="s">
        <v>120</v>
      </c>
      <c r="C4" s="29"/>
      <c r="D4" s="29"/>
      <c r="E4" s="29"/>
      <c r="F4" s="29"/>
      <c r="G4" s="29"/>
      <c r="H4" s="29"/>
      <c r="I4" s="29"/>
      <c r="J4" s="29"/>
      <c r="K4" s="29"/>
      <c r="L4" s="29"/>
      <c r="M4" s="29"/>
      <c r="N4" s="29"/>
      <c r="O4" s="29"/>
      <c r="P4" s="29"/>
      <c r="Q4" s="29"/>
      <c r="R4" s="30"/>
    </row>
    <row r="5" spans="2:18" ht="53.25" customHeight="1" thickBot="1" x14ac:dyDescent="0.35">
      <c r="B5" s="31" t="s">
        <v>123</v>
      </c>
      <c r="C5" s="32"/>
      <c r="D5" s="32"/>
      <c r="E5" s="32"/>
      <c r="F5" s="32"/>
      <c r="G5" s="32"/>
      <c r="H5" s="32"/>
      <c r="I5" s="32"/>
      <c r="J5" s="32"/>
      <c r="K5" s="32"/>
      <c r="L5" s="32"/>
      <c r="M5" s="32"/>
      <c r="N5" s="32"/>
      <c r="O5" s="32"/>
      <c r="P5" s="32"/>
      <c r="Q5" s="32"/>
      <c r="R5" s="33"/>
    </row>
    <row r="6" spans="2:18" ht="12" customHeight="1" x14ac:dyDescent="0.3">
      <c r="B6" s="19"/>
      <c r="C6" s="19"/>
      <c r="D6" s="19"/>
      <c r="E6" s="19"/>
      <c r="F6" s="19"/>
      <c r="G6" s="19"/>
      <c r="H6" s="19"/>
      <c r="I6" s="19"/>
      <c r="J6" s="19"/>
      <c r="K6" s="19"/>
      <c r="L6" s="19"/>
      <c r="M6" s="19"/>
      <c r="N6" s="19"/>
      <c r="O6" s="19"/>
      <c r="P6" s="19"/>
      <c r="Q6" s="19"/>
      <c r="R6" s="19"/>
    </row>
    <row r="7" spans="2:18" ht="15" thickBot="1" x14ac:dyDescent="0.35">
      <c r="B7" s="10" t="s">
        <v>0</v>
      </c>
      <c r="C7" s="11" t="s">
        <v>103</v>
      </c>
      <c r="D7" s="11" t="s">
        <v>106</v>
      </c>
      <c r="E7" s="11" t="s">
        <v>119</v>
      </c>
      <c r="F7" s="11" t="s">
        <v>107</v>
      </c>
      <c r="G7" s="11" t="s">
        <v>104</v>
      </c>
      <c r="H7" s="11" t="s">
        <v>105</v>
      </c>
      <c r="I7" s="11" t="s">
        <v>108</v>
      </c>
      <c r="J7" s="11" t="s">
        <v>109</v>
      </c>
      <c r="K7" s="11" t="s">
        <v>110</v>
      </c>
      <c r="L7" s="11" t="s">
        <v>111</v>
      </c>
      <c r="M7" s="11" t="s">
        <v>113</v>
      </c>
      <c r="N7" s="11" t="s">
        <v>112</v>
      </c>
      <c r="O7" s="11" t="s">
        <v>114</v>
      </c>
      <c r="P7" s="11" t="s">
        <v>115</v>
      </c>
      <c r="Q7" s="11" t="s">
        <v>116</v>
      </c>
      <c r="R7" s="11" t="s">
        <v>117</v>
      </c>
    </row>
    <row r="8" spans="2:18" x14ac:dyDescent="0.3">
      <c r="B8" s="6" t="s">
        <v>1</v>
      </c>
      <c r="C8" s="1">
        <v>49577</v>
      </c>
      <c r="D8" s="2">
        <v>54791</v>
      </c>
      <c r="E8" s="1">
        <v>56106</v>
      </c>
      <c r="F8" s="2">
        <v>63116</v>
      </c>
      <c r="G8" s="1">
        <v>66437</v>
      </c>
      <c r="H8" s="2">
        <v>68975</v>
      </c>
      <c r="I8" s="1">
        <v>71223</v>
      </c>
      <c r="J8" s="2">
        <v>77331</v>
      </c>
      <c r="K8" s="1">
        <v>79438</v>
      </c>
      <c r="L8" s="2">
        <v>84238</v>
      </c>
      <c r="M8" s="1">
        <v>86055</v>
      </c>
      <c r="N8" s="2">
        <v>98557</v>
      </c>
      <c r="O8" s="1">
        <v>108997</v>
      </c>
      <c r="P8" s="2">
        <v>128291</v>
      </c>
      <c r="Q8" s="1">
        <v>130512</v>
      </c>
      <c r="R8" s="7">
        <v>139933</v>
      </c>
    </row>
    <row r="9" spans="2:18" x14ac:dyDescent="0.3">
      <c r="B9" s="8" t="s">
        <v>2</v>
      </c>
      <c r="C9" s="3">
        <v>53986</v>
      </c>
      <c r="D9" s="4">
        <v>56120</v>
      </c>
      <c r="E9" s="3">
        <v>61232</v>
      </c>
      <c r="F9" s="4">
        <v>67056</v>
      </c>
      <c r="G9" s="3">
        <v>68903</v>
      </c>
      <c r="H9" s="4">
        <v>74304</v>
      </c>
      <c r="I9" s="3">
        <v>76717</v>
      </c>
      <c r="J9" s="4">
        <v>83253</v>
      </c>
      <c r="K9" s="3">
        <v>85526</v>
      </c>
      <c r="L9" s="4">
        <v>90640</v>
      </c>
      <c r="M9" s="3">
        <v>92628</v>
      </c>
      <c r="N9" s="4">
        <v>106551</v>
      </c>
      <c r="O9" s="3">
        <v>117915</v>
      </c>
      <c r="P9" s="4">
        <v>127295</v>
      </c>
      <c r="Q9" s="3">
        <v>135960</v>
      </c>
      <c r="R9" s="9">
        <v>159117</v>
      </c>
    </row>
    <row r="10" spans="2:18" x14ac:dyDescent="0.3">
      <c r="B10" s="8" t="s">
        <v>3</v>
      </c>
      <c r="C10" s="3">
        <v>47739</v>
      </c>
      <c r="D10" s="4">
        <v>54389</v>
      </c>
      <c r="E10" s="3">
        <v>54592</v>
      </c>
      <c r="F10" s="4">
        <v>61556</v>
      </c>
      <c r="G10" s="3">
        <v>62193</v>
      </c>
      <c r="H10" s="4">
        <v>70107</v>
      </c>
      <c r="I10" s="3">
        <v>70166</v>
      </c>
      <c r="J10" s="4">
        <v>78923</v>
      </c>
      <c r="K10" s="3">
        <v>78928</v>
      </c>
      <c r="L10" s="4">
        <v>88655</v>
      </c>
      <c r="M10" s="3">
        <v>88663</v>
      </c>
      <c r="N10" s="4">
        <v>100130</v>
      </c>
      <c r="O10" s="3">
        <v>108931</v>
      </c>
      <c r="P10" s="4">
        <v>125922</v>
      </c>
      <c r="Q10" s="3">
        <v>135992</v>
      </c>
      <c r="R10" s="9">
        <v>163601</v>
      </c>
    </row>
    <row r="11" spans="2:18" x14ac:dyDescent="0.3">
      <c r="B11" s="8" t="s">
        <v>4</v>
      </c>
      <c r="C11" s="3">
        <v>51996</v>
      </c>
      <c r="D11" s="4">
        <v>57472</v>
      </c>
      <c r="E11" s="3">
        <v>58842</v>
      </c>
      <c r="F11" s="4">
        <v>65250</v>
      </c>
      <c r="G11" s="3">
        <v>67018</v>
      </c>
      <c r="H11" s="4">
        <v>72339</v>
      </c>
      <c r="I11" s="3">
        <v>74703</v>
      </c>
      <c r="J11" s="4">
        <v>81109</v>
      </c>
      <c r="K11" s="3">
        <v>83320</v>
      </c>
      <c r="L11" s="4">
        <v>88348</v>
      </c>
      <c r="M11" s="3">
        <v>92228</v>
      </c>
      <c r="N11" s="4">
        <v>103370</v>
      </c>
      <c r="O11" s="3">
        <v>114589</v>
      </c>
      <c r="P11" s="4">
        <v>126815</v>
      </c>
      <c r="Q11" s="3">
        <v>132847</v>
      </c>
      <c r="R11" s="9">
        <v>155684</v>
      </c>
    </row>
    <row r="12" spans="2:18" x14ac:dyDescent="0.3">
      <c r="B12" s="8" t="s">
        <v>5</v>
      </c>
      <c r="C12" s="3">
        <v>50878</v>
      </c>
      <c r="D12" s="4">
        <v>56042</v>
      </c>
      <c r="E12" s="3">
        <v>57342</v>
      </c>
      <c r="F12" s="4">
        <v>63392</v>
      </c>
      <c r="G12" s="3">
        <v>65064</v>
      </c>
      <c r="H12" s="4">
        <v>70083</v>
      </c>
      <c r="I12" s="3">
        <v>74329</v>
      </c>
      <c r="J12" s="4">
        <v>78362</v>
      </c>
      <c r="K12" s="3">
        <v>82032</v>
      </c>
      <c r="L12" s="4">
        <v>85197</v>
      </c>
      <c r="M12" s="3">
        <v>89905</v>
      </c>
      <c r="N12" s="4">
        <v>99381</v>
      </c>
      <c r="O12" s="3">
        <v>113600</v>
      </c>
      <c r="P12" s="4">
        <v>119395</v>
      </c>
      <c r="Q12" s="3">
        <v>141700</v>
      </c>
      <c r="R12" s="9">
        <v>153978</v>
      </c>
    </row>
    <row r="13" spans="2:18" x14ac:dyDescent="0.3">
      <c r="B13" s="8" t="s">
        <v>6</v>
      </c>
      <c r="C13" s="3">
        <v>48985</v>
      </c>
      <c r="D13" s="4">
        <v>54140</v>
      </c>
      <c r="E13" s="3">
        <v>56273</v>
      </c>
      <c r="F13" s="4">
        <v>62399</v>
      </c>
      <c r="G13" s="3">
        <v>65103</v>
      </c>
      <c r="H13" s="4">
        <v>70266</v>
      </c>
      <c r="I13" s="3">
        <v>71560</v>
      </c>
      <c r="J13" s="4">
        <v>77699</v>
      </c>
      <c r="K13" s="3">
        <v>79234</v>
      </c>
      <c r="L13" s="4">
        <v>84019</v>
      </c>
      <c r="M13" s="3">
        <v>86452</v>
      </c>
      <c r="N13" s="4">
        <v>97832</v>
      </c>
      <c r="O13" s="3">
        <v>108995</v>
      </c>
      <c r="P13" s="4">
        <v>131404</v>
      </c>
      <c r="Q13" s="3">
        <v>136177</v>
      </c>
      <c r="R13" s="9">
        <v>153430</v>
      </c>
    </row>
    <row r="14" spans="2:18" x14ac:dyDescent="0.3">
      <c r="B14" s="8" t="s">
        <v>7</v>
      </c>
      <c r="C14" s="3">
        <v>49749</v>
      </c>
      <c r="D14" s="4">
        <v>54983</v>
      </c>
      <c r="E14" s="3">
        <v>56304</v>
      </c>
      <c r="F14" s="4">
        <v>62433</v>
      </c>
      <c r="G14" s="3">
        <v>64129</v>
      </c>
      <c r="H14" s="4">
        <v>69214</v>
      </c>
      <c r="I14" s="3">
        <v>71470</v>
      </c>
      <c r="J14" s="4">
        <v>77604</v>
      </c>
      <c r="K14" s="3">
        <v>79719</v>
      </c>
      <c r="L14" s="4">
        <v>84532</v>
      </c>
      <c r="M14" s="3">
        <v>86097</v>
      </c>
      <c r="N14" s="4">
        <v>98904</v>
      </c>
      <c r="O14" s="3">
        <v>109816</v>
      </c>
      <c r="P14" s="4">
        <v>133453</v>
      </c>
      <c r="Q14" s="3">
        <v>135002</v>
      </c>
      <c r="R14" s="9">
        <v>152120</v>
      </c>
    </row>
    <row r="15" spans="2:18" x14ac:dyDescent="0.3">
      <c r="B15" s="8" t="s">
        <v>8</v>
      </c>
      <c r="C15" s="3">
        <v>49902</v>
      </c>
      <c r="D15" s="4">
        <v>54996</v>
      </c>
      <c r="E15" s="3">
        <v>56096</v>
      </c>
      <c r="F15" s="4">
        <v>61879</v>
      </c>
      <c r="G15" s="3">
        <v>63748</v>
      </c>
      <c r="H15" s="4">
        <v>69324</v>
      </c>
      <c r="I15" s="3">
        <v>71401</v>
      </c>
      <c r="J15" s="4">
        <v>77612</v>
      </c>
      <c r="K15" s="3">
        <v>79557</v>
      </c>
      <c r="L15" s="4">
        <v>85899</v>
      </c>
      <c r="M15" s="3">
        <v>87686</v>
      </c>
      <c r="N15" s="4">
        <v>99024</v>
      </c>
      <c r="O15" s="3">
        <v>106545</v>
      </c>
      <c r="P15" s="4">
        <v>120152</v>
      </c>
      <c r="Q15" s="3">
        <v>128896</v>
      </c>
      <c r="R15" s="9">
        <v>152477</v>
      </c>
    </row>
    <row r="16" spans="2:18" x14ac:dyDescent="0.3">
      <c r="B16" s="8" t="s">
        <v>9</v>
      </c>
      <c r="C16" s="3">
        <v>48688</v>
      </c>
      <c r="D16" s="4">
        <v>54681</v>
      </c>
      <c r="E16" s="3">
        <v>56902</v>
      </c>
      <c r="F16" s="4">
        <v>62096</v>
      </c>
      <c r="G16" s="3">
        <v>65758</v>
      </c>
      <c r="H16" s="4">
        <v>72888</v>
      </c>
      <c r="I16" s="3">
        <v>74501</v>
      </c>
      <c r="J16" s="4">
        <v>78720</v>
      </c>
      <c r="K16" s="3">
        <v>79854</v>
      </c>
      <c r="L16" s="4">
        <v>86359</v>
      </c>
      <c r="M16" s="3">
        <v>89394</v>
      </c>
      <c r="N16" s="4">
        <v>100849</v>
      </c>
      <c r="O16" s="3">
        <v>109853</v>
      </c>
      <c r="P16" s="4">
        <v>125288</v>
      </c>
      <c r="Q16" s="3">
        <v>131064</v>
      </c>
      <c r="R16" s="9">
        <v>155174</v>
      </c>
    </row>
    <row r="17" spans="2:28" x14ac:dyDescent="0.3">
      <c r="B17" s="8" t="s">
        <v>10</v>
      </c>
      <c r="C17" s="3">
        <v>49608</v>
      </c>
      <c r="D17" s="4">
        <v>55714</v>
      </c>
      <c r="E17" s="3">
        <v>57979</v>
      </c>
      <c r="F17" s="4">
        <v>63269</v>
      </c>
      <c r="G17" s="3">
        <v>67002</v>
      </c>
      <c r="H17" s="4">
        <v>74265</v>
      </c>
      <c r="I17" s="3">
        <v>75910</v>
      </c>
      <c r="J17" s="4">
        <v>80208</v>
      </c>
      <c r="K17" s="3">
        <v>81364</v>
      </c>
      <c r="L17" s="4">
        <v>87992</v>
      </c>
      <c r="M17" s="3">
        <v>91084</v>
      </c>
      <c r="N17" s="4">
        <v>102756</v>
      </c>
      <c r="O17" s="3">
        <v>111929</v>
      </c>
      <c r="P17" s="4">
        <v>127657</v>
      </c>
      <c r="Q17" s="3">
        <v>133542</v>
      </c>
      <c r="R17" s="9">
        <v>158107</v>
      </c>
    </row>
    <row r="18" spans="2:28" x14ac:dyDescent="0.3">
      <c r="B18" s="8" t="s">
        <v>11</v>
      </c>
      <c r="C18" s="3">
        <v>49467</v>
      </c>
      <c r="D18" s="4">
        <v>55555</v>
      </c>
      <c r="E18" s="3">
        <v>57814</v>
      </c>
      <c r="F18" s="4">
        <v>63090</v>
      </c>
      <c r="G18" s="3">
        <v>66811</v>
      </c>
      <c r="H18" s="4">
        <v>74054</v>
      </c>
      <c r="I18" s="3">
        <v>75695</v>
      </c>
      <c r="J18" s="4">
        <v>79981</v>
      </c>
      <c r="K18" s="3">
        <v>81133</v>
      </c>
      <c r="L18" s="4">
        <v>87741</v>
      </c>
      <c r="M18" s="3">
        <v>90823</v>
      </c>
      <c r="N18" s="4">
        <v>102464</v>
      </c>
      <c r="O18" s="3">
        <v>111611</v>
      </c>
      <c r="P18" s="4">
        <v>127294</v>
      </c>
      <c r="Q18" s="3">
        <v>133163</v>
      </c>
      <c r="R18" s="9">
        <v>157657</v>
      </c>
    </row>
    <row r="19" spans="2:28" x14ac:dyDescent="0.3">
      <c r="B19" s="8" t="s">
        <v>12</v>
      </c>
      <c r="C19" s="3">
        <v>49404</v>
      </c>
      <c r="D19" s="4">
        <v>54604</v>
      </c>
      <c r="E19" s="3">
        <v>55913</v>
      </c>
      <c r="F19" s="4">
        <v>62004</v>
      </c>
      <c r="G19" s="3">
        <v>63686</v>
      </c>
      <c r="H19" s="4">
        <v>69793</v>
      </c>
      <c r="I19" s="3">
        <v>70982</v>
      </c>
      <c r="J19" s="4">
        <v>77785</v>
      </c>
      <c r="K19" s="3">
        <v>79169</v>
      </c>
      <c r="L19" s="4">
        <v>86763</v>
      </c>
      <c r="M19" s="3">
        <v>87635</v>
      </c>
      <c r="N19" s="4">
        <v>98223</v>
      </c>
      <c r="O19" s="3">
        <v>109443</v>
      </c>
      <c r="P19" s="4">
        <v>123331</v>
      </c>
      <c r="Q19" s="3">
        <v>129391</v>
      </c>
      <c r="R19" s="9">
        <v>151927</v>
      </c>
    </row>
    <row r="20" spans="2:28" x14ac:dyDescent="0.3">
      <c r="B20" s="8" t="s">
        <v>13</v>
      </c>
      <c r="C20" s="3">
        <v>48830</v>
      </c>
      <c r="D20" s="4">
        <v>57064</v>
      </c>
      <c r="E20" s="3">
        <v>61178</v>
      </c>
      <c r="F20" s="4">
        <v>65298</v>
      </c>
      <c r="G20" s="3">
        <v>66966</v>
      </c>
      <c r="H20" s="4">
        <v>72781</v>
      </c>
      <c r="I20" s="3">
        <v>75684</v>
      </c>
      <c r="J20" s="4">
        <v>80919</v>
      </c>
      <c r="K20" s="3">
        <v>83410</v>
      </c>
      <c r="L20" s="4">
        <v>88343</v>
      </c>
      <c r="M20" s="3">
        <v>93273</v>
      </c>
      <c r="N20" s="4">
        <v>103143</v>
      </c>
      <c r="O20" s="3">
        <v>114739</v>
      </c>
      <c r="P20" s="4">
        <v>127526</v>
      </c>
      <c r="Q20" s="3">
        <v>134613</v>
      </c>
      <c r="R20" s="9">
        <v>156938</v>
      </c>
      <c r="AB20" t="s">
        <v>124</v>
      </c>
    </row>
    <row r="21" spans="2:28" x14ac:dyDescent="0.3">
      <c r="B21" s="8" t="s">
        <v>14</v>
      </c>
      <c r="C21" s="3">
        <v>50941</v>
      </c>
      <c r="D21" s="4">
        <v>56302</v>
      </c>
      <c r="E21" s="3">
        <v>57653</v>
      </c>
      <c r="F21" s="4">
        <v>63929</v>
      </c>
      <c r="G21" s="3">
        <v>65666</v>
      </c>
      <c r="H21" s="4">
        <v>70871</v>
      </c>
      <c r="I21" s="3">
        <v>73187</v>
      </c>
      <c r="J21" s="4">
        <v>79462</v>
      </c>
      <c r="K21" s="3">
        <v>81631</v>
      </c>
      <c r="L21" s="4">
        <v>88163</v>
      </c>
      <c r="M21" s="3">
        <v>90357</v>
      </c>
      <c r="N21" s="4">
        <v>101277</v>
      </c>
      <c r="O21" s="3">
        <v>107643</v>
      </c>
      <c r="P21" s="4">
        <v>126714</v>
      </c>
      <c r="Q21" s="3">
        <v>130358</v>
      </c>
      <c r="R21" s="9">
        <v>154288</v>
      </c>
    </row>
    <row r="22" spans="2:28" x14ac:dyDescent="0.3">
      <c r="B22" s="8" t="s">
        <v>15</v>
      </c>
      <c r="C22" s="3">
        <v>50984</v>
      </c>
      <c r="D22" s="4">
        <v>56345</v>
      </c>
      <c r="E22" s="3">
        <v>57700</v>
      </c>
      <c r="F22" s="4">
        <v>63983</v>
      </c>
      <c r="G22" s="3">
        <v>64431</v>
      </c>
      <c r="H22" s="4">
        <v>69536</v>
      </c>
      <c r="I22" s="3">
        <v>71807</v>
      </c>
      <c r="J22" s="4">
        <v>77966</v>
      </c>
      <c r="K22" s="3">
        <v>80095</v>
      </c>
      <c r="L22" s="4">
        <v>84930</v>
      </c>
      <c r="M22" s="3">
        <v>91086</v>
      </c>
      <c r="N22" s="4">
        <v>101605</v>
      </c>
      <c r="O22" s="3">
        <v>110365</v>
      </c>
      <c r="P22" s="4">
        <v>134286</v>
      </c>
      <c r="Q22" s="3">
        <v>134286</v>
      </c>
      <c r="R22" s="9">
        <v>152949</v>
      </c>
    </row>
    <row r="23" spans="2:28" x14ac:dyDescent="0.3">
      <c r="B23" s="8" t="s">
        <v>16</v>
      </c>
      <c r="C23" s="3">
        <v>48863</v>
      </c>
      <c r="D23" s="4">
        <v>48863</v>
      </c>
      <c r="E23" s="3">
        <v>52893</v>
      </c>
      <c r="F23" s="4">
        <v>54690</v>
      </c>
      <c r="G23" s="3">
        <v>59814</v>
      </c>
      <c r="H23" s="4">
        <v>60627</v>
      </c>
      <c r="I23" s="3">
        <v>67366</v>
      </c>
      <c r="J23" s="4">
        <v>67974</v>
      </c>
      <c r="K23" s="3">
        <v>75040</v>
      </c>
      <c r="L23" s="4">
        <v>79671</v>
      </c>
      <c r="M23" s="3">
        <v>82715</v>
      </c>
      <c r="N23" s="4">
        <v>86978</v>
      </c>
      <c r="O23" s="3">
        <v>104763</v>
      </c>
      <c r="P23" s="4">
        <v>108169</v>
      </c>
      <c r="Q23" s="3">
        <v>124498</v>
      </c>
      <c r="R23" s="9">
        <v>127769</v>
      </c>
    </row>
    <row r="24" spans="2:28" x14ac:dyDescent="0.3">
      <c r="B24" s="8" t="s">
        <v>17</v>
      </c>
      <c r="C24" s="3">
        <v>48384</v>
      </c>
      <c r="D24" s="4">
        <v>54524</v>
      </c>
      <c r="E24" s="3">
        <v>56266</v>
      </c>
      <c r="F24" s="4">
        <v>61914</v>
      </c>
      <c r="G24" s="3">
        <v>62371</v>
      </c>
      <c r="H24" s="4">
        <v>68636</v>
      </c>
      <c r="I24" s="3">
        <v>69513</v>
      </c>
      <c r="J24" s="4">
        <v>76955</v>
      </c>
      <c r="K24" s="3">
        <v>77533</v>
      </c>
      <c r="L24" s="4">
        <v>85383</v>
      </c>
      <c r="M24" s="3">
        <v>85826</v>
      </c>
      <c r="N24" s="4">
        <v>98079</v>
      </c>
      <c r="O24" s="3">
        <v>107355</v>
      </c>
      <c r="P24" s="4">
        <v>120035</v>
      </c>
      <c r="Q24" s="3">
        <v>129072</v>
      </c>
      <c r="R24" s="9">
        <v>151691</v>
      </c>
    </row>
    <row r="25" spans="2:28" x14ac:dyDescent="0.3">
      <c r="B25" s="8" t="s">
        <v>18</v>
      </c>
      <c r="C25" s="3">
        <v>46641</v>
      </c>
      <c r="D25" s="4">
        <v>50744</v>
      </c>
      <c r="E25" s="3">
        <v>51688</v>
      </c>
      <c r="F25" s="4">
        <v>57619</v>
      </c>
      <c r="G25" s="3">
        <v>58826</v>
      </c>
      <c r="H25" s="4">
        <v>63876</v>
      </c>
      <c r="I25" s="3">
        <v>65614</v>
      </c>
      <c r="J25" s="4">
        <v>71621</v>
      </c>
      <c r="K25" s="3">
        <v>73089</v>
      </c>
      <c r="L25" s="4">
        <v>78011</v>
      </c>
      <c r="M25" s="3">
        <v>80249</v>
      </c>
      <c r="N25" s="4">
        <v>91279</v>
      </c>
      <c r="O25" s="3">
        <v>100147</v>
      </c>
      <c r="P25" s="4">
        <v>109855</v>
      </c>
      <c r="Q25" s="3">
        <v>119011</v>
      </c>
      <c r="R25" s="9">
        <v>132988</v>
      </c>
    </row>
    <row r="26" spans="2:28" x14ac:dyDescent="0.3">
      <c r="B26" s="8" t="s">
        <v>19</v>
      </c>
      <c r="C26" s="3">
        <v>48842</v>
      </c>
      <c r="D26" s="4">
        <v>53981</v>
      </c>
      <c r="E26" s="3">
        <v>56798</v>
      </c>
      <c r="F26" s="4">
        <v>61294</v>
      </c>
      <c r="G26" s="3">
        <v>62955</v>
      </c>
      <c r="H26" s="4">
        <v>69192</v>
      </c>
      <c r="I26" s="3">
        <v>70165</v>
      </c>
      <c r="J26" s="4">
        <v>76183</v>
      </c>
      <c r="K26" s="3">
        <v>78775</v>
      </c>
      <c r="L26" s="4">
        <v>84933</v>
      </c>
      <c r="M26" s="3">
        <v>87092</v>
      </c>
      <c r="N26" s="4">
        <v>97092</v>
      </c>
      <c r="O26" s="3">
        <v>108357</v>
      </c>
      <c r="P26" s="4">
        <v>119661</v>
      </c>
      <c r="Q26" s="3">
        <v>127024</v>
      </c>
      <c r="R26" s="9">
        <v>148915</v>
      </c>
    </row>
    <row r="27" spans="2:28" x14ac:dyDescent="0.3">
      <c r="B27" s="8" t="s">
        <v>20</v>
      </c>
      <c r="C27" s="3">
        <v>48826</v>
      </c>
      <c r="D27" s="4">
        <v>54774</v>
      </c>
      <c r="E27" s="3">
        <v>56778</v>
      </c>
      <c r="F27" s="4">
        <v>62194</v>
      </c>
      <c r="G27" s="3">
        <v>64575</v>
      </c>
      <c r="H27" s="4">
        <v>70654</v>
      </c>
      <c r="I27" s="3">
        <v>72379</v>
      </c>
      <c r="J27" s="4">
        <v>78392</v>
      </c>
      <c r="K27" s="3">
        <v>80693</v>
      </c>
      <c r="L27" s="4">
        <v>86430</v>
      </c>
      <c r="M27" s="3">
        <v>90505</v>
      </c>
      <c r="N27" s="4">
        <v>100051</v>
      </c>
      <c r="O27" s="3">
        <v>110698</v>
      </c>
      <c r="P27" s="4">
        <v>123486</v>
      </c>
      <c r="Q27" s="3">
        <v>135473</v>
      </c>
      <c r="R27" s="9">
        <v>152248</v>
      </c>
    </row>
    <row r="28" spans="2:28" x14ac:dyDescent="0.3">
      <c r="B28" s="8" t="s">
        <v>21</v>
      </c>
      <c r="C28" s="3">
        <v>47885</v>
      </c>
      <c r="D28" s="4">
        <v>56792</v>
      </c>
      <c r="E28" s="3">
        <v>58496</v>
      </c>
      <c r="F28" s="4">
        <v>63918</v>
      </c>
      <c r="G28" s="3">
        <v>65838</v>
      </c>
      <c r="H28" s="4">
        <v>71942</v>
      </c>
      <c r="I28" s="3">
        <v>74098</v>
      </c>
      <c r="J28" s="4">
        <v>80972</v>
      </c>
      <c r="K28" s="3">
        <v>83402</v>
      </c>
      <c r="L28" s="4">
        <v>88479</v>
      </c>
      <c r="M28" s="3">
        <v>91134</v>
      </c>
      <c r="N28" s="4">
        <v>105648</v>
      </c>
      <c r="O28" s="3">
        <v>110931</v>
      </c>
      <c r="P28" s="4">
        <v>128602</v>
      </c>
      <c r="Q28" s="3">
        <v>149082</v>
      </c>
      <c r="R28" s="9">
        <v>158160</v>
      </c>
    </row>
    <row r="29" spans="2:28" x14ac:dyDescent="0.3">
      <c r="B29" s="8" t="s">
        <v>22</v>
      </c>
      <c r="C29" s="3">
        <v>51312</v>
      </c>
      <c r="D29" s="4">
        <v>62375</v>
      </c>
      <c r="E29" s="3">
        <v>62376</v>
      </c>
      <c r="F29" s="4">
        <v>67904</v>
      </c>
      <c r="G29" s="3">
        <v>67905</v>
      </c>
      <c r="H29" s="4">
        <v>73437</v>
      </c>
      <c r="I29" s="3">
        <v>73819</v>
      </c>
      <c r="J29" s="4">
        <v>81131</v>
      </c>
      <c r="K29" s="3">
        <v>84788</v>
      </c>
      <c r="L29" s="4">
        <v>92392</v>
      </c>
      <c r="M29" s="3">
        <v>93935</v>
      </c>
      <c r="N29" s="4">
        <v>107965</v>
      </c>
      <c r="O29" s="3">
        <v>115286</v>
      </c>
      <c r="P29" s="4">
        <v>129915</v>
      </c>
      <c r="Q29" s="3">
        <v>132387</v>
      </c>
      <c r="R29" s="9">
        <v>165222</v>
      </c>
    </row>
    <row r="30" spans="2:28" x14ac:dyDescent="0.3">
      <c r="B30" s="8" t="s">
        <v>23</v>
      </c>
      <c r="C30" s="3">
        <v>47885</v>
      </c>
      <c r="D30" s="4">
        <v>50812</v>
      </c>
      <c r="E30" s="3">
        <v>51835</v>
      </c>
      <c r="F30" s="4">
        <v>57698</v>
      </c>
      <c r="G30" s="3">
        <v>58103</v>
      </c>
      <c r="H30" s="4">
        <v>63968</v>
      </c>
      <c r="I30" s="3">
        <v>64756</v>
      </c>
      <c r="J30" s="4">
        <v>71715</v>
      </c>
      <c r="K30" s="3">
        <v>72228</v>
      </c>
      <c r="L30" s="4">
        <v>77967</v>
      </c>
      <c r="M30" s="3">
        <v>78009</v>
      </c>
      <c r="N30" s="4">
        <v>91404</v>
      </c>
      <c r="O30" s="3">
        <v>100005</v>
      </c>
      <c r="P30" s="4">
        <v>110150</v>
      </c>
      <c r="Q30" s="3">
        <v>115344</v>
      </c>
      <c r="R30" s="9">
        <v>130768</v>
      </c>
    </row>
    <row r="31" spans="2:28" x14ac:dyDescent="0.3">
      <c r="B31" s="8" t="s">
        <v>24</v>
      </c>
      <c r="C31" s="3">
        <v>48729</v>
      </c>
      <c r="D31" s="4">
        <v>50409</v>
      </c>
      <c r="E31" s="3">
        <v>55673</v>
      </c>
      <c r="F31" s="4">
        <v>62100</v>
      </c>
      <c r="G31" s="3">
        <v>64859</v>
      </c>
      <c r="H31" s="4">
        <v>66878</v>
      </c>
      <c r="I31" s="3">
        <v>71429</v>
      </c>
      <c r="J31" s="4">
        <v>76885</v>
      </c>
      <c r="K31" s="3">
        <v>80148</v>
      </c>
      <c r="L31" s="4">
        <v>87650</v>
      </c>
      <c r="M31" s="3">
        <v>91250</v>
      </c>
      <c r="N31" s="4">
        <v>99064</v>
      </c>
      <c r="O31" s="3">
        <v>111086</v>
      </c>
      <c r="P31" s="4">
        <v>127318</v>
      </c>
      <c r="Q31" s="3">
        <v>139290</v>
      </c>
      <c r="R31" s="9">
        <v>156591</v>
      </c>
    </row>
    <row r="32" spans="2:28" x14ac:dyDescent="0.3">
      <c r="B32" s="8" t="s">
        <v>25</v>
      </c>
      <c r="C32" s="3">
        <v>53985</v>
      </c>
      <c r="D32" s="4">
        <v>56731</v>
      </c>
      <c r="E32" s="3">
        <v>59996</v>
      </c>
      <c r="F32" s="4">
        <v>65782</v>
      </c>
      <c r="G32" s="3">
        <v>66364</v>
      </c>
      <c r="H32" s="4">
        <v>74774</v>
      </c>
      <c r="I32" s="3">
        <v>75302</v>
      </c>
      <c r="J32" s="4">
        <v>82960</v>
      </c>
      <c r="K32" s="3">
        <v>85512</v>
      </c>
      <c r="L32" s="4">
        <v>93944</v>
      </c>
      <c r="M32" s="3">
        <v>97212</v>
      </c>
      <c r="N32" s="4">
        <v>108521</v>
      </c>
      <c r="O32" s="3">
        <v>117630</v>
      </c>
      <c r="P32" s="4">
        <v>132463</v>
      </c>
      <c r="Q32" s="3">
        <v>138052</v>
      </c>
      <c r="R32" s="9">
        <v>158375</v>
      </c>
    </row>
    <row r="33" spans="2:18" x14ac:dyDescent="0.3">
      <c r="B33" s="8" t="s">
        <v>26</v>
      </c>
      <c r="C33" s="3">
        <v>53044</v>
      </c>
      <c r="D33" s="4">
        <v>54402</v>
      </c>
      <c r="E33" s="3">
        <v>57344</v>
      </c>
      <c r="F33" s="4">
        <v>62295</v>
      </c>
      <c r="G33" s="3">
        <v>64042</v>
      </c>
      <c r="H33" s="4">
        <v>67677</v>
      </c>
      <c r="I33" s="3">
        <v>71997</v>
      </c>
      <c r="J33" s="4">
        <v>76084</v>
      </c>
      <c r="K33" s="3">
        <v>78216</v>
      </c>
      <c r="L33" s="4">
        <v>82659</v>
      </c>
      <c r="M33" s="3">
        <v>86598</v>
      </c>
      <c r="N33" s="4">
        <v>96712</v>
      </c>
      <c r="O33" s="3">
        <v>110607</v>
      </c>
      <c r="P33" s="4">
        <v>119109</v>
      </c>
      <c r="Q33" s="3">
        <v>132714</v>
      </c>
      <c r="R33" s="9">
        <v>149595</v>
      </c>
    </row>
    <row r="34" spans="2:18" x14ac:dyDescent="0.3">
      <c r="B34" s="8" t="s">
        <v>27</v>
      </c>
      <c r="C34" s="3">
        <v>49929</v>
      </c>
      <c r="D34" s="4">
        <v>56754</v>
      </c>
      <c r="E34" s="3">
        <v>58456</v>
      </c>
      <c r="F34" s="4">
        <v>64172</v>
      </c>
      <c r="G34" s="3">
        <v>66560</v>
      </c>
      <c r="H34" s="4">
        <v>74475</v>
      </c>
      <c r="I34" s="3">
        <v>76711</v>
      </c>
      <c r="J34" s="4">
        <v>80160</v>
      </c>
      <c r="K34" s="3">
        <v>82564</v>
      </c>
      <c r="L34" s="4">
        <v>86687</v>
      </c>
      <c r="M34" s="3">
        <v>89288</v>
      </c>
      <c r="N34" s="4">
        <v>102130</v>
      </c>
      <c r="O34" s="3">
        <v>110305</v>
      </c>
      <c r="P34" s="4">
        <v>126917</v>
      </c>
      <c r="Q34" s="3">
        <v>134786</v>
      </c>
      <c r="R34" s="9">
        <v>153061</v>
      </c>
    </row>
    <row r="35" spans="2:18" x14ac:dyDescent="0.3">
      <c r="B35" s="8" t="s">
        <v>28</v>
      </c>
      <c r="C35" s="3">
        <v>51955</v>
      </c>
      <c r="D35" s="4">
        <v>56805</v>
      </c>
      <c r="E35" s="3">
        <v>61022</v>
      </c>
      <c r="F35" s="4">
        <v>65025</v>
      </c>
      <c r="G35" s="3">
        <v>68146</v>
      </c>
      <c r="H35" s="4">
        <v>70979</v>
      </c>
      <c r="I35" s="3">
        <v>74128</v>
      </c>
      <c r="J35" s="4">
        <v>79277</v>
      </c>
      <c r="K35" s="3">
        <v>81846</v>
      </c>
      <c r="L35" s="4">
        <v>87501</v>
      </c>
      <c r="M35" s="3">
        <v>92012</v>
      </c>
      <c r="N35" s="4">
        <v>101182</v>
      </c>
      <c r="O35" s="3">
        <v>113144</v>
      </c>
      <c r="P35" s="4">
        <v>125048</v>
      </c>
      <c r="Q35" s="3">
        <v>133143</v>
      </c>
      <c r="R35" s="9">
        <v>159821</v>
      </c>
    </row>
    <row r="36" spans="2:18" x14ac:dyDescent="0.3">
      <c r="B36" s="8" t="s">
        <v>29</v>
      </c>
      <c r="C36" s="3">
        <v>53487</v>
      </c>
      <c r="D36" s="4">
        <v>54377</v>
      </c>
      <c r="E36" s="3">
        <v>60099</v>
      </c>
      <c r="F36" s="4">
        <v>62245</v>
      </c>
      <c r="G36" s="3">
        <v>66835</v>
      </c>
      <c r="H36" s="4">
        <v>67942</v>
      </c>
      <c r="I36" s="3">
        <v>71747</v>
      </c>
      <c r="J36" s="4">
        <v>75886</v>
      </c>
      <c r="K36" s="3">
        <v>78707</v>
      </c>
      <c r="L36" s="4">
        <v>83760</v>
      </c>
      <c r="M36" s="3">
        <v>89459</v>
      </c>
      <c r="N36" s="4">
        <v>96855</v>
      </c>
      <c r="O36" s="3">
        <v>109098</v>
      </c>
      <c r="P36" s="4">
        <v>119701</v>
      </c>
      <c r="Q36" s="3">
        <v>132945</v>
      </c>
      <c r="R36" s="9">
        <v>152988</v>
      </c>
    </row>
    <row r="37" spans="2:18" x14ac:dyDescent="0.3">
      <c r="B37" s="8" t="s">
        <v>30</v>
      </c>
      <c r="C37" s="3">
        <v>52506</v>
      </c>
      <c r="D37" s="4">
        <v>57988</v>
      </c>
      <c r="E37" s="3">
        <v>59374</v>
      </c>
      <c r="F37" s="4">
        <v>65804</v>
      </c>
      <c r="G37" s="3">
        <v>67577</v>
      </c>
      <c r="H37" s="4">
        <v>72908</v>
      </c>
      <c r="I37" s="3">
        <v>75279</v>
      </c>
      <c r="J37" s="4">
        <v>81703</v>
      </c>
      <c r="K37" s="3">
        <v>83922</v>
      </c>
      <c r="L37" s="4">
        <v>88967</v>
      </c>
      <c r="M37" s="3">
        <v>90611</v>
      </c>
      <c r="N37" s="4">
        <v>104038</v>
      </c>
      <c r="O37" s="3">
        <v>116062</v>
      </c>
      <c r="P37" s="4">
        <v>126533</v>
      </c>
      <c r="Q37" s="3">
        <v>139677</v>
      </c>
      <c r="R37" s="9">
        <v>158314</v>
      </c>
    </row>
    <row r="38" spans="2:18" x14ac:dyDescent="0.3">
      <c r="B38" s="8" t="s">
        <v>31</v>
      </c>
      <c r="C38" s="3">
        <v>50119</v>
      </c>
      <c r="D38" s="4">
        <v>55204</v>
      </c>
      <c r="E38" s="3">
        <v>56760</v>
      </c>
      <c r="F38" s="4">
        <v>62664</v>
      </c>
      <c r="G38" s="3">
        <v>64758</v>
      </c>
      <c r="H38" s="4">
        <v>69925</v>
      </c>
      <c r="I38" s="3">
        <v>71753</v>
      </c>
      <c r="J38" s="4">
        <v>77969</v>
      </c>
      <c r="K38" s="3">
        <v>80104</v>
      </c>
      <c r="L38" s="4">
        <v>86494</v>
      </c>
      <c r="M38" s="3">
        <v>88535</v>
      </c>
      <c r="N38" s="4">
        <v>101047</v>
      </c>
      <c r="O38" s="3">
        <v>111303</v>
      </c>
      <c r="P38" s="4">
        <v>122861</v>
      </c>
      <c r="Q38" s="3">
        <v>132267</v>
      </c>
      <c r="R38" s="9">
        <v>150965</v>
      </c>
    </row>
    <row r="39" spans="2:18" x14ac:dyDescent="0.3">
      <c r="B39" s="8" t="s">
        <v>32</v>
      </c>
      <c r="C39" s="3">
        <v>53481</v>
      </c>
      <c r="D39" s="4">
        <v>58525</v>
      </c>
      <c r="E39" s="3">
        <v>60542</v>
      </c>
      <c r="F39" s="4">
        <v>66598</v>
      </c>
      <c r="G39" s="3">
        <v>67604</v>
      </c>
      <c r="H39" s="4">
        <v>73658</v>
      </c>
      <c r="I39" s="3">
        <v>74670</v>
      </c>
      <c r="J39" s="4">
        <v>82743</v>
      </c>
      <c r="K39" s="3">
        <v>83751</v>
      </c>
      <c r="L39" s="4">
        <v>91823</v>
      </c>
      <c r="M39" s="3">
        <v>93840</v>
      </c>
      <c r="N39" s="4">
        <v>106905</v>
      </c>
      <c r="O39" s="3">
        <v>114680</v>
      </c>
      <c r="P39" s="4">
        <v>130554</v>
      </c>
      <c r="Q39" s="3">
        <v>133669</v>
      </c>
      <c r="R39" s="9">
        <v>157930</v>
      </c>
    </row>
    <row r="40" spans="2:18" x14ac:dyDescent="0.3">
      <c r="B40" s="8" t="s">
        <v>33</v>
      </c>
      <c r="C40" s="3">
        <v>55919</v>
      </c>
      <c r="D40" s="4">
        <v>55919</v>
      </c>
      <c r="E40" s="3">
        <v>58154</v>
      </c>
      <c r="F40" s="4">
        <v>60481</v>
      </c>
      <c r="G40" s="3">
        <v>62900</v>
      </c>
      <c r="H40" s="4">
        <v>70757</v>
      </c>
      <c r="I40" s="3">
        <v>73584</v>
      </c>
      <c r="J40" s="4">
        <v>79962</v>
      </c>
      <c r="K40" s="3">
        <v>83159</v>
      </c>
      <c r="L40" s="4">
        <v>90096</v>
      </c>
      <c r="M40" s="3">
        <v>93859</v>
      </c>
      <c r="N40" s="4">
        <v>101903</v>
      </c>
      <c r="O40" s="3">
        <v>108527</v>
      </c>
      <c r="P40" s="4">
        <v>122078</v>
      </c>
      <c r="Q40" s="3">
        <v>126959</v>
      </c>
      <c r="R40" s="9">
        <v>171842</v>
      </c>
    </row>
    <row r="41" spans="2:18" x14ac:dyDescent="0.3">
      <c r="B41" s="8" t="s">
        <v>34</v>
      </c>
      <c r="C41" s="3">
        <v>47861</v>
      </c>
      <c r="D41" s="4">
        <v>52893</v>
      </c>
      <c r="E41" s="3">
        <v>55361</v>
      </c>
      <c r="F41" s="4">
        <v>60055</v>
      </c>
      <c r="G41" s="3">
        <v>61356</v>
      </c>
      <c r="H41" s="4">
        <v>66580</v>
      </c>
      <c r="I41" s="3">
        <v>68656</v>
      </c>
      <c r="J41" s="4">
        <v>74648</v>
      </c>
      <c r="K41" s="3">
        <v>75921</v>
      </c>
      <c r="L41" s="4">
        <v>81313</v>
      </c>
      <c r="M41" s="3">
        <v>85034</v>
      </c>
      <c r="N41" s="4">
        <v>95142</v>
      </c>
      <c r="O41" s="3">
        <v>108251</v>
      </c>
      <c r="P41" s="4">
        <v>116985</v>
      </c>
      <c r="Q41" s="3">
        <v>141167</v>
      </c>
      <c r="R41" s="9">
        <v>157477</v>
      </c>
    </row>
    <row r="42" spans="2:18" x14ac:dyDescent="0.3">
      <c r="B42" s="8" t="s">
        <v>35</v>
      </c>
      <c r="C42" s="3">
        <v>48022</v>
      </c>
      <c r="D42" s="4">
        <v>53438</v>
      </c>
      <c r="E42" s="3">
        <v>55448</v>
      </c>
      <c r="F42" s="4">
        <v>60769</v>
      </c>
      <c r="G42" s="3">
        <v>61449</v>
      </c>
      <c r="H42" s="4">
        <v>67299</v>
      </c>
      <c r="I42" s="3">
        <v>68878</v>
      </c>
      <c r="J42" s="4">
        <v>75532</v>
      </c>
      <c r="K42" s="3">
        <v>76783</v>
      </c>
      <c r="L42" s="4">
        <v>83683</v>
      </c>
      <c r="M42" s="3">
        <v>84670</v>
      </c>
      <c r="N42" s="4">
        <v>96267</v>
      </c>
      <c r="O42" s="3">
        <v>103085</v>
      </c>
      <c r="P42" s="4">
        <v>116115</v>
      </c>
      <c r="Q42" s="3">
        <v>125428</v>
      </c>
      <c r="R42" s="9">
        <v>140871</v>
      </c>
    </row>
    <row r="43" spans="2:18" x14ac:dyDescent="0.3">
      <c r="B43" s="8" t="s">
        <v>36</v>
      </c>
      <c r="C43" s="3">
        <v>48862</v>
      </c>
      <c r="D43" s="4">
        <v>54514</v>
      </c>
      <c r="E43" s="3">
        <v>56731</v>
      </c>
      <c r="F43" s="4">
        <v>61908</v>
      </c>
      <c r="G43" s="3">
        <v>65561</v>
      </c>
      <c r="H43" s="4">
        <v>72669</v>
      </c>
      <c r="I43" s="3">
        <v>74277</v>
      </c>
      <c r="J43" s="4">
        <v>78482</v>
      </c>
      <c r="K43" s="3">
        <v>80788</v>
      </c>
      <c r="L43" s="4">
        <v>85270</v>
      </c>
      <c r="M43" s="3">
        <v>89124</v>
      </c>
      <c r="N43" s="4">
        <v>100547</v>
      </c>
      <c r="O43" s="3">
        <v>109521</v>
      </c>
      <c r="P43" s="4">
        <v>124912</v>
      </c>
      <c r="Q43" s="3">
        <v>130671</v>
      </c>
      <c r="R43" s="9">
        <v>154705</v>
      </c>
    </row>
    <row r="44" spans="2:18" x14ac:dyDescent="0.3">
      <c r="B44" s="8" t="s">
        <v>37</v>
      </c>
      <c r="C44" s="3">
        <v>50328</v>
      </c>
      <c r="D44" s="4">
        <v>53848</v>
      </c>
      <c r="E44" s="3">
        <v>55164</v>
      </c>
      <c r="F44" s="4">
        <v>60128</v>
      </c>
      <c r="G44" s="3">
        <v>61394</v>
      </c>
      <c r="H44" s="4">
        <v>67724</v>
      </c>
      <c r="I44" s="3">
        <v>68989</v>
      </c>
      <c r="J44" s="4">
        <v>74053</v>
      </c>
      <c r="K44" s="3">
        <v>75319</v>
      </c>
      <c r="L44" s="4">
        <v>80699</v>
      </c>
      <c r="M44" s="3">
        <v>82282</v>
      </c>
      <c r="N44" s="4">
        <v>97472</v>
      </c>
      <c r="O44" s="3">
        <v>101270</v>
      </c>
      <c r="P44" s="4">
        <v>129017</v>
      </c>
      <c r="Q44" s="3">
        <v>120890</v>
      </c>
      <c r="R44" s="9">
        <v>162589</v>
      </c>
    </row>
    <row r="45" spans="2:18" x14ac:dyDescent="0.3">
      <c r="B45" s="8" t="s">
        <v>38</v>
      </c>
      <c r="C45" s="3">
        <v>51572</v>
      </c>
      <c r="D45" s="4">
        <v>58494</v>
      </c>
      <c r="E45" s="3">
        <v>61422</v>
      </c>
      <c r="F45" s="4">
        <v>65540</v>
      </c>
      <c r="G45" s="3">
        <v>68358</v>
      </c>
      <c r="H45" s="4">
        <v>73998</v>
      </c>
      <c r="I45" s="3">
        <v>76817</v>
      </c>
      <c r="J45" s="4">
        <v>81045</v>
      </c>
      <c r="K45" s="3">
        <v>83865</v>
      </c>
      <c r="L45" s="4">
        <v>88094</v>
      </c>
      <c r="M45" s="3">
        <v>91619</v>
      </c>
      <c r="N45" s="4">
        <v>104302</v>
      </c>
      <c r="O45" s="3">
        <v>112758</v>
      </c>
      <c r="P45" s="4">
        <v>128263</v>
      </c>
      <c r="Q45" s="3">
        <v>134607</v>
      </c>
      <c r="R45" s="9">
        <v>158565</v>
      </c>
    </row>
    <row r="46" spans="2:18" x14ac:dyDescent="0.3">
      <c r="B46" s="8" t="s">
        <v>39</v>
      </c>
      <c r="C46" s="3">
        <v>49099</v>
      </c>
      <c r="D46" s="4">
        <v>54986</v>
      </c>
      <c r="E46" s="3">
        <v>59419</v>
      </c>
      <c r="F46" s="4">
        <v>63551</v>
      </c>
      <c r="G46" s="3">
        <v>64569</v>
      </c>
      <c r="H46" s="4">
        <v>69798</v>
      </c>
      <c r="I46" s="3">
        <v>74763</v>
      </c>
      <c r="J46" s="4">
        <v>78149</v>
      </c>
      <c r="K46" s="3">
        <v>82339</v>
      </c>
      <c r="L46" s="4">
        <v>86145</v>
      </c>
      <c r="M46" s="3">
        <v>93570</v>
      </c>
      <c r="N46" s="4">
        <v>98749</v>
      </c>
      <c r="O46" s="3">
        <v>118717</v>
      </c>
      <c r="P46" s="4">
        <v>124807</v>
      </c>
      <c r="Q46" s="3">
        <v>146938</v>
      </c>
      <c r="R46" s="9">
        <v>157834</v>
      </c>
    </row>
    <row r="47" spans="2:18" x14ac:dyDescent="0.3">
      <c r="B47" s="8" t="s">
        <v>40</v>
      </c>
      <c r="C47" s="3">
        <v>51562</v>
      </c>
      <c r="D47" s="4">
        <v>56400</v>
      </c>
      <c r="E47" s="3">
        <v>57940</v>
      </c>
      <c r="F47" s="4">
        <v>64158</v>
      </c>
      <c r="G47" s="3">
        <v>66128</v>
      </c>
      <c r="H47" s="4">
        <v>71783</v>
      </c>
      <c r="I47" s="3">
        <v>73692</v>
      </c>
      <c r="J47" s="4">
        <v>80595</v>
      </c>
      <c r="K47" s="3">
        <v>83101</v>
      </c>
      <c r="L47" s="4">
        <v>89150</v>
      </c>
      <c r="M47" s="3">
        <v>92620</v>
      </c>
      <c r="N47" s="4">
        <v>102773</v>
      </c>
      <c r="O47" s="3">
        <v>114551</v>
      </c>
      <c r="P47" s="4">
        <v>136493</v>
      </c>
      <c r="Q47" s="3">
        <v>143312</v>
      </c>
      <c r="R47" s="9">
        <v>162623</v>
      </c>
    </row>
    <row r="48" spans="2:18" x14ac:dyDescent="0.3">
      <c r="B48" s="8" t="s">
        <v>41</v>
      </c>
      <c r="C48" s="3">
        <v>48952</v>
      </c>
      <c r="D48" s="4">
        <v>51888</v>
      </c>
      <c r="E48" s="3">
        <v>56208</v>
      </c>
      <c r="F48" s="4">
        <v>63417</v>
      </c>
      <c r="G48" s="3">
        <v>63867</v>
      </c>
      <c r="H48" s="4">
        <v>71444</v>
      </c>
      <c r="I48" s="3">
        <v>72002</v>
      </c>
      <c r="J48" s="4">
        <v>78386</v>
      </c>
      <c r="K48" s="3">
        <v>78548</v>
      </c>
      <c r="L48" s="4">
        <v>86168</v>
      </c>
      <c r="M48" s="3">
        <v>88408</v>
      </c>
      <c r="N48" s="4">
        <v>100378</v>
      </c>
      <c r="O48" s="3">
        <v>115663</v>
      </c>
      <c r="P48" s="4">
        <v>124403</v>
      </c>
      <c r="Q48" s="3">
        <v>136118</v>
      </c>
      <c r="R48" s="9">
        <v>158149</v>
      </c>
    </row>
    <row r="49" spans="2:18" x14ac:dyDescent="0.3">
      <c r="B49" s="8" t="s">
        <v>42</v>
      </c>
      <c r="C49" s="3">
        <v>48952</v>
      </c>
      <c r="D49" s="4">
        <v>51888</v>
      </c>
      <c r="E49" s="3">
        <v>56208</v>
      </c>
      <c r="F49" s="4">
        <v>63417</v>
      </c>
      <c r="G49" s="3">
        <v>63867</v>
      </c>
      <c r="H49" s="4">
        <v>71444</v>
      </c>
      <c r="I49" s="3">
        <v>72002</v>
      </c>
      <c r="J49" s="4">
        <v>78386</v>
      </c>
      <c r="K49" s="3">
        <v>78548</v>
      </c>
      <c r="L49" s="4">
        <v>86168</v>
      </c>
      <c r="M49" s="3">
        <v>88408</v>
      </c>
      <c r="N49" s="4">
        <v>100378</v>
      </c>
      <c r="O49" s="3">
        <v>115663</v>
      </c>
      <c r="P49" s="4">
        <v>124403</v>
      </c>
      <c r="Q49" s="3">
        <v>136118</v>
      </c>
      <c r="R49" s="9">
        <v>158149</v>
      </c>
    </row>
    <row r="50" spans="2:18" x14ac:dyDescent="0.3">
      <c r="B50" s="8" t="s">
        <v>43</v>
      </c>
      <c r="C50" s="3">
        <v>50227</v>
      </c>
      <c r="D50" s="4">
        <v>56382</v>
      </c>
      <c r="E50" s="3">
        <v>56843</v>
      </c>
      <c r="F50" s="4">
        <v>63903</v>
      </c>
      <c r="G50" s="3">
        <v>64749</v>
      </c>
      <c r="H50" s="4">
        <v>71343</v>
      </c>
      <c r="I50" s="3">
        <v>73343</v>
      </c>
      <c r="J50" s="4">
        <v>80071</v>
      </c>
      <c r="K50" s="3">
        <v>80487</v>
      </c>
      <c r="L50" s="4">
        <v>86211</v>
      </c>
      <c r="M50" s="3">
        <v>88175</v>
      </c>
      <c r="N50" s="4">
        <v>100724</v>
      </c>
      <c r="O50" s="3">
        <v>111441</v>
      </c>
      <c r="P50" s="4">
        <v>125705</v>
      </c>
      <c r="Q50" s="3">
        <v>129391</v>
      </c>
      <c r="R50" s="9">
        <v>155309</v>
      </c>
    </row>
    <row r="51" spans="2:18" x14ac:dyDescent="0.3">
      <c r="B51" s="8" t="s">
        <v>44</v>
      </c>
      <c r="C51" s="3">
        <v>53262</v>
      </c>
      <c r="D51" s="4">
        <v>58237</v>
      </c>
      <c r="E51" s="3">
        <v>62558</v>
      </c>
      <c r="F51" s="4">
        <v>66664</v>
      </c>
      <c r="G51" s="3">
        <v>69863</v>
      </c>
      <c r="H51" s="4">
        <v>72767</v>
      </c>
      <c r="I51" s="3">
        <v>75996</v>
      </c>
      <c r="J51" s="4">
        <v>81274</v>
      </c>
      <c r="K51" s="3">
        <v>83908</v>
      </c>
      <c r="L51" s="4">
        <v>89706</v>
      </c>
      <c r="M51" s="3">
        <v>94332</v>
      </c>
      <c r="N51" s="4">
        <v>103731</v>
      </c>
      <c r="O51" s="3">
        <v>115996</v>
      </c>
      <c r="P51" s="4">
        <v>128200</v>
      </c>
      <c r="Q51" s="3">
        <v>136498</v>
      </c>
      <c r="R51" s="9">
        <v>163848</v>
      </c>
    </row>
    <row r="52" spans="2:18" x14ac:dyDescent="0.3">
      <c r="B52" s="8" t="s">
        <v>45</v>
      </c>
      <c r="C52" s="3">
        <v>53262</v>
      </c>
      <c r="D52" s="4">
        <v>58237</v>
      </c>
      <c r="E52" s="3">
        <v>62558</v>
      </c>
      <c r="F52" s="4">
        <v>66664</v>
      </c>
      <c r="G52" s="3">
        <v>69863</v>
      </c>
      <c r="H52" s="4">
        <v>72767</v>
      </c>
      <c r="I52" s="3">
        <v>75996</v>
      </c>
      <c r="J52" s="4">
        <v>81274</v>
      </c>
      <c r="K52" s="3">
        <v>83908</v>
      </c>
      <c r="L52" s="4">
        <v>89706</v>
      </c>
      <c r="M52" s="3">
        <v>94332</v>
      </c>
      <c r="N52" s="4">
        <v>103731</v>
      </c>
      <c r="O52" s="3">
        <v>115996</v>
      </c>
      <c r="P52" s="4">
        <v>128200</v>
      </c>
      <c r="Q52" s="3">
        <v>136498</v>
      </c>
      <c r="R52" s="9">
        <v>163848</v>
      </c>
    </row>
    <row r="53" spans="2:18" x14ac:dyDescent="0.3">
      <c r="B53" s="8" t="s">
        <v>46</v>
      </c>
      <c r="C53" s="3">
        <v>51260</v>
      </c>
      <c r="D53" s="4">
        <v>55983</v>
      </c>
      <c r="E53" s="3">
        <v>59342</v>
      </c>
      <c r="F53" s="4">
        <v>64086</v>
      </c>
      <c r="G53" s="3">
        <v>67249</v>
      </c>
      <c r="H53" s="4">
        <v>73298</v>
      </c>
      <c r="I53" s="3">
        <v>75357</v>
      </c>
      <c r="J53" s="4">
        <v>80336</v>
      </c>
      <c r="K53" s="3">
        <v>83095</v>
      </c>
      <c r="L53" s="4">
        <v>88793</v>
      </c>
      <c r="M53" s="3">
        <v>91617</v>
      </c>
      <c r="N53" s="4">
        <v>103015</v>
      </c>
      <c r="O53" s="3">
        <v>114090</v>
      </c>
      <c r="P53" s="4">
        <v>127619</v>
      </c>
      <c r="Q53" s="3">
        <v>137833</v>
      </c>
      <c r="R53" s="9">
        <v>155667</v>
      </c>
    </row>
    <row r="54" spans="2:18" x14ac:dyDescent="0.3">
      <c r="B54" s="8" t="s">
        <v>47</v>
      </c>
      <c r="C54" s="3">
        <v>48072</v>
      </c>
      <c r="D54" s="4">
        <v>53795</v>
      </c>
      <c r="E54" s="3">
        <v>56184</v>
      </c>
      <c r="F54" s="4">
        <v>62520</v>
      </c>
      <c r="G54" s="3">
        <v>64930</v>
      </c>
      <c r="H54" s="4">
        <v>70451</v>
      </c>
      <c r="I54" s="3">
        <v>73563</v>
      </c>
      <c r="J54" s="4">
        <v>79070</v>
      </c>
      <c r="K54" s="3">
        <v>80789</v>
      </c>
      <c r="L54" s="4">
        <v>86277</v>
      </c>
      <c r="M54" s="3">
        <v>88490</v>
      </c>
      <c r="N54" s="4">
        <v>99464</v>
      </c>
      <c r="O54" s="3">
        <v>110255</v>
      </c>
      <c r="P54" s="4">
        <v>125152</v>
      </c>
      <c r="Q54" s="3">
        <v>129952</v>
      </c>
      <c r="R54" s="9">
        <v>153215</v>
      </c>
    </row>
    <row r="55" spans="2:18" x14ac:dyDescent="0.3">
      <c r="B55" s="8" t="s">
        <v>48</v>
      </c>
      <c r="C55" s="3">
        <v>55293</v>
      </c>
      <c r="D55" s="4">
        <v>61832</v>
      </c>
      <c r="E55" s="3">
        <v>62903</v>
      </c>
      <c r="F55" s="4">
        <v>67966</v>
      </c>
      <c r="G55" s="3">
        <v>69389</v>
      </c>
      <c r="H55" s="4">
        <v>76886</v>
      </c>
      <c r="I55" s="3">
        <v>77958</v>
      </c>
      <c r="J55" s="4">
        <v>84295</v>
      </c>
      <c r="K55" s="3">
        <v>85366</v>
      </c>
      <c r="L55" s="4">
        <v>92763</v>
      </c>
      <c r="M55" s="3">
        <v>93834</v>
      </c>
      <c r="N55" s="4">
        <v>107874</v>
      </c>
      <c r="O55" s="3">
        <v>113905</v>
      </c>
      <c r="P55" s="4">
        <v>139011</v>
      </c>
      <c r="Q55" s="3">
        <v>141154</v>
      </c>
      <c r="R55" s="9">
        <v>173683</v>
      </c>
    </row>
    <row r="56" spans="2:18" x14ac:dyDescent="0.3">
      <c r="B56" s="8" t="s">
        <v>49</v>
      </c>
      <c r="C56" s="3">
        <v>48905</v>
      </c>
      <c r="D56" s="4">
        <v>54792</v>
      </c>
      <c r="E56" s="3">
        <v>56480</v>
      </c>
      <c r="F56" s="4">
        <v>62100</v>
      </c>
      <c r="G56" s="3">
        <v>62520</v>
      </c>
      <c r="H56" s="4">
        <v>68748</v>
      </c>
      <c r="I56" s="3">
        <v>69586</v>
      </c>
      <c r="J56" s="4">
        <v>76980</v>
      </c>
      <c r="K56" s="3">
        <v>77518</v>
      </c>
      <c r="L56" s="4">
        <v>83778</v>
      </c>
      <c r="M56" s="3">
        <v>85203</v>
      </c>
      <c r="N56" s="4">
        <v>97878</v>
      </c>
      <c r="O56" s="3">
        <v>107916</v>
      </c>
      <c r="P56" s="4">
        <v>117775</v>
      </c>
      <c r="Q56" s="3">
        <v>130029</v>
      </c>
      <c r="R56" s="9">
        <v>147177</v>
      </c>
    </row>
    <row r="57" spans="2:18" x14ac:dyDescent="0.3">
      <c r="B57" s="8" t="s">
        <v>50</v>
      </c>
      <c r="C57" s="3">
        <v>49514</v>
      </c>
      <c r="D57" s="4">
        <v>55409</v>
      </c>
      <c r="E57" s="3">
        <v>57870</v>
      </c>
      <c r="F57" s="4">
        <v>64396</v>
      </c>
      <c r="G57" s="3">
        <v>66878</v>
      </c>
      <c r="H57" s="4">
        <v>72565</v>
      </c>
      <c r="I57" s="3">
        <v>75770</v>
      </c>
      <c r="J57" s="4">
        <v>81442</v>
      </c>
      <c r="K57" s="3">
        <v>83213</v>
      </c>
      <c r="L57" s="4">
        <v>88865</v>
      </c>
      <c r="M57" s="3">
        <v>91145</v>
      </c>
      <c r="N57" s="4">
        <v>102448</v>
      </c>
      <c r="O57" s="3">
        <v>113563</v>
      </c>
      <c r="P57" s="4">
        <v>128907</v>
      </c>
      <c r="Q57" s="3">
        <v>133851</v>
      </c>
      <c r="R57" s="9">
        <v>157811</v>
      </c>
    </row>
    <row r="58" spans="2:18" x14ac:dyDescent="0.3">
      <c r="B58" s="8" t="s">
        <v>51</v>
      </c>
      <c r="C58" s="3">
        <v>50336</v>
      </c>
      <c r="D58" s="4">
        <v>55277</v>
      </c>
      <c r="E58" s="3">
        <v>56630</v>
      </c>
      <c r="F58" s="4">
        <v>62769</v>
      </c>
      <c r="G58" s="3">
        <v>64406</v>
      </c>
      <c r="H58" s="4">
        <v>69584</v>
      </c>
      <c r="I58" s="3">
        <v>72190</v>
      </c>
      <c r="J58" s="4">
        <v>78019</v>
      </c>
      <c r="K58" s="3">
        <v>80482</v>
      </c>
      <c r="L58" s="4">
        <v>87699</v>
      </c>
      <c r="M58" s="3">
        <v>88747</v>
      </c>
      <c r="N58" s="4">
        <v>104229</v>
      </c>
      <c r="O58" s="3">
        <v>114880</v>
      </c>
      <c r="P58" s="4">
        <v>127348</v>
      </c>
      <c r="Q58" s="3">
        <v>133272</v>
      </c>
      <c r="R58" s="9">
        <v>157978</v>
      </c>
    </row>
    <row r="59" spans="2:18" x14ac:dyDescent="0.3">
      <c r="B59" s="8" t="s">
        <v>52</v>
      </c>
      <c r="C59" s="3">
        <v>51737</v>
      </c>
      <c r="D59" s="4">
        <v>57956</v>
      </c>
      <c r="E59" s="3">
        <v>60165</v>
      </c>
      <c r="F59" s="4">
        <v>65811</v>
      </c>
      <c r="G59" s="3">
        <v>67915</v>
      </c>
      <c r="H59" s="4">
        <v>72957</v>
      </c>
      <c r="I59" s="3">
        <v>76696</v>
      </c>
      <c r="J59" s="4">
        <v>81802</v>
      </c>
      <c r="K59" s="3">
        <v>85503</v>
      </c>
      <c r="L59" s="4">
        <v>89106</v>
      </c>
      <c r="M59" s="3">
        <v>93976</v>
      </c>
      <c r="N59" s="4">
        <v>106713</v>
      </c>
      <c r="O59" s="3">
        <v>118220</v>
      </c>
      <c r="P59" s="4">
        <v>129820</v>
      </c>
      <c r="Q59" s="3">
        <v>142574</v>
      </c>
      <c r="R59" s="9">
        <v>160474</v>
      </c>
    </row>
    <row r="60" spans="2:18" x14ac:dyDescent="0.3">
      <c r="B60" s="8" t="s">
        <v>53</v>
      </c>
      <c r="C60" s="3">
        <v>47776</v>
      </c>
      <c r="D60" s="4">
        <v>52800</v>
      </c>
      <c r="E60" s="3">
        <v>54069</v>
      </c>
      <c r="F60" s="4">
        <v>59959</v>
      </c>
      <c r="G60" s="3">
        <v>61586</v>
      </c>
      <c r="H60" s="4">
        <v>66469</v>
      </c>
      <c r="I60" s="3">
        <v>68643</v>
      </c>
      <c r="J60" s="4">
        <v>74529</v>
      </c>
      <c r="K60" s="3">
        <v>76560</v>
      </c>
      <c r="L60" s="4">
        <v>81179</v>
      </c>
      <c r="M60" s="3">
        <v>82689</v>
      </c>
      <c r="N60" s="4">
        <v>94985</v>
      </c>
      <c r="O60" s="3">
        <v>105834</v>
      </c>
      <c r="P60" s="4">
        <v>114298</v>
      </c>
      <c r="Q60" s="3">
        <v>122007</v>
      </c>
      <c r="R60" s="9">
        <v>142988</v>
      </c>
    </row>
    <row r="61" spans="2:18" x14ac:dyDescent="0.3">
      <c r="B61" s="8" t="s">
        <v>54</v>
      </c>
      <c r="C61" s="3">
        <v>51407</v>
      </c>
      <c r="D61" s="4">
        <v>59288</v>
      </c>
      <c r="E61" s="3">
        <v>59029</v>
      </c>
      <c r="F61" s="4">
        <v>67554</v>
      </c>
      <c r="G61" s="3">
        <v>65616</v>
      </c>
      <c r="H61" s="4">
        <v>75690</v>
      </c>
      <c r="I61" s="3">
        <v>74012</v>
      </c>
      <c r="J61" s="4">
        <v>84472</v>
      </c>
      <c r="K61" s="3">
        <v>82535</v>
      </c>
      <c r="L61" s="4">
        <v>92609</v>
      </c>
      <c r="M61" s="3">
        <v>90802</v>
      </c>
      <c r="N61" s="4">
        <v>110821</v>
      </c>
      <c r="O61" s="3">
        <v>117538</v>
      </c>
      <c r="P61" s="4">
        <v>142337</v>
      </c>
      <c r="Q61" s="3">
        <v>143499</v>
      </c>
      <c r="R61" s="9">
        <v>168942</v>
      </c>
    </row>
    <row r="62" spans="2:18" x14ac:dyDescent="0.3">
      <c r="B62" s="8" t="s">
        <v>55</v>
      </c>
      <c r="C62" s="3">
        <v>49454</v>
      </c>
      <c r="D62" s="4">
        <v>55468</v>
      </c>
      <c r="E62" s="3">
        <v>55965</v>
      </c>
      <c r="F62" s="4">
        <v>62983</v>
      </c>
      <c r="G62" s="3">
        <v>63746</v>
      </c>
      <c r="H62" s="4">
        <v>70303</v>
      </c>
      <c r="I62" s="3">
        <v>71048</v>
      </c>
      <c r="J62" s="4">
        <v>78285</v>
      </c>
      <c r="K62" s="3">
        <v>79243</v>
      </c>
      <c r="L62" s="4">
        <v>85272</v>
      </c>
      <c r="M62" s="3">
        <v>87718</v>
      </c>
      <c r="N62" s="4">
        <v>99774</v>
      </c>
      <c r="O62" s="3">
        <v>109721</v>
      </c>
      <c r="P62" s="4">
        <v>122221</v>
      </c>
      <c r="Q62" s="3">
        <v>129527</v>
      </c>
      <c r="R62" s="9">
        <v>159657</v>
      </c>
    </row>
    <row r="63" spans="2:18" x14ac:dyDescent="0.3">
      <c r="B63" s="8" t="s">
        <v>56</v>
      </c>
      <c r="C63" s="3">
        <v>52418</v>
      </c>
      <c r="D63" s="4">
        <v>54488</v>
      </c>
      <c r="E63" s="3">
        <v>59452</v>
      </c>
      <c r="F63" s="4">
        <v>65110</v>
      </c>
      <c r="G63" s="3">
        <v>66902</v>
      </c>
      <c r="H63" s="4">
        <v>72144</v>
      </c>
      <c r="I63" s="3">
        <v>74488</v>
      </c>
      <c r="J63" s="4">
        <v>80834</v>
      </c>
      <c r="K63" s="3">
        <v>83041</v>
      </c>
      <c r="L63" s="4">
        <v>88007</v>
      </c>
      <c r="M63" s="3">
        <v>89938</v>
      </c>
      <c r="N63" s="4">
        <v>103455</v>
      </c>
      <c r="O63" s="3">
        <v>114492</v>
      </c>
      <c r="P63" s="4">
        <v>123903</v>
      </c>
      <c r="Q63" s="3">
        <v>132011</v>
      </c>
      <c r="R63" s="9">
        <v>154496</v>
      </c>
    </row>
    <row r="64" spans="2:18" x14ac:dyDescent="0.3">
      <c r="B64" s="8" t="s">
        <v>57</v>
      </c>
      <c r="C64" s="3">
        <v>45205</v>
      </c>
      <c r="D64" s="4">
        <v>56259</v>
      </c>
      <c r="E64" s="3">
        <v>56484</v>
      </c>
      <c r="F64" s="4">
        <v>63491</v>
      </c>
      <c r="G64" s="3">
        <v>63942</v>
      </c>
      <c r="H64" s="4">
        <v>70078</v>
      </c>
      <c r="I64" s="3">
        <v>70941</v>
      </c>
      <c r="J64" s="4">
        <v>78223</v>
      </c>
      <c r="K64" s="3">
        <v>78806</v>
      </c>
      <c r="L64" s="4">
        <v>86476</v>
      </c>
      <c r="M64" s="3">
        <v>86931</v>
      </c>
      <c r="N64" s="4">
        <v>98910</v>
      </c>
      <c r="O64" s="3">
        <v>108681</v>
      </c>
      <c r="P64" s="4">
        <v>119117</v>
      </c>
      <c r="Q64" s="3">
        <v>127284</v>
      </c>
      <c r="R64" s="9">
        <v>150416</v>
      </c>
    </row>
    <row r="65" spans="2:18" x14ac:dyDescent="0.3">
      <c r="B65" s="8" t="s">
        <v>58</v>
      </c>
      <c r="C65" s="3">
        <v>47884</v>
      </c>
      <c r="D65" s="4">
        <v>47884</v>
      </c>
      <c r="E65" s="3">
        <v>54629</v>
      </c>
      <c r="F65" s="4">
        <v>58371</v>
      </c>
      <c r="G65" s="3">
        <v>62233</v>
      </c>
      <c r="H65" s="4">
        <v>66163</v>
      </c>
      <c r="I65" s="3">
        <v>70093</v>
      </c>
      <c r="J65" s="4">
        <v>77117</v>
      </c>
      <c r="K65" s="3">
        <v>78077</v>
      </c>
      <c r="L65" s="4">
        <v>86690</v>
      </c>
      <c r="M65" s="3">
        <v>90555</v>
      </c>
      <c r="N65" s="4">
        <v>104820</v>
      </c>
      <c r="O65" s="3">
        <v>109001</v>
      </c>
      <c r="P65" s="4">
        <v>123220</v>
      </c>
      <c r="Q65" s="3">
        <v>129536</v>
      </c>
      <c r="R65" s="9">
        <v>161431</v>
      </c>
    </row>
    <row r="66" spans="2:18" x14ac:dyDescent="0.3">
      <c r="B66" s="8" t="s">
        <v>59</v>
      </c>
      <c r="C66" s="3">
        <v>49612</v>
      </c>
      <c r="D66" s="4">
        <v>55719</v>
      </c>
      <c r="E66" s="3">
        <v>57984</v>
      </c>
      <c r="F66" s="4">
        <v>63275</v>
      </c>
      <c r="G66" s="3">
        <v>67008</v>
      </c>
      <c r="H66" s="4">
        <v>74273</v>
      </c>
      <c r="I66" s="3">
        <v>75917</v>
      </c>
      <c r="J66" s="4">
        <v>80215</v>
      </c>
      <c r="K66" s="3">
        <v>81372</v>
      </c>
      <c r="L66" s="4">
        <v>88000</v>
      </c>
      <c r="M66" s="3">
        <v>91092</v>
      </c>
      <c r="N66" s="4">
        <v>102765</v>
      </c>
      <c r="O66" s="3">
        <v>111940</v>
      </c>
      <c r="P66" s="4">
        <v>127670</v>
      </c>
      <c r="Q66" s="3">
        <v>133555</v>
      </c>
      <c r="R66" s="9">
        <v>158121</v>
      </c>
    </row>
    <row r="67" spans="2:18" x14ac:dyDescent="0.3">
      <c r="B67" s="8" t="s">
        <v>60</v>
      </c>
      <c r="C67" s="3">
        <v>48693</v>
      </c>
      <c r="D67" s="4">
        <v>53957</v>
      </c>
      <c r="E67" s="3">
        <v>54439</v>
      </c>
      <c r="F67" s="4">
        <v>61245</v>
      </c>
      <c r="G67" s="3">
        <v>61915</v>
      </c>
      <c r="H67" s="4">
        <v>71136</v>
      </c>
      <c r="I67" s="3">
        <v>71201</v>
      </c>
      <c r="J67" s="4">
        <v>76799</v>
      </c>
      <c r="K67" s="3">
        <v>77642</v>
      </c>
      <c r="L67" s="4">
        <v>83632</v>
      </c>
      <c r="M67" s="3">
        <v>84335</v>
      </c>
      <c r="N67" s="4">
        <v>99779</v>
      </c>
      <c r="O67" s="3">
        <v>106527</v>
      </c>
      <c r="P67" s="4">
        <v>124931</v>
      </c>
      <c r="Q67" s="3">
        <v>126223</v>
      </c>
      <c r="R67" s="9">
        <v>164257</v>
      </c>
    </row>
    <row r="68" spans="2:18" x14ac:dyDescent="0.3">
      <c r="B68" s="8" t="s">
        <v>61</v>
      </c>
      <c r="C68" s="3">
        <v>51179</v>
      </c>
      <c r="D68" s="4">
        <v>56129</v>
      </c>
      <c r="E68" s="3">
        <v>57889</v>
      </c>
      <c r="F68" s="4">
        <v>64575</v>
      </c>
      <c r="G68" s="3">
        <v>65011</v>
      </c>
      <c r="H68" s="4">
        <v>70489</v>
      </c>
      <c r="I68" s="3">
        <v>72967</v>
      </c>
      <c r="J68" s="4">
        <v>78763</v>
      </c>
      <c r="K68" s="3">
        <v>80250</v>
      </c>
      <c r="L68" s="4">
        <v>84668</v>
      </c>
      <c r="M68" s="3">
        <v>91444</v>
      </c>
      <c r="N68" s="4">
        <v>99167</v>
      </c>
      <c r="O68" s="3">
        <v>113231</v>
      </c>
      <c r="P68" s="4">
        <v>120249</v>
      </c>
      <c r="Q68" s="3">
        <v>136550</v>
      </c>
      <c r="R68" s="9">
        <v>147019</v>
      </c>
    </row>
    <row r="69" spans="2:18" x14ac:dyDescent="0.3">
      <c r="B69" s="8" t="s">
        <v>62</v>
      </c>
      <c r="C69" s="3">
        <v>50014</v>
      </c>
      <c r="D69" s="4">
        <v>55089</v>
      </c>
      <c r="E69" s="3">
        <v>56642</v>
      </c>
      <c r="F69" s="4">
        <v>62531</v>
      </c>
      <c r="G69" s="3">
        <v>64622</v>
      </c>
      <c r="H69" s="4">
        <v>69778</v>
      </c>
      <c r="I69" s="3">
        <v>71600</v>
      </c>
      <c r="J69" s="4">
        <v>77807</v>
      </c>
      <c r="K69" s="3">
        <v>79935</v>
      </c>
      <c r="L69" s="4">
        <v>84757</v>
      </c>
      <c r="M69" s="3">
        <v>88466</v>
      </c>
      <c r="N69" s="4">
        <v>99155</v>
      </c>
      <c r="O69" s="3">
        <v>113631</v>
      </c>
      <c r="P69" s="4">
        <v>119891</v>
      </c>
      <c r="Q69" s="3">
        <v>134056</v>
      </c>
      <c r="R69" s="9">
        <v>150647</v>
      </c>
    </row>
    <row r="70" spans="2:18" x14ac:dyDescent="0.3">
      <c r="B70" s="8" t="s">
        <v>63</v>
      </c>
      <c r="C70" s="3">
        <v>50512</v>
      </c>
      <c r="D70" s="4">
        <v>56036</v>
      </c>
      <c r="E70" s="3">
        <v>58094</v>
      </c>
      <c r="F70" s="4">
        <v>63609</v>
      </c>
      <c r="G70" s="3">
        <v>65308</v>
      </c>
      <c r="H70" s="4">
        <v>70873</v>
      </c>
      <c r="I70" s="3">
        <v>72669</v>
      </c>
      <c r="J70" s="4">
        <v>78765</v>
      </c>
      <c r="K70" s="3">
        <v>80916</v>
      </c>
      <c r="L70" s="4">
        <v>86713</v>
      </c>
      <c r="M70" s="3">
        <v>88368</v>
      </c>
      <c r="N70" s="4">
        <v>100383</v>
      </c>
      <c r="O70" s="3">
        <v>110917</v>
      </c>
      <c r="P70" s="4">
        <v>124837</v>
      </c>
      <c r="Q70" s="3">
        <v>135875</v>
      </c>
      <c r="R70" s="9">
        <v>158395</v>
      </c>
    </row>
    <row r="71" spans="2:18" x14ac:dyDescent="0.3">
      <c r="B71" s="8" t="s">
        <v>64</v>
      </c>
      <c r="C71" s="3">
        <v>50399</v>
      </c>
      <c r="D71" s="4">
        <v>57871</v>
      </c>
      <c r="E71" s="3">
        <v>57871</v>
      </c>
      <c r="F71" s="4">
        <v>66228</v>
      </c>
      <c r="G71" s="3">
        <v>64329</v>
      </c>
      <c r="H71" s="4">
        <v>74204</v>
      </c>
      <c r="I71" s="3">
        <v>72560</v>
      </c>
      <c r="J71" s="4">
        <v>82815</v>
      </c>
      <c r="K71" s="3">
        <v>80917</v>
      </c>
      <c r="L71" s="4">
        <v>90793</v>
      </c>
      <c r="M71" s="3">
        <v>89022</v>
      </c>
      <c r="N71" s="4">
        <v>108649</v>
      </c>
      <c r="O71" s="3">
        <v>115232</v>
      </c>
      <c r="P71" s="4">
        <v>139545</v>
      </c>
      <c r="Q71" s="3">
        <v>140684</v>
      </c>
      <c r="R71" s="9">
        <v>165628</v>
      </c>
    </row>
    <row r="72" spans="2:18" x14ac:dyDescent="0.3">
      <c r="B72" s="8" t="s">
        <v>65</v>
      </c>
      <c r="C72" s="3">
        <v>50229</v>
      </c>
      <c r="D72" s="4">
        <v>54666</v>
      </c>
      <c r="E72" s="3">
        <v>57839</v>
      </c>
      <c r="F72" s="4">
        <v>62945</v>
      </c>
      <c r="G72" s="3">
        <v>66524</v>
      </c>
      <c r="H72" s="4">
        <v>72270</v>
      </c>
      <c r="I72" s="3">
        <v>74294</v>
      </c>
      <c r="J72" s="4">
        <v>80711</v>
      </c>
      <c r="K72" s="3">
        <v>83418</v>
      </c>
      <c r="L72" s="4">
        <v>91807</v>
      </c>
      <c r="M72" s="3">
        <v>94784</v>
      </c>
      <c r="N72" s="4">
        <v>104319</v>
      </c>
      <c r="O72" s="3">
        <v>113509</v>
      </c>
      <c r="P72" s="4">
        <v>124875</v>
      </c>
      <c r="Q72" s="3">
        <v>132041</v>
      </c>
      <c r="R72" s="9">
        <v>155615</v>
      </c>
    </row>
    <row r="73" spans="2:18" x14ac:dyDescent="0.3">
      <c r="B73" s="8" t="s">
        <v>66</v>
      </c>
      <c r="C73" s="3">
        <v>50146</v>
      </c>
      <c r="D73" s="4">
        <v>55172</v>
      </c>
      <c r="E73" s="3">
        <v>57322</v>
      </c>
      <c r="F73" s="4">
        <v>62528</v>
      </c>
      <c r="G73" s="3">
        <v>64408</v>
      </c>
      <c r="H73" s="4">
        <v>69789</v>
      </c>
      <c r="I73" s="3">
        <v>71767</v>
      </c>
      <c r="J73" s="4">
        <v>77333</v>
      </c>
      <c r="K73" s="3">
        <v>79126</v>
      </c>
      <c r="L73" s="4">
        <v>84878</v>
      </c>
      <c r="M73" s="3">
        <v>89247</v>
      </c>
      <c r="N73" s="4">
        <v>99025</v>
      </c>
      <c r="O73" s="3">
        <v>110409</v>
      </c>
      <c r="P73" s="4">
        <v>118830</v>
      </c>
      <c r="Q73" s="3">
        <v>132490</v>
      </c>
      <c r="R73" s="9">
        <v>143346</v>
      </c>
    </row>
    <row r="74" spans="2:18" x14ac:dyDescent="0.3">
      <c r="B74" s="8" t="s">
        <v>67</v>
      </c>
      <c r="C74" s="3">
        <v>48998</v>
      </c>
      <c r="D74" s="4">
        <v>55046</v>
      </c>
      <c r="E74" s="3">
        <v>57287</v>
      </c>
      <c r="F74" s="4">
        <v>62513</v>
      </c>
      <c r="G74" s="3">
        <v>66200</v>
      </c>
      <c r="H74" s="4">
        <v>73381</v>
      </c>
      <c r="I74" s="3">
        <v>75005</v>
      </c>
      <c r="J74" s="4">
        <v>79253</v>
      </c>
      <c r="K74" s="3">
        <v>81580</v>
      </c>
      <c r="L74" s="4">
        <v>86104</v>
      </c>
      <c r="M74" s="3">
        <v>89995</v>
      </c>
      <c r="N74" s="4">
        <v>101526</v>
      </c>
      <c r="O74" s="3">
        <v>111076</v>
      </c>
      <c r="P74" s="4">
        <v>126156</v>
      </c>
      <c r="Q74" s="3">
        <v>132002</v>
      </c>
      <c r="R74" s="9">
        <v>148721</v>
      </c>
    </row>
    <row r="75" spans="2:18" x14ac:dyDescent="0.3">
      <c r="B75" s="8" t="s">
        <v>68</v>
      </c>
      <c r="C75" s="3">
        <v>45547</v>
      </c>
      <c r="D75" s="4">
        <v>50340</v>
      </c>
      <c r="E75" s="3">
        <v>52962</v>
      </c>
      <c r="F75" s="4">
        <v>58878</v>
      </c>
      <c r="G75" s="3">
        <v>60236</v>
      </c>
      <c r="H75" s="4">
        <v>65972</v>
      </c>
      <c r="I75" s="3">
        <v>67519</v>
      </c>
      <c r="J75" s="4">
        <v>74063</v>
      </c>
      <c r="K75" s="3">
        <v>75271</v>
      </c>
      <c r="L75" s="4">
        <v>80285</v>
      </c>
      <c r="M75" s="3">
        <v>83007</v>
      </c>
      <c r="N75" s="4">
        <v>99579</v>
      </c>
      <c r="O75" s="3">
        <v>105092</v>
      </c>
      <c r="P75" s="4">
        <v>115762</v>
      </c>
      <c r="Q75" s="3">
        <v>124046</v>
      </c>
      <c r="R75" s="9">
        <v>159328</v>
      </c>
    </row>
    <row r="76" spans="2:18" x14ac:dyDescent="0.3">
      <c r="B76" s="8" t="s">
        <v>69</v>
      </c>
      <c r="C76" s="3">
        <v>47610</v>
      </c>
      <c r="D76" s="4">
        <v>54478</v>
      </c>
      <c r="E76" s="3">
        <v>55423</v>
      </c>
      <c r="F76" s="4">
        <v>62542</v>
      </c>
      <c r="G76" s="3">
        <v>62967</v>
      </c>
      <c r="H76" s="4">
        <v>70522</v>
      </c>
      <c r="I76" s="3">
        <v>71085</v>
      </c>
      <c r="J76" s="4">
        <v>78900</v>
      </c>
      <c r="K76" s="3">
        <v>80243</v>
      </c>
      <c r="L76" s="4">
        <v>86384</v>
      </c>
      <c r="M76" s="3">
        <v>89612</v>
      </c>
      <c r="N76" s="4">
        <v>99072</v>
      </c>
      <c r="O76" s="3">
        <v>111652</v>
      </c>
      <c r="P76" s="4">
        <v>122202</v>
      </c>
      <c r="Q76" s="3">
        <v>131599</v>
      </c>
      <c r="R76" s="9">
        <v>149410</v>
      </c>
    </row>
    <row r="77" spans="2:18" x14ac:dyDescent="0.3">
      <c r="B77" s="8" t="s">
        <v>70</v>
      </c>
      <c r="C77" s="3">
        <v>48862</v>
      </c>
      <c r="D77" s="4">
        <v>54376</v>
      </c>
      <c r="E77" s="3">
        <v>56790</v>
      </c>
      <c r="F77" s="4">
        <v>63195</v>
      </c>
      <c r="G77" s="3">
        <v>65631</v>
      </c>
      <c r="H77" s="4">
        <v>71211</v>
      </c>
      <c r="I77" s="3">
        <v>74357</v>
      </c>
      <c r="J77" s="4">
        <v>79924</v>
      </c>
      <c r="K77" s="3">
        <v>81661</v>
      </c>
      <c r="L77" s="4">
        <v>87208</v>
      </c>
      <c r="M77" s="3">
        <v>89445</v>
      </c>
      <c r="N77" s="4">
        <v>100537</v>
      </c>
      <c r="O77" s="3">
        <v>111445</v>
      </c>
      <c r="P77" s="4">
        <v>126503</v>
      </c>
      <c r="Q77" s="3">
        <v>131355</v>
      </c>
      <c r="R77" s="9">
        <v>154869</v>
      </c>
    </row>
    <row r="78" spans="2:18" x14ac:dyDescent="0.3">
      <c r="B78" s="8" t="s">
        <v>71</v>
      </c>
      <c r="C78" s="3">
        <v>50386</v>
      </c>
      <c r="D78" s="4">
        <v>55092</v>
      </c>
      <c r="E78" s="3">
        <v>59179</v>
      </c>
      <c r="F78" s="4">
        <v>63063</v>
      </c>
      <c r="G78" s="3">
        <v>66088</v>
      </c>
      <c r="H78" s="4">
        <v>68837</v>
      </c>
      <c r="I78" s="3">
        <v>71890</v>
      </c>
      <c r="J78" s="4">
        <v>76884</v>
      </c>
      <c r="K78" s="3">
        <v>79375</v>
      </c>
      <c r="L78" s="4">
        <v>84859</v>
      </c>
      <c r="M78" s="3">
        <v>87793</v>
      </c>
      <c r="N78" s="4">
        <v>98660</v>
      </c>
      <c r="O78" s="3">
        <v>112822</v>
      </c>
      <c r="P78" s="4">
        <v>128586</v>
      </c>
      <c r="Q78" s="3">
        <v>131317</v>
      </c>
      <c r="R78" s="9">
        <v>156288</v>
      </c>
    </row>
    <row r="79" spans="2:18" x14ac:dyDescent="0.3">
      <c r="B79" s="8" t="s">
        <v>72</v>
      </c>
      <c r="C79" s="3">
        <v>50014</v>
      </c>
      <c r="D79" s="4">
        <v>55089</v>
      </c>
      <c r="E79" s="3">
        <v>56642</v>
      </c>
      <c r="F79" s="4">
        <v>62531</v>
      </c>
      <c r="G79" s="3">
        <v>64622</v>
      </c>
      <c r="H79" s="4">
        <v>69778</v>
      </c>
      <c r="I79" s="3">
        <v>71600</v>
      </c>
      <c r="J79" s="4">
        <v>77807</v>
      </c>
      <c r="K79" s="3">
        <v>79935</v>
      </c>
      <c r="L79" s="4">
        <v>84757</v>
      </c>
      <c r="M79" s="3">
        <v>88466</v>
      </c>
      <c r="N79" s="4">
        <v>99155</v>
      </c>
      <c r="O79" s="3">
        <v>113631</v>
      </c>
      <c r="P79" s="4">
        <v>119891</v>
      </c>
      <c r="Q79" s="3">
        <v>134056</v>
      </c>
      <c r="R79" s="9">
        <v>150647</v>
      </c>
    </row>
    <row r="80" spans="2:18" x14ac:dyDescent="0.3">
      <c r="B80" s="8" t="s">
        <v>73</v>
      </c>
      <c r="C80" s="3">
        <v>47979</v>
      </c>
      <c r="D80" s="4">
        <v>52944</v>
      </c>
      <c r="E80" s="3">
        <v>54348</v>
      </c>
      <c r="F80" s="4">
        <v>60010</v>
      </c>
      <c r="G80" s="3">
        <v>61803</v>
      </c>
      <c r="H80" s="4">
        <v>68834</v>
      </c>
      <c r="I80" s="3">
        <v>69736</v>
      </c>
      <c r="J80" s="4">
        <v>74400</v>
      </c>
      <c r="K80" s="3">
        <v>77337</v>
      </c>
      <c r="L80" s="4">
        <v>81821</v>
      </c>
      <c r="M80" s="3">
        <v>85168</v>
      </c>
      <c r="N80" s="4">
        <v>95084</v>
      </c>
      <c r="O80" s="3">
        <v>107660</v>
      </c>
      <c r="P80" s="4">
        <v>115154</v>
      </c>
      <c r="Q80" s="3">
        <v>127794</v>
      </c>
      <c r="R80" s="9">
        <v>141745</v>
      </c>
    </row>
    <row r="81" spans="2:18" x14ac:dyDescent="0.3">
      <c r="B81" s="8" t="s">
        <v>74</v>
      </c>
      <c r="C81" s="3">
        <v>48683</v>
      </c>
      <c r="D81" s="4">
        <v>54678</v>
      </c>
      <c r="E81" s="3">
        <v>56897</v>
      </c>
      <c r="F81" s="4">
        <v>62089</v>
      </c>
      <c r="G81" s="3">
        <v>65752</v>
      </c>
      <c r="H81" s="4">
        <v>72881</v>
      </c>
      <c r="I81" s="3">
        <v>74495</v>
      </c>
      <c r="J81" s="4">
        <v>78712</v>
      </c>
      <c r="K81" s="3">
        <v>79847</v>
      </c>
      <c r="L81" s="4">
        <v>86350</v>
      </c>
      <c r="M81" s="3">
        <v>89385</v>
      </c>
      <c r="N81" s="4">
        <v>100840</v>
      </c>
      <c r="O81" s="3">
        <v>109842</v>
      </c>
      <c r="P81" s="4">
        <v>125277</v>
      </c>
      <c r="Q81" s="3">
        <v>131052</v>
      </c>
      <c r="R81" s="9">
        <v>155160</v>
      </c>
    </row>
    <row r="82" spans="2:18" x14ac:dyDescent="0.3">
      <c r="B82" s="8" t="s">
        <v>75</v>
      </c>
      <c r="C82" s="3">
        <v>48168</v>
      </c>
      <c r="D82" s="4">
        <v>54096</v>
      </c>
      <c r="E82" s="3">
        <v>56298</v>
      </c>
      <c r="F82" s="4">
        <v>61434</v>
      </c>
      <c r="G82" s="3">
        <v>65059</v>
      </c>
      <c r="H82" s="4">
        <v>72111</v>
      </c>
      <c r="I82" s="3">
        <v>73710</v>
      </c>
      <c r="J82" s="4">
        <v>77880</v>
      </c>
      <c r="K82" s="3">
        <v>80171</v>
      </c>
      <c r="L82" s="4">
        <v>84617</v>
      </c>
      <c r="M82" s="3">
        <v>88442</v>
      </c>
      <c r="N82" s="4">
        <v>99774</v>
      </c>
      <c r="O82" s="3">
        <v>108995</v>
      </c>
      <c r="P82" s="4">
        <v>123999</v>
      </c>
      <c r="Q82" s="3">
        <v>129668</v>
      </c>
      <c r="R82" s="9">
        <v>153520</v>
      </c>
    </row>
    <row r="83" spans="2:18" x14ac:dyDescent="0.3">
      <c r="B83" s="8" t="s">
        <v>76</v>
      </c>
      <c r="C83" s="3">
        <v>52266</v>
      </c>
      <c r="D83" s="4">
        <v>57150</v>
      </c>
      <c r="E83" s="3">
        <v>61389</v>
      </c>
      <c r="F83" s="4">
        <v>65417</v>
      </c>
      <c r="G83" s="3">
        <v>68556</v>
      </c>
      <c r="H83" s="4">
        <v>71408</v>
      </c>
      <c r="I83" s="3">
        <v>74575</v>
      </c>
      <c r="J83" s="4">
        <v>79755</v>
      </c>
      <c r="K83" s="3">
        <v>82339</v>
      </c>
      <c r="L83" s="4">
        <v>88028</v>
      </c>
      <c r="M83" s="3">
        <v>91072</v>
      </c>
      <c r="N83" s="4">
        <v>102344</v>
      </c>
      <c r="O83" s="3">
        <v>117036</v>
      </c>
      <c r="P83" s="4">
        <v>133387</v>
      </c>
      <c r="Q83" s="3">
        <v>136220</v>
      </c>
      <c r="R83" s="9">
        <v>162124</v>
      </c>
    </row>
    <row r="84" spans="2:18" x14ac:dyDescent="0.3">
      <c r="B84" s="8" t="s">
        <v>77</v>
      </c>
      <c r="C84" s="3">
        <v>48123</v>
      </c>
      <c r="D84" s="4">
        <v>53189</v>
      </c>
      <c r="E84" s="3">
        <v>55307</v>
      </c>
      <c r="F84" s="4">
        <v>62706</v>
      </c>
      <c r="G84" s="3">
        <v>64041</v>
      </c>
      <c r="H84" s="4">
        <v>69173</v>
      </c>
      <c r="I84" s="3">
        <v>70342</v>
      </c>
      <c r="J84" s="4">
        <v>75954</v>
      </c>
      <c r="K84" s="3">
        <v>78276</v>
      </c>
      <c r="L84" s="4">
        <v>83438</v>
      </c>
      <c r="M84" s="3">
        <v>88349</v>
      </c>
      <c r="N84" s="4">
        <v>99425</v>
      </c>
      <c r="O84" s="3">
        <v>106667</v>
      </c>
      <c r="P84" s="4">
        <v>126815</v>
      </c>
      <c r="Q84" s="3">
        <v>130299</v>
      </c>
      <c r="R84" s="9">
        <v>154789</v>
      </c>
    </row>
    <row r="85" spans="2:18" x14ac:dyDescent="0.3">
      <c r="B85" s="8" t="s">
        <v>78</v>
      </c>
      <c r="C85" s="3">
        <v>47585</v>
      </c>
      <c r="D85" s="4">
        <v>52593</v>
      </c>
      <c r="E85" s="3">
        <v>53853</v>
      </c>
      <c r="F85" s="4">
        <v>59719</v>
      </c>
      <c r="G85" s="3">
        <v>61337</v>
      </c>
      <c r="H85" s="4">
        <v>66203</v>
      </c>
      <c r="I85" s="3">
        <v>69437</v>
      </c>
      <c r="J85" s="4">
        <v>74229</v>
      </c>
      <c r="K85" s="3">
        <v>76250</v>
      </c>
      <c r="L85" s="4">
        <v>80855</v>
      </c>
      <c r="M85" s="3">
        <v>84406</v>
      </c>
      <c r="N85" s="4">
        <v>94604</v>
      </c>
      <c r="O85" s="3">
        <v>109545</v>
      </c>
      <c r="P85" s="4">
        <v>117577</v>
      </c>
      <c r="Q85" s="3">
        <v>128087</v>
      </c>
      <c r="R85" s="9">
        <v>142293</v>
      </c>
    </row>
    <row r="86" spans="2:18" x14ac:dyDescent="0.3">
      <c r="B86" s="8" t="s">
        <v>79</v>
      </c>
      <c r="C86" s="3">
        <v>50297</v>
      </c>
      <c r="D86" s="4">
        <v>55279</v>
      </c>
      <c r="E86" s="3">
        <v>56639</v>
      </c>
      <c r="F86" s="4">
        <v>62980</v>
      </c>
      <c r="G86" s="3">
        <v>64797</v>
      </c>
      <c r="H86" s="4">
        <v>69779</v>
      </c>
      <c r="I86" s="3">
        <v>72047</v>
      </c>
      <c r="J86" s="4">
        <v>78387</v>
      </c>
      <c r="K86" s="3">
        <v>80202</v>
      </c>
      <c r="L86" s="4">
        <v>87000</v>
      </c>
      <c r="M86" s="3">
        <v>91529</v>
      </c>
      <c r="N86" s="4">
        <v>102859</v>
      </c>
      <c r="O86" s="3">
        <v>117623</v>
      </c>
      <c r="P86" s="4">
        <v>134058</v>
      </c>
      <c r="Q86" s="3">
        <v>136905</v>
      </c>
      <c r="R86" s="9">
        <v>162939</v>
      </c>
    </row>
    <row r="87" spans="2:18" x14ac:dyDescent="0.3">
      <c r="B87" s="8" t="s">
        <v>80</v>
      </c>
      <c r="C87" s="3">
        <v>50995</v>
      </c>
      <c r="D87" s="4">
        <v>56356</v>
      </c>
      <c r="E87" s="3">
        <v>57710</v>
      </c>
      <c r="F87" s="4">
        <v>62437</v>
      </c>
      <c r="G87" s="3">
        <v>64445</v>
      </c>
      <c r="H87" s="4">
        <v>69551</v>
      </c>
      <c r="I87" s="3">
        <v>71821</v>
      </c>
      <c r="J87" s="4">
        <v>77982</v>
      </c>
      <c r="K87" s="3">
        <v>79947</v>
      </c>
      <c r="L87" s="4">
        <v>86141</v>
      </c>
      <c r="M87" s="3">
        <v>89147</v>
      </c>
      <c r="N87" s="4">
        <v>104601</v>
      </c>
      <c r="O87" s="3">
        <v>110753</v>
      </c>
      <c r="P87" s="4">
        <v>130441</v>
      </c>
      <c r="Q87" s="3">
        <v>134701</v>
      </c>
      <c r="R87" s="9">
        <v>152977</v>
      </c>
    </row>
    <row r="88" spans="2:18" x14ac:dyDescent="0.3">
      <c r="B88" s="8" t="s">
        <v>81</v>
      </c>
      <c r="C88" s="3">
        <v>50014</v>
      </c>
      <c r="D88" s="4">
        <v>55089</v>
      </c>
      <c r="E88" s="3">
        <v>56642</v>
      </c>
      <c r="F88" s="4">
        <v>62531</v>
      </c>
      <c r="G88" s="3">
        <v>64622</v>
      </c>
      <c r="H88" s="4">
        <v>69778</v>
      </c>
      <c r="I88" s="3">
        <v>71600</v>
      </c>
      <c r="J88" s="4">
        <v>77807</v>
      </c>
      <c r="K88" s="3">
        <v>79935</v>
      </c>
      <c r="L88" s="4">
        <v>84757</v>
      </c>
      <c r="M88" s="3">
        <v>88466</v>
      </c>
      <c r="N88" s="4">
        <v>99155</v>
      </c>
      <c r="O88" s="3">
        <v>113631</v>
      </c>
      <c r="P88" s="4">
        <v>119891</v>
      </c>
      <c r="Q88" s="3">
        <v>134056</v>
      </c>
      <c r="R88" s="9">
        <v>150647</v>
      </c>
    </row>
    <row r="89" spans="2:18" x14ac:dyDescent="0.3">
      <c r="B89" s="8" t="s">
        <v>82</v>
      </c>
      <c r="C89" s="3">
        <v>49266</v>
      </c>
      <c r="D89" s="4">
        <v>55861</v>
      </c>
      <c r="E89" s="3">
        <v>57290</v>
      </c>
      <c r="F89" s="4">
        <v>61831</v>
      </c>
      <c r="G89" s="3">
        <v>63508</v>
      </c>
      <c r="H89" s="4">
        <v>68543</v>
      </c>
      <c r="I89" s="3">
        <v>73032</v>
      </c>
      <c r="J89" s="4">
        <v>77599</v>
      </c>
      <c r="K89" s="3">
        <v>81419</v>
      </c>
      <c r="L89" s="4">
        <v>86076</v>
      </c>
      <c r="M89" s="3">
        <v>89781</v>
      </c>
      <c r="N89" s="4">
        <v>98866</v>
      </c>
      <c r="O89" s="3">
        <v>113148</v>
      </c>
      <c r="P89" s="4">
        <v>121034</v>
      </c>
      <c r="Q89" s="3">
        <v>131425</v>
      </c>
      <c r="R89" s="9">
        <v>149988</v>
      </c>
    </row>
    <row r="90" spans="2:18" x14ac:dyDescent="0.3">
      <c r="B90" s="8" t="s">
        <v>83</v>
      </c>
      <c r="C90" s="3">
        <v>54449</v>
      </c>
      <c r="D90" s="4">
        <v>56582</v>
      </c>
      <c r="E90" s="3">
        <v>61695</v>
      </c>
      <c r="F90" s="4">
        <v>67520</v>
      </c>
      <c r="G90" s="3">
        <v>69365</v>
      </c>
      <c r="H90" s="4">
        <v>74767</v>
      </c>
      <c r="I90" s="3">
        <v>77180</v>
      </c>
      <c r="J90" s="4">
        <v>83715</v>
      </c>
      <c r="K90" s="3">
        <v>85987</v>
      </c>
      <c r="L90" s="4">
        <v>91102</v>
      </c>
      <c r="M90" s="3">
        <v>93090</v>
      </c>
      <c r="N90" s="4">
        <v>107015</v>
      </c>
      <c r="O90" s="3">
        <v>118379</v>
      </c>
      <c r="P90" s="4">
        <v>127756</v>
      </c>
      <c r="Q90" s="3">
        <v>136421</v>
      </c>
      <c r="R90" s="9">
        <v>159580</v>
      </c>
    </row>
    <row r="91" spans="2:18" x14ac:dyDescent="0.3">
      <c r="B91" s="8" t="s">
        <v>84</v>
      </c>
      <c r="C91" s="3">
        <v>52353</v>
      </c>
      <c r="D91" s="4">
        <v>56085</v>
      </c>
      <c r="E91" s="3">
        <v>57462</v>
      </c>
      <c r="F91" s="4">
        <v>63898</v>
      </c>
      <c r="G91" s="3">
        <v>65740</v>
      </c>
      <c r="H91" s="4">
        <v>70795</v>
      </c>
      <c r="I91" s="3">
        <v>73095</v>
      </c>
      <c r="J91" s="4">
        <v>79529</v>
      </c>
      <c r="K91" s="3">
        <v>81369</v>
      </c>
      <c r="L91" s="4">
        <v>88265</v>
      </c>
      <c r="M91" s="3">
        <v>92860</v>
      </c>
      <c r="N91" s="4">
        <v>104354</v>
      </c>
      <c r="O91" s="3">
        <v>112169</v>
      </c>
      <c r="P91" s="4">
        <v>125043</v>
      </c>
      <c r="Q91" s="3">
        <v>130556</v>
      </c>
      <c r="R91" s="9">
        <v>148759</v>
      </c>
    </row>
    <row r="92" spans="2:18" x14ac:dyDescent="0.3">
      <c r="B92" s="8" t="s">
        <v>85</v>
      </c>
      <c r="C92" s="3">
        <v>50996</v>
      </c>
      <c r="D92" s="4">
        <v>55378</v>
      </c>
      <c r="E92" s="3">
        <v>58780</v>
      </c>
      <c r="F92" s="4">
        <v>62672</v>
      </c>
      <c r="G92" s="3">
        <v>66563</v>
      </c>
      <c r="H92" s="4">
        <v>70450</v>
      </c>
      <c r="I92" s="3">
        <v>74344</v>
      </c>
      <c r="J92" s="4">
        <v>78235</v>
      </c>
      <c r="K92" s="3">
        <v>83588</v>
      </c>
      <c r="L92" s="4">
        <v>88939</v>
      </c>
      <c r="M92" s="3">
        <v>94288</v>
      </c>
      <c r="N92" s="4">
        <v>114232</v>
      </c>
      <c r="O92" s="3">
        <v>122989</v>
      </c>
      <c r="P92" s="4">
        <v>141081</v>
      </c>
      <c r="Q92" s="3">
        <v>150228</v>
      </c>
      <c r="R92" s="9">
        <v>172410</v>
      </c>
    </row>
    <row r="93" spans="2:18" x14ac:dyDescent="0.3">
      <c r="B93" s="8" t="s">
        <v>86</v>
      </c>
      <c r="C93" s="3">
        <v>48741</v>
      </c>
      <c r="D93" s="4">
        <v>53873</v>
      </c>
      <c r="E93" s="3">
        <v>55162</v>
      </c>
      <c r="F93" s="4">
        <v>61170</v>
      </c>
      <c r="G93" s="3">
        <v>62831</v>
      </c>
      <c r="H93" s="4">
        <v>67814</v>
      </c>
      <c r="I93" s="3">
        <v>70027</v>
      </c>
      <c r="J93" s="4">
        <v>76031</v>
      </c>
      <c r="K93" s="3">
        <v>78102</v>
      </c>
      <c r="L93" s="4">
        <v>82820</v>
      </c>
      <c r="M93" s="3">
        <v>84360</v>
      </c>
      <c r="N93" s="4">
        <v>96902</v>
      </c>
      <c r="O93" s="3">
        <v>108142</v>
      </c>
      <c r="P93" s="4">
        <v>116777</v>
      </c>
      <c r="Q93" s="3">
        <v>125917</v>
      </c>
      <c r="R93" s="9">
        <v>142721</v>
      </c>
    </row>
    <row r="94" spans="2:18" x14ac:dyDescent="0.3">
      <c r="B94" s="8" t="s">
        <v>87</v>
      </c>
      <c r="C94" s="3">
        <v>53272</v>
      </c>
      <c r="D94" s="4">
        <v>58689</v>
      </c>
      <c r="E94" s="3">
        <v>60052</v>
      </c>
      <c r="F94" s="4">
        <v>67510</v>
      </c>
      <c r="G94" s="3">
        <v>68143</v>
      </c>
      <c r="H94" s="4">
        <v>73401</v>
      </c>
      <c r="I94" s="3">
        <v>75740</v>
      </c>
      <c r="J94" s="4">
        <v>83500</v>
      </c>
      <c r="K94" s="3">
        <v>84265</v>
      </c>
      <c r="L94" s="4">
        <v>91732</v>
      </c>
      <c r="M94" s="3">
        <v>93967</v>
      </c>
      <c r="N94" s="4">
        <v>106919</v>
      </c>
      <c r="O94" s="3">
        <v>115942</v>
      </c>
      <c r="P94" s="4">
        <v>131049</v>
      </c>
      <c r="Q94" s="3">
        <v>133596</v>
      </c>
      <c r="R94" s="9">
        <v>159229</v>
      </c>
    </row>
    <row r="95" spans="2:18" x14ac:dyDescent="0.3">
      <c r="B95" s="8" t="s">
        <v>88</v>
      </c>
      <c r="C95" s="3">
        <v>51784</v>
      </c>
      <c r="D95" s="4">
        <v>57230</v>
      </c>
      <c r="E95" s="3">
        <v>58601</v>
      </c>
      <c r="F95" s="4">
        <v>64987</v>
      </c>
      <c r="G95" s="3">
        <v>66748</v>
      </c>
      <c r="H95" s="4">
        <v>72043</v>
      </c>
      <c r="I95" s="3">
        <v>74393</v>
      </c>
      <c r="J95" s="4">
        <v>80775</v>
      </c>
      <c r="K95" s="3">
        <v>82975</v>
      </c>
      <c r="L95" s="4">
        <v>87989</v>
      </c>
      <c r="M95" s="3">
        <v>89620</v>
      </c>
      <c r="N95" s="4">
        <v>102949</v>
      </c>
      <c r="O95" s="3">
        <v>113889</v>
      </c>
      <c r="P95" s="4">
        <v>138290</v>
      </c>
      <c r="Q95" s="3">
        <v>131006</v>
      </c>
      <c r="R95" s="9">
        <v>157718</v>
      </c>
    </row>
    <row r="96" spans="2:18" x14ac:dyDescent="0.3">
      <c r="B96" s="8" t="s">
        <v>89</v>
      </c>
      <c r="C96" s="3">
        <v>47553</v>
      </c>
      <c r="D96" s="4">
        <v>53431</v>
      </c>
      <c r="E96" s="3">
        <v>56636</v>
      </c>
      <c r="F96" s="4">
        <v>60036</v>
      </c>
      <c r="G96" s="3">
        <v>62041</v>
      </c>
      <c r="H96" s="4">
        <v>67794</v>
      </c>
      <c r="I96" s="3">
        <v>69832</v>
      </c>
      <c r="J96" s="4">
        <v>75327</v>
      </c>
      <c r="K96" s="3">
        <v>76307</v>
      </c>
      <c r="L96" s="4">
        <v>80949</v>
      </c>
      <c r="M96" s="3">
        <v>83382</v>
      </c>
      <c r="N96" s="4">
        <v>96004</v>
      </c>
      <c r="O96" s="3">
        <v>102838</v>
      </c>
      <c r="P96" s="4">
        <v>116250</v>
      </c>
      <c r="Q96" s="3">
        <v>130333</v>
      </c>
      <c r="R96" s="9">
        <v>153125</v>
      </c>
    </row>
    <row r="97" spans="2:18" x14ac:dyDescent="0.3">
      <c r="B97" s="8" t="s">
        <v>90</v>
      </c>
      <c r="C97" s="3">
        <v>49613</v>
      </c>
      <c r="D97" s="4">
        <v>55719</v>
      </c>
      <c r="E97" s="3">
        <v>57985</v>
      </c>
      <c r="F97" s="4">
        <v>63276</v>
      </c>
      <c r="G97" s="3">
        <v>67009</v>
      </c>
      <c r="H97" s="4">
        <v>74274</v>
      </c>
      <c r="I97" s="3">
        <v>75918</v>
      </c>
      <c r="J97" s="4">
        <v>80216</v>
      </c>
      <c r="K97" s="3">
        <v>82574</v>
      </c>
      <c r="L97" s="4">
        <v>87154</v>
      </c>
      <c r="M97" s="3">
        <v>91093</v>
      </c>
      <c r="N97" s="4">
        <v>102767</v>
      </c>
      <c r="O97" s="3">
        <v>111942</v>
      </c>
      <c r="P97" s="4">
        <v>127672</v>
      </c>
      <c r="Q97" s="3">
        <v>133559</v>
      </c>
      <c r="R97" s="9">
        <v>158125</v>
      </c>
    </row>
    <row r="98" spans="2:18" x14ac:dyDescent="0.3">
      <c r="B98" s="8" t="s">
        <v>91</v>
      </c>
      <c r="C98" s="3">
        <v>46849</v>
      </c>
      <c r="D98" s="4">
        <v>52157</v>
      </c>
      <c r="E98" s="3">
        <v>53560</v>
      </c>
      <c r="F98" s="4">
        <v>61911</v>
      </c>
      <c r="G98" s="3">
        <v>61018</v>
      </c>
      <c r="H98" s="4">
        <v>74870</v>
      </c>
      <c r="I98" s="3">
        <v>69110</v>
      </c>
      <c r="J98" s="4">
        <v>84371</v>
      </c>
      <c r="K98" s="3">
        <v>77439</v>
      </c>
      <c r="L98" s="4">
        <v>89988</v>
      </c>
      <c r="M98" s="3">
        <v>84377</v>
      </c>
      <c r="N98" s="4">
        <v>102944</v>
      </c>
      <c r="O98" s="3">
        <v>106871</v>
      </c>
      <c r="P98" s="4">
        <v>135338</v>
      </c>
      <c r="Q98" s="3">
        <v>129581</v>
      </c>
      <c r="R98" s="9">
        <v>162555</v>
      </c>
    </row>
    <row r="99" spans="2:18" x14ac:dyDescent="0.3">
      <c r="B99" s="8" t="s">
        <v>92</v>
      </c>
      <c r="C99" s="3">
        <v>52266</v>
      </c>
      <c r="D99" s="4">
        <v>57150</v>
      </c>
      <c r="E99" s="3">
        <v>61389</v>
      </c>
      <c r="F99" s="4">
        <v>65417</v>
      </c>
      <c r="G99" s="3">
        <v>68556</v>
      </c>
      <c r="H99" s="4">
        <v>71408</v>
      </c>
      <c r="I99" s="3">
        <v>74575</v>
      </c>
      <c r="J99" s="4">
        <v>79755</v>
      </c>
      <c r="K99" s="3">
        <v>82339</v>
      </c>
      <c r="L99" s="4">
        <v>88028</v>
      </c>
      <c r="M99" s="3">
        <v>91072</v>
      </c>
      <c r="N99" s="4">
        <v>102344</v>
      </c>
      <c r="O99" s="3">
        <v>117036</v>
      </c>
      <c r="P99" s="4">
        <v>133387</v>
      </c>
      <c r="Q99" s="3">
        <v>136220</v>
      </c>
      <c r="R99" s="9">
        <v>162124</v>
      </c>
    </row>
    <row r="100" spans="2:18" x14ac:dyDescent="0.3">
      <c r="B100" s="8" t="s">
        <v>93</v>
      </c>
      <c r="C100" s="3">
        <v>47971</v>
      </c>
      <c r="D100" s="4">
        <v>53874</v>
      </c>
      <c r="E100" s="3">
        <v>55420</v>
      </c>
      <c r="F100" s="4">
        <v>61180</v>
      </c>
      <c r="G100" s="3">
        <v>64151</v>
      </c>
      <c r="H100" s="4">
        <v>70953</v>
      </c>
      <c r="I100" s="3">
        <v>72539</v>
      </c>
      <c r="J100" s="4">
        <v>77874</v>
      </c>
      <c r="K100" s="3">
        <v>78928</v>
      </c>
      <c r="L100" s="4">
        <v>83479</v>
      </c>
      <c r="M100" s="3">
        <v>87431</v>
      </c>
      <c r="N100" s="4">
        <v>102709</v>
      </c>
      <c r="O100" s="3">
        <v>110472</v>
      </c>
      <c r="P100" s="4">
        <v>123350</v>
      </c>
      <c r="Q100" s="3">
        <v>123756</v>
      </c>
      <c r="R100" s="9">
        <v>153043</v>
      </c>
    </row>
    <row r="101" spans="2:18" x14ac:dyDescent="0.3">
      <c r="B101" s="8" t="s">
        <v>94</v>
      </c>
      <c r="C101" s="3">
        <v>50224</v>
      </c>
      <c r="D101" s="4">
        <v>54084</v>
      </c>
      <c r="E101" s="3">
        <v>56241</v>
      </c>
      <c r="F101" s="4">
        <v>61409</v>
      </c>
      <c r="G101" s="3">
        <v>64549</v>
      </c>
      <c r="H101" s="4">
        <v>69086</v>
      </c>
      <c r="I101" s="3">
        <v>72112</v>
      </c>
      <c r="J101" s="4">
        <v>76332</v>
      </c>
      <c r="K101" s="3">
        <v>80328</v>
      </c>
      <c r="L101" s="4">
        <v>84688</v>
      </c>
      <c r="M101" s="3">
        <v>91841</v>
      </c>
      <c r="N101" s="4">
        <v>100348</v>
      </c>
      <c r="O101" s="3">
        <v>112147</v>
      </c>
      <c r="P101" s="4">
        <v>125017</v>
      </c>
      <c r="Q101" s="3">
        <v>133272</v>
      </c>
      <c r="R101" s="9">
        <v>149008</v>
      </c>
    </row>
    <row r="102" spans="2:18" x14ac:dyDescent="0.3">
      <c r="B102" s="8" t="s">
        <v>95</v>
      </c>
      <c r="C102" s="3">
        <v>47692</v>
      </c>
      <c r="D102" s="4">
        <v>52709</v>
      </c>
      <c r="E102" s="3">
        <v>54624</v>
      </c>
      <c r="F102" s="4">
        <v>59852</v>
      </c>
      <c r="G102" s="3">
        <v>62230</v>
      </c>
      <c r="H102" s="4">
        <v>68769</v>
      </c>
      <c r="I102" s="3">
        <v>70086</v>
      </c>
      <c r="J102" s="4">
        <v>74393</v>
      </c>
      <c r="K102" s="3">
        <v>78071</v>
      </c>
      <c r="L102" s="4">
        <v>83538</v>
      </c>
      <c r="M102" s="3">
        <v>87457</v>
      </c>
      <c r="N102" s="4">
        <v>99216</v>
      </c>
      <c r="O102" s="3">
        <v>108995</v>
      </c>
      <c r="P102" s="4">
        <v>120640</v>
      </c>
      <c r="Q102" s="3">
        <v>129527</v>
      </c>
      <c r="R102" s="9">
        <v>149567</v>
      </c>
    </row>
    <row r="103" spans="2:18" x14ac:dyDescent="0.3">
      <c r="B103" s="8" t="s">
        <v>96</v>
      </c>
      <c r="C103" s="3">
        <v>51471</v>
      </c>
      <c r="D103" s="4">
        <v>55188</v>
      </c>
      <c r="E103" s="3">
        <v>57517</v>
      </c>
      <c r="F103" s="4">
        <v>62074</v>
      </c>
      <c r="G103" s="3">
        <v>63760</v>
      </c>
      <c r="H103" s="4">
        <v>71062</v>
      </c>
      <c r="I103" s="3">
        <v>71063</v>
      </c>
      <c r="J103" s="4">
        <v>78735</v>
      </c>
      <c r="K103" s="3">
        <v>79257</v>
      </c>
      <c r="L103" s="4">
        <v>85523</v>
      </c>
      <c r="M103" s="3">
        <v>87735</v>
      </c>
      <c r="N103" s="4">
        <v>101451</v>
      </c>
      <c r="O103" s="3">
        <v>109738</v>
      </c>
      <c r="P103" s="4">
        <v>121598</v>
      </c>
      <c r="Q103" s="3">
        <v>126991</v>
      </c>
      <c r="R103" s="9">
        <v>151019</v>
      </c>
    </row>
    <row r="104" spans="2:18" x14ac:dyDescent="0.3">
      <c r="B104" s="8" t="s">
        <v>97</v>
      </c>
      <c r="C104" s="3">
        <v>48862</v>
      </c>
      <c r="D104" s="4">
        <v>50794</v>
      </c>
      <c r="E104" s="3">
        <v>53517</v>
      </c>
      <c r="F104" s="4">
        <v>63194</v>
      </c>
      <c r="G104" s="3">
        <v>65280</v>
      </c>
      <c r="H104" s="4">
        <v>73224</v>
      </c>
      <c r="I104" s="3">
        <v>77354</v>
      </c>
      <c r="J104" s="4">
        <v>85060</v>
      </c>
      <c r="K104" s="3">
        <v>87260</v>
      </c>
      <c r="L104" s="4">
        <v>94736</v>
      </c>
      <c r="M104" s="3">
        <v>98106</v>
      </c>
      <c r="N104" s="4">
        <v>107069</v>
      </c>
      <c r="O104" s="3">
        <v>112719</v>
      </c>
      <c r="P104" s="4">
        <v>122849</v>
      </c>
      <c r="Q104" s="3">
        <v>127429</v>
      </c>
      <c r="R104" s="9">
        <v>153767</v>
      </c>
    </row>
    <row r="105" spans="2:18" x14ac:dyDescent="0.3">
      <c r="B105" s="8" t="s">
        <v>98</v>
      </c>
      <c r="C105" s="3">
        <v>53568</v>
      </c>
      <c r="D105" s="4">
        <v>58573</v>
      </c>
      <c r="E105" s="3">
        <v>62918</v>
      </c>
      <c r="F105" s="4">
        <v>67083</v>
      </c>
      <c r="G105" s="3">
        <v>70257</v>
      </c>
      <c r="H105" s="4">
        <v>73171</v>
      </c>
      <c r="I105" s="3">
        <v>76421</v>
      </c>
      <c r="J105" s="4">
        <v>82225</v>
      </c>
      <c r="K105" s="3">
        <v>84405</v>
      </c>
      <c r="L105" s="4">
        <v>90091</v>
      </c>
      <c r="M105" s="3">
        <v>94813</v>
      </c>
      <c r="N105" s="4">
        <v>104457</v>
      </c>
      <c r="O105" s="3">
        <v>116543</v>
      </c>
      <c r="P105" s="4">
        <v>129594</v>
      </c>
      <c r="Q105" s="3">
        <v>137335</v>
      </c>
      <c r="R105" s="9">
        <v>164622</v>
      </c>
    </row>
    <row r="106" spans="2:18" x14ac:dyDescent="0.3">
      <c r="B106" s="8" t="s">
        <v>99</v>
      </c>
      <c r="C106" s="3">
        <v>51290</v>
      </c>
      <c r="D106" s="4">
        <v>56080</v>
      </c>
      <c r="E106" s="3">
        <v>60242</v>
      </c>
      <c r="F106" s="4">
        <v>64196</v>
      </c>
      <c r="G106" s="3">
        <v>67277</v>
      </c>
      <c r="H106" s="4">
        <v>70075</v>
      </c>
      <c r="I106" s="3">
        <v>73177</v>
      </c>
      <c r="J106" s="4">
        <v>78266</v>
      </c>
      <c r="K106" s="3">
        <v>80802</v>
      </c>
      <c r="L106" s="4">
        <v>86384</v>
      </c>
      <c r="M106" s="3">
        <v>90838</v>
      </c>
      <c r="N106" s="4">
        <v>99891</v>
      </c>
      <c r="O106" s="3">
        <v>111699</v>
      </c>
      <c r="P106" s="4">
        <v>123455</v>
      </c>
      <c r="Q106" s="3">
        <v>131443</v>
      </c>
      <c r="R106" s="9">
        <v>157782</v>
      </c>
    </row>
    <row r="107" spans="2:18" x14ac:dyDescent="0.3">
      <c r="B107" s="8" t="s">
        <v>100</v>
      </c>
      <c r="C107" s="3">
        <v>51003</v>
      </c>
      <c r="D107" s="4">
        <v>55385</v>
      </c>
      <c r="E107" s="3">
        <v>58787</v>
      </c>
      <c r="F107" s="4">
        <v>62681</v>
      </c>
      <c r="G107" s="3">
        <v>66570</v>
      </c>
      <c r="H107" s="4">
        <v>70457</v>
      </c>
      <c r="I107" s="3">
        <v>74354</v>
      </c>
      <c r="J107" s="4">
        <v>78243</v>
      </c>
      <c r="K107" s="3">
        <v>83596</v>
      </c>
      <c r="L107" s="4">
        <v>88949</v>
      </c>
      <c r="M107" s="3">
        <v>94300</v>
      </c>
      <c r="N107" s="4">
        <v>114243</v>
      </c>
      <c r="O107" s="3">
        <v>123005</v>
      </c>
      <c r="P107" s="4">
        <v>141099</v>
      </c>
      <c r="Q107" s="3">
        <v>150245</v>
      </c>
      <c r="R107" s="9">
        <v>172429</v>
      </c>
    </row>
    <row r="108" spans="2:18" x14ac:dyDescent="0.3">
      <c r="B108" s="8" t="s">
        <v>101</v>
      </c>
      <c r="C108" s="3">
        <v>48862</v>
      </c>
      <c r="D108" s="4">
        <v>53205</v>
      </c>
      <c r="E108" s="3">
        <v>54483</v>
      </c>
      <c r="F108" s="4">
        <v>60413</v>
      </c>
      <c r="G108" s="3">
        <v>62050</v>
      </c>
      <c r="H108" s="4">
        <v>66973</v>
      </c>
      <c r="I108" s="3">
        <v>69157</v>
      </c>
      <c r="J108" s="4">
        <v>75089</v>
      </c>
      <c r="K108" s="3">
        <v>77136</v>
      </c>
      <c r="L108" s="4">
        <v>81795</v>
      </c>
      <c r="M108" s="3">
        <v>83311</v>
      </c>
      <c r="N108" s="4">
        <v>95699</v>
      </c>
      <c r="O108" s="3">
        <v>106802</v>
      </c>
      <c r="P108" s="4">
        <v>129949</v>
      </c>
      <c r="Q108" s="3">
        <v>129949</v>
      </c>
      <c r="R108" s="9">
        <v>148009</v>
      </c>
    </row>
    <row r="109" spans="2:18" x14ac:dyDescent="0.3">
      <c r="B109" s="8" t="s">
        <v>102</v>
      </c>
      <c r="C109" s="3">
        <v>51103</v>
      </c>
      <c r="D109" s="4">
        <v>56183</v>
      </c>
      <c r="E109" s="3">
        <v>57738</v>
      </c>
      <c r="F109" s="4">
        <v>63635</v>
      </c>
      <c r="G109" s="3">
        <v>65709</v>
      </c>
      <c r="H109" s="4">
        <v>70867</v>
      </c>
      <c r="I109" s="3">
        <v>72714</v>
      </c>
      <c r="J109" s="4">
        <v>78921</v>
      </c>
      <c r="K109" s="3">
        <v>81474</v>
      </c>
      <c r="L109" s="4">
        <v>86329</v>
      </c>
      <c r="M109" s="3">
        <v>87791</v>
      </c>
      <c r="N109" s="4">
        <v>100288</v>
      </c>
      <c r="O109" s="3">
        <v>113545</v>
      </c>
      <c r="P109" s="4">
        <v>122526</v>
      </c>
      <c r="Q109" s="3">
        <v>132244</v>
      </c>
      <c r="R109" s="9">
        <v>150649</v>
      </c>
    </row>
  </sheetData>
  <mergeCells count="3">
    <mergeCell ref="B2:R2"/>
    <mergeCell ref="B4:R4"/>
    <mergeCell ref="B5:R5"/>
  </mergeCells>
  <conditionalFormatting sqref="P8:P22 P24:P54 P56:P109">
    <cfRule type="cellIs" dxfId="91" priority="32" operator="greaterThan">
      <formula>#REF!</formula>
    </cfRule>
  </conditionalFormatting>
  <conditionalFormatting sqref="O8:O22 O24:O54 O56:O109">
    <cfRule type="cellIs" dxfId="90" priority="31" operator="lessThan">
      <formula>#REF!</formula>
    </cfRule>
  </conditionalFormatting>
  <conditionalFormatting sqref="N8:N22 N24:N54 N56:N109">
    <cfRule type="cellIs" dxfId="89" priority="30" operator="greaterThan">
      <formula>#REF!</formula>
    </cfRule>
  </conditionalFormatting>
  <conditionalFormatting sqref="M8:M22 M24:M54 M56:M109">
    <cfRule type="cellIs" dxfId="88" priority="29" operator="lessThan">
      <formula>#REF!</formula>
    </cfRule>
  </conditionalFormatting>
  <conditionalFormatting sqref="L8:L22 L24:L54 L56:L109">
    <cfRule type="cellIs" dxfId="87" priority="28" operator="greaterThan">
      <formula>#REF!</formula>
    </cfRule>
  </conditionalFormatting>
  <conditionalFormatting sqref="K8:K22 K24:K54 K56:K109">
    <cfRule type="cellIs" dxfId="86" priority="27" operator="lessThan">
      <formula>#REF!</formula>
    </cfRule>
  </conditionalFormatting>
  <conditionalFormatting sqref="J8:J22 J24:J54 J56:J109">
    <cfRule type="cellIs" dxfId="85" priority="26" operator="greaterThan">
      <formula>#REF!</formula>
    </cfRule>
  </conditionalFormatting>
  <conditionalFormatting sqref="I8:I22 I24:I54 I56:I109">
    <cfRule type="cellIs" dxfId="84" priority="25" operator="lessThan">
      <formula>#REF!</formula>
    </cfRule>
  </conditionalFormatting>
  <conditionalFormatting sqref="H8:H22 H24:H54 H56:H109">
    <cfRule type="cellIs" dxfId="83" priority="24" operator="greaterThan">
      <formula>#REF!</formula>
    </cfRule>
  </conditionalFormatting>
  <conditionalFormatting sqref="G8:G22 G24:G54 G56:G109">
    <cfRule type="cellIs" dxfId="82" priority="23" operator="lessThan">
      <formula>#REF!</formula>
    </cfRule>
  </conditionalFormatting>
  <conditionalFormatting sqref="F8:F22 F24:F54 F56:F109">
    <cfRule type="cellIs" dxfId="81" priority="22" operator="greaterThan">
      <formula>#REF!</formula>
    </cfRule>
  </conditionalFormatting>
  <conditionalFormatting sqref="E8:E22 E24:E54 E56:E109">
    <cfRule type="cellIs" dxfId="80" priority="21" operator="lessThan">
      <formula>#REF!</formula>
    </cfRule>
  </conditionalFormatting>
  <conditionalFormatting sqref="D8:D22 D24:D54 D56:D109">
    <cfRule type="cellIs" dxfId="79" priority="20" operator="greaterThan">
      <formula>#REF!</formula>
    </cfRule>
  </conditionalFormatting>
  <conditionalFormatting sqref="C8:C22 C24:C54 C56:C109">
    <cfRule type="cellIs" dxfId="78" priority="19" operator="lessThan">
      <formula>#REF!</formula>
    </cfRule>
  </conditionalFormatting>
  <conditionalFormatting sqref="R8:R22 R24:R54 R56:R109">
    <cfRule type="cellIs" dxfId="77" priority="18" operator="greaterThan">
      <formula>#REF!</formula>
    </cfRule>
  </conditionalFormatting>
  <conditionalFormatting sqref="Q8:Q22 Q24:Q54 Q56:Q109">
    <cfRule type="cellIs" dxfId="76" priority="17" operator="lessThan">
      <formula>#REF!</formula>
    </cfRule>
  </conditionalFormatting>
  <conditionalFormatting sqref="P55">
    <cfRule type="cellIs" dxfId="75" priority="16" operator="greaterThan">
      <formula>#REF!</formula>
    </cfRule>
  </conditionalFormatting>
  <conditionalFormatting sqref="O55">
    <cfRule type="cellIs" dxfId="74" priority="15" operator="lessThan">
      <formula>#REF!</formula>
    </cfRule>
  </conditionalFormatting>
  <conditionalFormatting sqref="N55">
    <cfRule type="cellIs" dxfId="73" priority="14" operator="greaterThan">
      <formula>#REF!</formula>
    </cfRule>
  </conditionalFormatting>
  <conditionalFormatting sqref="M55">
    <cfRule type="cellIs" dxfId="72" priority="13" operator="lessThan">
      <formula>#REF!</formula>
    </cfRule>
  </conditionalFormatting>
  <conditionalFormatting sqref="L55">
    <cfRule type="cellIs" dxfId="71" priority="12" operator="greaterThan">
      <formula>#REF!</formula>
    </cfRule>
  </conditionalFormatting>
  <conditionalFormatting sqref="K55">
    <cfRule type="cellIs" dxfId="70" priority="11" operator="lessThan">
      <formula>#REF!</formula>
    </cfRule>
  </conditionalFormatting>
  <conditionalFormatting sqref="J55">
    <cfRule type="cellIs" dxfId="69" priority="10" operator="greaterThan">
      <formula>#REF!</formula>
    </cfRule>
  </conditionalFormatting>
  <conditionalFormatting sqref="I55">
    <cfRule type="cellIs" dxfId="68" priority="9" operator="lessThan">
      <formula>#REF!</formula>
    </cfRule>
  </conditionalFormatting>
  <conditionalFormatting sqref="H55">
    <cfRule type="cellIs" dxfId="67" priority="8" operator="greaterThan">
      <formula>#REF!</formula>
    </cfRule>
  </conditionalFormatting>
  <conditionalFormatting sqref="G55">
    <cfRule type="cellIs" dxfId="66" priority="7" operator="lessThan">
      <formula>#REF!</formula>
    </cfRule>
  </conditionalFormatting>
  <conditionalFormatting sqref="F55">
    <cfRule type="cellIs" dxfId="65" priority="6" operator="greaterThan">
      <formula>#REF!</formula>
    </cfRule>
  </conditionalFormatting>
  <conditionalFormatting sqref="E55">
    <cfRule type="cellIs" dxfId="64" priority="5" operator="lessThan">
      <formula>#REF!</formula>
    </cfRule>
  </conditionalFormatting>
  <conditionalFormatting sqref="D55">
    <cfRule type="cellIs" dxfId="63" priority="4" operator="greaterThan">
      <formula>#REF!</formula>
    </cfRule>
  </conditionalFormatting>
  <conditionalFormatting sqref="C55">
    <cfRule type="cellIs" dxfId="62" priority="3" operator="lessThan">
      <formula>#REF!</formula>
    </cfRule>
  </conditionalFormatting>
  <conditionalFormatting sqref="R55">
    <cfRule type="cellIs" dxfId="61" priority="2" operator="greaterThan">
      <formula>#REF!</formula>
    </cfRule>
  </conditionalFormatting>
  <conditionalFormatting sqref="Q55">
    <cfRule type="cellIs" dxfId="60" priority="1" operator="lessThan">
      <formula>#REF!</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11"/>
  <sheetViews>
    <sheetView showGridLines="0" tabSelected="1" zoomScaleNormal="100" workbookViewId="0">
      <selection activeCell="M9" sqref="M9"/>
    </sheetView>
  </sheetViews>
  <sheetFormatPr defaultRowHeight="14.4" x14ac:dyDescent="0.3"/>
  <cols>
    <col min="2" max="2" width="17" customWidth="1"/>
    <col min="3" max="18" width="10.6640625" customWidth="1"/>
    <col min="19" max="19" width="5" style="14" customWidth="1"/>
    <col min="20" max="20" width="10.33203125" style="25" customWidth="1"/>
  </cols>
  <sheetData>
    <row r="1" spans="2:20" ht="39" customHeight="1" x14ac:dyDescent="0.6">
      <c r="B1" s="5" t="s">
        <v>118</v>
      </c>
    </row>
    <row r="2" spans="2:20" ht="78.75" customHeight="1" x14ac:dyDescent="0.55000000000000004">
      <c r="B2" s="27" t="s">
        <v>121</v>
      </c>
      <c r="C2" s="27"/>
      <c r="D2" s="27"/>
      <c r="E2" s="27"/>
      <c r="F2" s="27"/>
      <c r="G2" s="27"/>
      <c r="H2" s="27"/>
      <c r="I2" s="27"/>
      <c r="J2" s="27"/>
      <c r="K2" s="27"/>
      <c r="L2" s="27"/>
      <c r="M2" s="27"/>
      <c r="N2" s="27"/>
      <c r="O2" s="27"/>
      <c r="P2" s="27"/>
      <c r="Q2" s="27"/>
      <c r="R2" s="27"/>
      <c r="S2" s="20"/>
    </row>
    <row r="3" spans="2:20" ht="8.1" customHeight="1" thickBot="1" x14ac:dyDescent="0.6">
      <c r="B3" s="12"/>
      <c r="C3" s="12"/>
      <c r="D3" s="12"/>
      <c r="E3" s="12"/>
      <c r="F3" s="12"/>
      <c r="G3" s="12"/>
      <c r="H3" s="12"/>
      <c r="I3" s="12"/>
      <c r="J3" s="12"/>
      <c r="K3" s="12"/>
      <c r="L3" s="12"/>
      <c r="M3" s="12"/>
      <c r="N3" s="12"/>
      <c r="O3" s="12"/>
      <c r="P3" s="12"/>
      <c r="Q3" s="12"/>
      <c r="R3" s="12"/>
      <c r="S3" s="20"/>
    </row>
    <row r="4" spans="2:20" ht="21" thickBot="1" x14ac:dyDescent="0.4">
      <c r="B4" s="28" t="s">
        <v>120</v>
      </c>
      <c r="C4" s="29"/>
      <c r="D4" s="29"/>
      <c r="E4" s="29"/>
      <c r="F4" s="29"/>
      <c r="G4" s="29"/>
      <c r="H4" s="29"/>
      <c r="I4" s="29"/>
      <c r="J4" s="29"/>
      <c r="K4" s="29"/>
      <c r="L4" s="29"/>
      <c r="M4" s="29"/>
      <c r="N4" s="29"/>
      <c r="O4" s="29"/>
      <c r="P4" s="29"/>
      <c r="Q4" s="29"/>
      <c r="R4" s="30"/>
      <c r="S4" s="22"/>
    </row>
    <row r="5" spans="2:20" ht="39" customHeight="1" thickBot="1" x14ac:dyDescent="0.35">
      <c r="B5" s="31" t="s">
        <v>125</v>
      </c>
      <c r="C5" s="32"/>
      <c r="D5" s="32"/>
      <c r="E5" s="32"/>
      <c r="F5" s="32"/>
      <c r="G5" s="32"/>
      <c r="H5" s="32"/>
      <c r="I5" s="32"/>
      <c r="J5" s="32"/>
      <c r="K5" s="32"/>
      <c r="L5" s="32"/>
      <c r="M5" s="32"/>
      <c r="N5" s="32"/>
      <c r="O5" s="32"/>
      <c r="P5" s="32"/>
      <c r="Q5" s="32"/>
      <c r="R5" s="33"/>
      <c r="S5" s="19"/>
    </row>
    <row r="6" spans="2:20" ht="8.1" customHeight="1" x14ac:dyDescent="0.55000000000000004">
      <c r="B6" s="12"/>
      <c r="C6" s="12"/>
      <c r="D6" s="12"/>
      <c r="E6" s="12"/>
      <c r="F6" s="12"/>
      <c r="G6" s="12"/>
      <c r="H6" s="12"/>
      <c r="I6" s="12"/>
      <c r="J6" s="12"/>
      <c r="K6" s="12"/>
      <c r="L6" s="12"/>
      <c r="M6" s="12"/>
      <c r="N6" s="12"/>
      <c r="O6" s="12"/>
      <c r="P6" s="12"/>
      <c r="Q6" s="12"/>
      <c r="R6" s="12"/>
      <c r="S6" s="20"/>
    </row>
    <row r="7" spans="2:20" ht="15" customHeight="1" x14ac:dyDescent="0.3">
      <c r="B7" s="13" t="s">
        <v>122</v>
      </c>
      <c r="C7" s="24">
        <v>49590</v>
      </c>
      <c r="D7" s="24">
        <v>52565</v>
      </c>
      <c r="E7" s="24">
        <v>54142</v>
      </c>
      <c r="F7" s="24">
        <v>59015</v>
      </c>
      <c r="G7" s="24">
        <v>60785</v>
      </c>
      <c r="H7" s="24">
        <v>66256</v>
      </c>
      <c r="I7" s="24">
        <v>68244</v>
      </c>
      <c r="J7" s="24">
        <v>74386</v>
      </c>
      <c r="K7" s="24">
        <v>76617</v>
      </c>
      <c r="L7" s="24">
        <v>83513</v>
      </c>
      <c r="M7" s="24">
        <v>86018</v>
      </c>
      <c r="N7" s="24">
        <v>96341</v>
      </c>
      <c r="O7" s="24">
        <v>105011</v>
      </c>
      <c r="P7" s="24">
        <v>114462</v>
      </c>
      <c r="Q7" s="24">
        <v>121330</v>
      </c>
      <c r="R7" s="24">
        <v>132250</v>
      </c>
      <c r="S7" s="21"/>
      <c r="T7" s="34" t="s">
        <v>126</v>
      </c>
    </row>
    <row r="8" spans="2:20" s="14" customFormat="1" ht="8.1" customHeight="1" x14ac:dyDescent="0.3">
      <c r="B8" s="15"/>
      <c r="C8" s="16"/>
      <c r="D8" s="17"/>
      <c r="E8" s="16"/>
      <c r="F8" s="17"/>
      <c r="G8" s="16"/>
      <c r="H8" s="17"/>
      <c r="I8" s="16"/>
      <c r="J8" s="17"/>
      <c r="K8" s="16"/>
      <c r="L8" s="17"/>
      <c r="M8" s="16"/>
      <c r="N8" s="17"/>
      <c r="O8" s="16"/>
      <c r="P8" s="17"/>
      <c r="Q8" s="16"/>
      <c r="R8" s="17"/>
      <c r="S8" s="17"/>
      <c r="T8" s="34"/>
    </row>
    <row r="9" spans="2:20" ht="15" thickBot="1" x14ac:dyDescent="0.35">
      <c r="B9" s="10" t="s">
        <v>0</v>
      </c>
      <c r="C9" s="11" t="s">
        <v>103</v>
      </c>
      <c r="D9" s="11" t="s">
        <v>106</v>
      </c>
      <c r="E9" s="11" t="s">
        <v>119</v>
      </c>
      <c r="F9" s="11" t="s">
        <v>107</v>
      </c>
      <c r="G9" s="11" t="s">
        <v>104</v>
      </c>
      <c r="H9" s="11" t="s">
        <v>105</v>
      </c>
      <c r="I9" s="11" t="s">
        <v>108</v>
      </c>
      <c r="J9" s="11" t="s">
        <v>109</v>
      </c>
      <c r="K9" s="11" t="s">
        <v>110</v>
      </c>
      <c r="L9" s="11" t="s">
        <v>111</v>
      </c>
      <c r="M9" s="11" t="s">
        <v>113</v>
      </c>
      <c r="N9" s="11" t="s">
        <v>112</v>
      </c>
      <c r="O9" s="11" t="s">
        <v>114</v>
      </c>
      <c r="P9" s="11" t="s">
        <v>115</v>
      </c>
      <c r="Q9" s="11" t="s">
        <v>116</v>
      </c>
      <c r="R9" s="11" t="s">
        <v>117</v>
      </c>
      <c r="S9" s="23"/>
      <c r="T9" s="34"/>
    </row>
    <row r="10" spans="2:20" x14ac:dyDescent="0.3">
      <c r="B10" s="6" t="s">
        <v>1</v>
      </c>
      <c r="C10" s="1">
        <v>49577</v>
      </c>
      <c r="D10" s="2">
        <v>54791</v>
      </c>
      <c r="E10" s="1">
        <v>56106</v>
      </c>
      <c r="F10" s="2">
        <v>63116</v>
      </c>
      <c r="G10" s="1">
        <v>66437</v>
      </c>
      <c r="H10" s="2">
        <v>68975</v>
      </c>
      <c r="I10" s="1">
        <v>71223</v>
      </c>
      <c r="J10" s="2">
        <v>77331</v>
      </c>
      <c r="K10" s="1">
        <v>79438</v>
      </c>
      <c r="L10" s="2">
        <v>84238</v>
      </c>
      <c r="M10" s="1">
        <v>86055</v>
      </c>
      <c r="N10" s="2">
        <v>98557</v>
      </c>
      <c r="O10" s="1">
        <v>108997</v>
      </c>
      <c r="P10" s="2">
        <v>128291</v>
      </c>
      <c r="Q10" s="1">
        <v>130512</v>
      </c>
      <c r="R10" s="7">
        <v>139933</v>
      </c>
      <c r="S10" s="18"/>
      <c r="T10" s="26">
        <v>1</v>
      </c>
    </row>
    <row r="11" spans="2:20" x14ac:dyDescent="0.3">
      <c r="B11" s="8" t="s">
        <v>2</v>
      </c>
      <c r="C11" s="3">
        <v>53986</v>
      </c>
      <c r="D11" s="4">
        <v>56120</v>
      </c>
      <c r="E11" s="3">
        <v>61232</v>
      </c>
      <c r="F11" s="4">
        <v>67056</v>
      </c>
      <c r="G11" s="3">
        <v>68903</v>
      </c>
      <c r="H11" s="4">
        <v>74304</v>
      </c>
      <c r="I11" s="3">
        <v>76717</v>
      </c>
      <c r="J11" s="4">
        <v>83253</v>
      </c>
      <c r="K11" s="3">
        <v>85526</v>
      </c>
      <c r="L11" s="4">
        <v>90640</v>
      </c>
      <c r="M11" s="3">
        <v>92628</v>
      </c>
      <c r="N11" s="4">
        <v>106551</v>
      </c>
      <c r="O11" s="3">
        <v>117915</v>
      </c>
      <c r="P11" s="4">
        <v>127295</v>
      </c>
      <c r="Q11" s="3">
        <v>135960</v>
      </c>
      <c r="R11" s="9">
        <v>159117</v>
      </c>
      <c r="S11" s="18"/>
      <c r="T11" s="26">
        <v>0</v>
      </c>
    </row>
    <row r="12" spans="2:20" x14ac:dyDescent="0.3">
      <c r="B12" s="8" t="s">
        <v>3</v>
      </c>
      <c r="C12" s="3">
        <v>47739</v>
      </c>
      <c r="D12" s="4">
        <v>54389</v>
      </c>
      <c r="E12" s="3">
        <v>54592</v>
      </c>
      <c r="F12" s="4">
        <v>61556</v>
      </c>
      <c r="G12" s="3">
        <v>62193</v>
      </c>
      <c r="H12" s="4">
        <v>70107</v>
      </c>
      <c r="I12" s="3">
        <v>70166</v>
      </c>
      <c r="J12" s="4">
        <v>78923</v>
      </c>
      <c r="K12" s="3">
        <v>78928</v>
      </c>
      <c r="L12" s="4">
        <v>88655</v>
      </c>
      <c r="M12" s="3">
        <v>88663</v>
      </c>
      <c r="N12" s="4">
        <v>100130</v>
      </c>
      <c r="O12" s="3">
        <v>108931</v>
      </c>
      <c r="P12" s="4">
        <v>125922</v>
      </c>
      <c r="Q12" s="3">
        <v>135992</v>
      </c>
      <c r="R12" s="9">
        <v>163601</v>
      </c>
      <c r="S12" s="18"/>
      <c r="T12" s="26">
        <v>1</v>
      </c>
    </row>
    <row r="13" spans="2:20" x14ac:dyDescent="0.3">
      <c r="B13" s="8" t="s">
        <v>4</v>
      </c>
      <c r="C13" s="3">
        <v>51996</v>
      </c>
      <c r="D13" s="4">
        <v>57472</v>
      </c>
      <c r="E13" s="3">
        <v>58842</v>
      </c>
      <c r="F13" s="4">
        <v>65250</v>
      </c>
      <c r="G13" s="3">
        <v>67018</v>
      </c>
      <c r="H13" s="4">
        <v>72339</v>
      </c>
      <c r="I13" s="3">
        <v>74703</v>
      </c>
      <c r="J13" s="4">
        <v>81109</v>
      </c>
      <c r="K13" s="3">
        <v>83320</v>
      </c>
      <c r="L13" s="4">
        <v>88348</v>
      </c>
      <c r="M13" s="3">
        <v>92228</v>
      </c>
      <c r="N13" s="4">
        <v>103370</v>
      </c>
      <c r="O13" s="3">
        <v>114589</v>
      </c>
      <c r="P13" s="4">
        <v>126815</v>
      </c>
      <c r="Q13" s="3">
        <v>132847</v>
      </c>
      <c r="R13" s="9">
        <v>155684</v>
      </c>
      <c r="S13" s="18"/>
      <c r="T13" s="26">
        <v>0</v>
      </c>
    </row>
    <row r="14" spans="2:20" x14ac:dyDescent="0.3">
      <c r="B14" s="8" t="s">
        <v>5</v>
      </c>
      <c r="C14" s="3">
        <v>50878</v>
      </c>
      <c r="D14" s="4">
        <v>56042</v>
      </c>
      <c r="E14" s="3">
        <v>57342</v>
      </c>
      <c r="F14" s="4">
        <v>63392</v>
      </c>
      <c r="G14" s="3">
        <v>65064</v>
      </c>
      <c r="H14" s="4">
        <v>70083</v>
      </c>
      <c r="I14" s="3">
        <v>74329</v>
      </c>
      <c r="J14" s="4">
        <v>78362</v>
      </c>
      <c r="K14" s="3">
        <v>82032</v>
      </c>
      <c r="L14" s="4">
        <v>85197</v>
      </c>
      <c r="M14" s="3">
        <v>89905</v>
      </c>
      <c r="N14" s="4">
        <v>99381</v>
      </c>
      <c r="O14" s="3">
        <v>113600</v>
      </c>
      <c r="P14" s="4">
        <v>119395</v>
      </c>
      <c r="Q14" s="3">
        <v>141700</v>
      </c>
      <c r="R14" s="9">
        <v>153978</v>
      </c>
      <c r="S14" s="18"/>
      <c r="T14" s="26">
        <v>0</v>
      </c>
    </row>
    <row r="15" spans="2:20" x14ac:dyDescent="0.3">
      <c r="B15" s="8" t="s">
        <v>6</v>
      </c>
      <c r="C15" s="3">
        <v>48985</v>
      </c>
      <c r="D15" s="4">
        <v>54140</v>
      </c>
      <c r="E15" s="3">
        <v>56273</v>
      </c>
      <c r="F15" s="4">
        <v>62399</v>
      </c>
      <c r="G15" s="3">
        <v>65103</v>
      </c>
      <c r="H15" s="4">
        <v>70266</v>
      </c>
      <c r="I15" s="3">
        <v>71560</v>
      </c>
      <c r="J15" s="4">
        <v>77699</v>
      </c>
      <c r="K15" s="3">
        <v>79234</v>
      </c>
      <c r="L15" s="4">
        <v>84019</v>
      </c>
      <c r="M15" s="3">
        <v>86452</v>
      </c>
      <c r="N15" s="4">
        <v>97832</v>
      </c>
      <c r="O15" s="3">
        <v>108995</v>
      </c>
      <c r="P15" s="4">
        <v>131404</v>
      </c>
      <c r="Q15" s="3">
        <v>136177</v>
      </c>
      <c r="R15" s="9">
        <v>153430</v>
      </c>
      <c r="S15" s="18"/>
      <c r="T15" s="26">
        <v>1</v>
      </c>
    </row>
    <row r="16" spans="2:20" x14ac:dyDescent="0.3">
      <c r="B16" s="8" t="s">
        <v>7</v>
      </c>
      <c r="C16" s="3">
        <v>49749</v>
      </c>
      <c r="D16" s="4">
        <v>54983</v>
      </c>
      <c r="E16" s="3">
        <v>56304</v>
      </c>
      <c r="F16" s="4">
        <v>62433</v>
      </c>
      <c r="G16" s="3">
        <v>64129</v>
      </c>
      <c r="H16" s="4">
        <v>69214</v>
      </c>
      <c r="I16" s="3">
        <v>71470</v>
      </c>
      <c r="J16" s="4">
        <v>77604</v>
      </c>
      <c r="K16" s="3">
        <v>79719</v>
      </c>
      <c r="L16" s="4">
        <v>84532</v>
      </c>
      <c r="M16" s="3">
        <v>86097</v>
      </c>
      <c r="N16" s="4">
        <v>98904</v>
      </c>
      <c r="O16" s="3">
        <v>109816</v>
      </c>
      <c r="P16" s="4">
        <v>133453</v>
      </c>
      <c r="Q16" s="3">
        <v>135002</v>
      </c>
      <c r="R16" s="9">
        <v>152120</v>
      </c>
      <c r="S16" s="18"/>
      <c r="T16" s="26">
        <v>0</v>
      </c>
    </row>
    <row r="17" spans="2:20" x14ac:dyDescent="0.3">
      <c r="B17" s="8" t="s">
        <v>8</v>
      </c>
      <c r="C17" s="3">
        <v>49902</v>
      </c>
      <c r="D17" s="4">
        <v>54996</v>
      </c>
      <c r="E17" s="3">
        <v>56096</v>
      </c>
      <c r="F17" s="4">
        <v>61879</v>
      </c>
      <c r="G17" s="3">
        <v>63748</v>
      </c>
      <c r="H17" s="4">
        <v>69324</v>
      </c>
      <c r="I17" s="3">
        <v>71401</v>
      </c>
      <c r="J17" s="4">
        <v>77612</v>
      </c>
      <c r="K17" s="3">
        <v>79557</v>
      </c>
      <c r="L17" s="4">
        <v>85899</v>
      </c>
      <c r="M17" s="3">
        <v>87686</v>
      </c>
      <c r="N17" s="4">
        <v>99024</v>
      </c>
      <c r="O17" s="3">
        <v>106545</v>
      </c>
      <c r="P17" s="4">
        <v>120152</v>
      </c>
      <c r="Q17" s="3">
        <v>128896</v>
      </c>
      <c r="R17" s="9">
        <v>152477</v>
      </c>
      <c r="S17" s="18"/>
      <c r="T17" s="26">
        <v>0</v>
      </c>
    </row>
    <row r="18" spans="2:20" x14ac:dyDescent="0.3">
      <c r="B18" s="8" t="s">
        <v>9</v>
      </c>
      <c r="C18" s="3">
        <v>48688</v>
      </c>
      <c r="D18" s="4">
        <v>54681</v>
      </c>
      <c r="E18" s="3">
        <v>56902</v>
      </c>
      <c r="F18" s="4">
        <v>62096</v>
      </c>
      <c r="G18" s="3">
        <v>65758</v>
      </c>
      <c r="H18" s="4">
        <v>72888</v>
      </c>
      <c r="I18" s="3">
        <v>74501</v>
      </c>
      <c r="J18" s="4">
        <v>78720</v>
      </c>
      <c r="K18" s="3">
        <v>79854</v>
      </c>
      <c r="L18" s="4">
        <v>86359</v>
      </c>
      <c r="M18" s="3">
        <v>89394</v>
      </c>
      <c r="N18" s="4">
        <v>100849</v>
      </c>
      <c r="O18" s="3">
        <v>109853</v>
      </c>
      <c r="P18" s="4">
        <v>125288</v>
      </c>
      <c r="Q18" s="3">
        <v>131064</v>
      </c>
      <c r="R18" s="9">
        <v>155174</v>
      </c>
      <c r="S18" s="18"/>
      <c r="T18" s="26">
        <v>1</v>
      </c>
    </row>
    <row r="19" spans="2:20" x14ac:dyDescent="0.3">
      <c r="B19" s="8" t="s">
        <v>10</v>
      </c>
      <c r="C19" s="3">
        <v>49608</v>
      </c>
      <c r="D19" s="4">
        <v>55714</v>
      </c>
      <c r="E19" s="3">
        <v>57979</v>
      </c>
      <c r="F19" s="4">
        <v>63269</v>
      </c>
      <c r="G19" s="3">
        <v>67002</v>
      </c>
      <c r="H19" s="4">
        <v>74265</v>
      </c>
      <c r="I19" s="3">
        <v>75910</v>
      </c>
      <c r="J19" s="4">
        <v>80208</v>
      </c>
      <c r="K19" s="3">
        <v>81364</v>
      </c>
      <c r="L19" s="4">
        <v>87992</v>
      </c>
      <c r="M19" s="3">
        <v>91084</v>
      </c>
      <c r="N19" s="4">
        <v>102756</v>
      </c>
      <c r="O19" s="3">
        <v>111929</v>
      </c>
      <c r="P19" s="4">
        <v>127657</v>
      </c>
      <c r="Q19" s="3">
        <v>133542</v>
      </c>
      <c r="R19" s="9">
        <v>158107</v>
      </c>
      <c r="S19" s="18"/>
      <c r="T19" s="26">
        <v>0</v>
      </c>
    </row>
    <row r="20" spans="2:20" x14ac:dyDescent="0.3">
      <c r="B20" s="8" t="s">
        <v>11</v>
      </c>
      <c r="C20" s="3">
        <v>49467</v>
      </c>
      <c r="D20" s="4">
        <v>55555</v>
      </c>
      <c r="E20" s="3">
        <v>57814</v>
      </c>
      <c r="F20" s="4">
        <v>63090</v>
      </c>
      <c r="G20" s="3">
        <v>66811</v>
      </c>
      <c r="H20" s="4">
        <v>74054</v>
      </c>
      <c r="I20" s="3">
        <v>75695</v>
      </c>
      <c r="J20" s="4">
        <v>79981</v>
      </c>
      <c r="K20" s="3">
        <v>81133</v>
      </c>
      <c r="L20" s="4">
        <v>87741</v>
      </c>
      <c r="M20" s="3">
        <v>90823</v>
      </c>
      <c r="N20" s="4">
        <v>102464</v>
      </c>
      <c r="O20" s="3">
        <v>111611</v>
      </c>
      <c r="P20" s="4">
        <v>127294</v>
      </c>
      <c r="Q20" s="3">
        <v>133163</v>
      </c>
      <c r="R20" s="9">
        <v>157657</v>
      </c>
      <c r="S20" s="18"/>
      <c r="T20" s="26">
        <v>1</v>
      </c>
    </row>
    <row r="21" spans="2:20" x14ac:dyDescent="0.3">
      <c r="B21" s="8" t="s">
        <v>12</v>
      </c>
      <c r="C21" s="3">
        <v>49404</v>
      </c>
      <c r="D21" s="4">
        <v>54604</v>
      </c>
      <c r="E21" s="3">
        <v>55913</v>
      </c>
      <c r="F21" s="4">
        <v>62004</v>
      </c>
      <c r="G21" s="3">
        <v>63686</v>
      </c>
      <c r="H21" s="4">
        <v>69793</v>
      </c>
      <c r="I21" s="3">
        <v>70982</v>
      </c>
      <c r="J21" s="4">
        <v>77785</v>
      </c>
      <c r="K21" s="3">
        <v>79169</v>
      </c>
      <c r="L21" s="4">
        <v>86763</v>
      </c>
      <c r="M21" s="3">
        <v>87635</v>
      </c>
      <c r="N21" s="4">
        <v>98223</v>
      </c>
      <c r="O21" s="3">
        <v>109443</v>
      </c>
      <c r="P21" s="4">
        <v>123331</v>
      </c>
      <c r="Q21" s="3">
        <v>129391</v>
      </c>
      <c r="R21" s="9">
        <v>151927</v>
      </c>
      <c r="S21" s="18"/>
      <c r="T21" s="26">
        <v>1</v>
      </c>
    </row>
    <row r="22" spans="2:20" x14ac:dyDescent="0.3">
      <c r="B22" s="8" t="s">
        <v>13</v>
      </c>
      <c r="C22" s="3">
        <v>48830</v>
      </c>
      <c r="D22" s="4">
        <v>57064</v>
      </c>
      <c r="E22" s="3">
        <v>61178</v>
      </c>
      <c r="F22" s="4">
        <v>65298</v>
      </c>
      <c r="G22" s="3">
        <v>66966</v>
      </c>
      <c r="H22" s="4">
        <v>72781</v>
      </c>
      <c r="I22" s="3">
        <v>75684</v>
      </c>
      <c r="J22" s="4">
        <v>80919</v>
      </c>
      <c r="K22" s="3">
        <v>83410</v>
      </c>
      <c r="L22" s="4">
        <v>88343</v>
      </c>
      <c r="M22" s="3">
        <v>93273</v>
      </c>
      <c r="N22" s="4">
        <v>103143</v>
      </c>
      <c r="O22" s="3">
        <v>114739</v>
      </c>
      <c r="P22" s="4">
        <v>127526</v>
      </c>
      <c r="Q22" s="3">
        <v>134613</v>
      </c>
      <c r="R22" s="9">
        <v>156938</v>
      </c>
      <c r="S22" s="18"/>
      <c r="T22" s="26">
        <v>1</v>
      </c>
    </row>
    <row r="23" spans="2:20" x14ac:dyDescent="0.3">
      <c r="B23" s="8" t="s">
        <v>14</v>
      </c>
      <c r="C23" s="3">
        <v>50941</v>
      </c>
      <c r="D23" s="4">
        <v>56302</v>
      </c>
      <c r="E23" s="3">
        <v>57653</v>
      </c>
      <c r="F23" s="4">
        <v>63929</v>
      </c>
      <c r="G23" s="3">
        <v>65666</v>
      </c>
      <c r="H23" s="4">
        <v>70871</v>
      </c>
      <c r="I23" s="3">
        <v>73187</v>
      </c>
      <c r="J23" s="4">
        <v>79462</v>
      </c>
      <c r="K23" s="3">
        <v>81631</v>
      </c>
      <c r="L23" s="4">
        <v>88163</v>
      </c>
      <c r="M23" s="3">
        <v>90357</v>
      </c>
      <c r="N23" s="4">
        <v>101277</v>
      </c>
      <c r="O23" s="3">
        <v>107643</v>
      </c>
      <c r="P23" s="4">
        <v>126714</v>
      </c>
      <c r="Q23" s="3">
        <v>130358</v>
      </c>
      <c r="R23" s="9">
        <v>154288</v>
      </c>
      <c r="S23" s="18"/>
      <c r="T23" s="26">
        <v>0</v>
      </c>
    </row>
    <row r="24" spans="2:20" x14ac:dyDescent="0.3">
      <c r="B24" s="8" t="s">
        <v>15</v>
      </c>
      <c r="C24" s="3">
        <v>50984</v>
      </c>
      <c r="D24" s="4">
        <v>56345</v>
      </c>
      <c r="E24" s="3">
        <v>57700</v>
      </c>
      <c r="F24" s="4">
        <v>63983</v>
      </c>
      <c r="G24" s="3">
        <v>64431</v>
      </c>
      <c r="H24" s="4">
        <v>69536</v>
      </c>
      <c r="I24" s="3">
        <v>71807</v>
      </c>
      <c r="J24" s="4">
        <v>77966</v>
      </c>
      <c r="K24" s="3">
        <v>80095</v>
      </c>
      <c r="L24" s="4">
        <v>84930</v>
      </c>
      <c r="M24" s="3">
        <v>91086</v>
      </c>
      <c r="N24" s="4">
        <v>101605</v>
      </c>
      <c r="O24" s="3">
        <v>110365</v>
      </c>
      <c r="P24" s="4">
        <v>134286</v>
      </c>
      <c r="Q24" s="3">
        <v>134286</v>
      </c>
      <c r="R24" s="9">
        <v>152949</v>
      </c>
      <c r="S24" s="18"/>
      <c r="T24" s="26">
        <v>0</v>
      </c>
    </row>
    <row r="25" spans="2:20" x14ac:dyDescent="0.3">
      <c r="B25" s="8" t="s">
        <v>16</v>
      </c>
      <c r="C25" s="3">
        <v>48863</v>
      </c>
      <c r="D25" s="4">
        <v>48863</v>
      </c>
      <c r="E25" s="3">
        <v>52893</v>
      </c>
      <c r="F25" s="4">
        <v>54690</v>
      </c>
      <c r="G25" s="3">
        <v>59814</v>
      </c>
      <c r="H25" s="4">
        <v>60627</v>
      </c>
      <c r="I25" s="3">
        <v>67366</v>
      </c>
      <c r="J25" s="4">
        <v>67974</v>
      </c>
      <c r="K25" s="3">
        <v>75040</v>
      </c>
      <c r="L25" s="4">
        <v>79671</v>
      </c>
      <c r="M25" s="3">
        <v>82715</v>
      </c>
      <c r="N25" s="4">
        <v>86978</v>
      </c>
      <c r="O25" s="3">
        <v>104763</v>
      </c>
      <c r="P25" s="4">
        <v>108169</v>
      </c>
      <c r="Q25" s="3">
        <v>124498</v>
      </c>
      <c r="R25" s="9">
        <v>127769</v>
      </c>
      <c r="S25" s="18"/>
      <c r="T25" s="26">
        <v>15</v>
      </c>
    </row>
    <row r="26" spans="2:20" x14ac:dyDescent="0.3">
      <c r="B26" s="8" t="s">
        <v>17</v>
      </c>
      <c r="C26" s="3">
        <v>48384</v>
      </c>
      <c r="D26" s="4">
        <v>54524</v>
      </c>
      <c r="E26" s="3">
        <v>56266</v>
      </c>
      <c r="F26" s="4">
        <v>61914</v>
      </c>
      <c r="G26" s="3">
        <v>62371</v>
      </c>
      <c r="H26" s="4">
        <v>68636</v>
      </c>
      <c r="I26" s="3">
        <v>69513</v>
      </c>
      <c r="J26" s="4">
        <v>76955</v>
      </c>
      <c r="K26" s="3">
        <v>77533</v>
      </c>
      <c r="L26" s="4">
        <v>85383</v>
      </c>
      <c r="M26" s="3">
        <v>85826</v>
      </c>
      <c r="N26" s="4">
        <v>98079</v>
      </c>
      <c r="O26" s="3">
        <v>107355</v>
      </c>
      <c r="P26" s="4">
        <v>120035</v>
      </c>
      <c r="Q26" s="3">
        <v>129072</v>
      </c>
      <c r="R26" s="9">
        <v>151691</v>
      </c>
      <c r="S26" s="18"/>
      <c r="T26" s="26">
        <v>2</v>
      </c>
    </row>
    <row r="27" spans="2:20" x14ac:dyDescent="0.3">
      <c r="B27" s="8" t="s">
        <v>18</v>
      </c>
      <c r="C27" s="3">
        <v>46641</v>
      </c>
      <c r="D27" s="4">
        <v>50744</v>
      </c>
      <c r="E27" s="3">
        <v>51688</v>
      </c>
      <c r="F27" s="4">
        <v>57619</v>
      </c>
      <c r="G27" s="3">
        <v>58826</v>
      </c>
      <c r="H27" s="4">
        <v>63876</v>
      </c>
      <c r="I27" s="3">
        <v>65614</v>
      </c>
      <c r="J27" s="4">
        <v>71621</v>
      </c>
      <c r="K27" s="3">
        <v>73089</v>
      </c>
      <c r="L27" s="4">
        <v>78011</v>
      </c>
      <c r="M27" s="3">
        <v>80249</v>
      </c>
      <c r="N27" s="4">
        <v>91279</v>
      </c>
      <c r="O27" s="3">
        <v>100147</v>
      </c>
      <c r="P27" s="4">
        <v>109855</v>
      </c>
      <c r="Q27" s="3">
        <v>119011</v>
      </c>
      <c r="R27" s="9">
        <v>132988</v>
      </c>
      <c r="S27" s="18"/>
      <c r="T27" s="26">
        <v>15</v>
      </c>
    </row>
    <row r="28" spans="2:20" x14ac:dyDescent="0.3">
      <c r="B28" s="8" t="s">
        <v>19</v>
      </c>
      <c r="C28" s="3">
        <v>48842</v>
      </c>
      <c r="D28" s="4">
        <v>53981</v>
      </c>
      <c r="E28" s="3">
        <v>56798</v>
      </c>
      <c r="F28" s="4">
        <v>61294</v>
      </c>
      <c r="G28" s="3">
        <v>62955</v>
      </c>
      <c r="H28" s="4">
        <v>69192</v>
      </c>
      <c r="I28" s="3">
        <v>70165</v>
      </c>
      <c r="J28" s="4">
        <v>76183</v>
      </c>
      <c r="K28" s="3">
        <v>78775</v>
      </c>
      <c r="L28" s="4">
        <v>84933</v>
      </c>
      <c r="M28" s="3">
        <v>87092</v>
      </c>
      <c r="N28" s="4">
        <v>97092</v>
      </c>
      <c r="O28" s="3">
        <v>108357</v>
      </c>
      <c r="P28" s="4">
        <v>119661</v>
      </c>
      <c r="Q28" s="3">
        <v>127024</v>
      </c>
      <c r="R28" s="9">
        <v>148915</v>
      </c>
      <c r="S28" s="18"/>
      <c r="T28" s="26">
        <v>1</v>
      </c>
    </row>
    <row r="29" spans="2:20" x14ac:dyDescent="0.3">
      <c r="B29" s="8" t="s">
        <v>20</v>
      </c>
      <c r="C29" s="3">
        <v>48826</v>
      </c>
      <c r="D29" s="4">
        <v>54774</v>
      </c>
      <c r="E29" s="3">
        <v>56778</v>
      </c>
      <c r="F29" s="4">
        <v>62194</v>
      </c>
      <c r="G29" s="3">
        <v>64575</v>
      </c>
      <c r="H29" s="4">
        <v>70654</v>
      </c>
      <c r="I29" s="3">
        <v>72379</v>
      </c>
      <c r="J29" s="4">
        <v>78392</v>
      </c>
      <c r="K29" s="3">
        <v>80693</v>
      </c>
      <c r="L29" s="4">
        <v>86430</v>
      </c>
      <c r="M29" s="3">
        <v>90505</v>
      </c>
      <c r="N29" s="4">
        <v>100051</v>
      </c>
      <c r="O29" s="3">
        <v>110698</v>
      </c>
      <c r="P29" s="4">
        <v>123486</v>
      </c>
      <c r="Q29" s="3">
        <v>135473</v>
      </c>
      <c r="R29" s="9">
        <v>152248</v>
      </c>
      <c r="S29" s="18"/>
      <c r="T29" s="26">
        <v>1</v>
      </c>
    </row>
    <row r="30" spans="2:20" x14ac:dyDescent="0.3">
      <c r="B30" s="8" t="s">
        <v>21</v>
      </c>
      <c r="C30" s="3">
        <v>47885</v>
      </c>
      <c r="D30" s="4">
        <v>56792</v>
      </c>
      <c r="E30" s="3">
        <v>58496</v>
      </c>
      <c r="F30" s="4">
        <v>63918</v>
      </c>
      <c r="G30" s="3">
        <v>65838</v>
      </c>
      <c r="H30" s="4">
        <v>71942</v>
      </c>
      <c r="I30" s="3">
        <v>74098</v>
      </c>
      <c r="J30" s="4">
        <v>80972</v>
      </c>
      <c r="K30" s="3">
        <v>83402</v>
      </c>
      <c r="L30" s="4">
        <v>88479</v>
      </c>
      <c r="M30" s="3">
        <v>91134</v>
      </c>
      <c r="N30" s="4">
        <v>105648</v>
      </c>
      <c r="O30" s="3">
        <v>110931</v>
      </c>
      <c r="P30" s="4">
        <v>128602</v>
      </c>
      <c r="Q30" s="3">
        <v>149082</v>
      </c>
      <c r="R30" s="9">
        <v>158160</v>
      </c>
      <c r="S30" s="18"/>
      <c r="T30" s="26">
        <v>1</v>
      </c>
    </row>
    <row r="31" spans="2:20" x14ac:dyDescent="0.3">
      <c r="B31" s="8" t="s">
        <v>22</v>
      </c>
      <c r="C31" s="3">
        <v>51312</v>
      </c>
      <c r="D31" s="4">
        <v>62375</v>
      </c>
      <c r="E31" s="3">
        <v>62376</v>
      </c>
      <c r="F31" s="4">
        <v>67904</v>
      </c>
      <c r="G31" s="3">
        <v>67905</v>
      </c>
      <c r="H31" s="4">
        <v>73437</v>
      </c>
      <c r="I31" s="3">
        <v>73819</v>
      </c>
      <c r="J31" s="4">
        <v>81131</v>
      </c>
      <c r="K31" s="3">
        <v>84788</v>
      </c>
      <c r="L31" s="4">
        <v>92392</v>
      </c>
      <c r="M31" s="3">
        <v>93935</v>
      </c>
      <c r="N31" s="4">
        <v>107965</v>
      </c>
      <c r="O31" s="3">
        <v>115286</v>
      </c>
      <c r="P31" s="4">
        <v>129915</v>
      </c>
      <c r="Q31" s="3">
        <v>132387</v>
      </c>
      <c r="R31" s="9">
        <v>165222</v>
      </c>
      <c r="S31" s="18"/>
      <c r="T31" s="26">
        <v>0</v>
      </c>
    </row>
    <row r="32" spans="2:20" x14ac:dyDescent="0.3">
      <c r="B32" s="8" t="s">
        <v>23</v>
      </c>
      <c r="C32" s="3">
        <v>47885</v>
      </c>
      <c r="D32" s="4">
        <v>50812</v>
      </c>
      <c r="E32" s="3">
        <v>51835</v>
      </c>
      <c r="F32" s="4">
        <v>57698</v>
      </c>
      <c r="G32" s="3">
        <v>58103</v>
      </c>
      <c r="H32" s="4">
        <v>63968</v>
      </c>
      <c r="I32" s="3">
        <v>64756</v>
      </c>
      <c r="J32" s="4">
        <v>71715</v>
      </c>
      <c r="K32" s="3">
        <v>72228</v>
      </c>
      <c r="L32" s="4">
        <v>77967</v>
      </c>
      <c r="M32" s="3">
        <v>78009</v>
      </c>
      <c r="N32" s="4">
        <v>91404</v>
      </c>
      <c r="O32" s="3">
        <v>100005</v>
      </c>
      <c r="P32" s="4">
        <v>110150</v>
      </c>
      <c r="Q32" s="3">
        <v>115344</v>
      </c>
      <c r="R32" s="9">
        <v>130768</v>
      </c>
      <c r="S32" s="18"/>
      <c r="T32" s="26">
        <v>16</v>
      </c>
    </row>
    <row r="33" spans="2:20" x14ac:dyDescent="0.3">
      <c r="B33" s="8" t="s">
        <v>24</v>
      </c>
      <c r="C33" s="3">
        <v>48729</v>
      </c>
      <c r="D33" s="4">
        <v>50409</v>
      </c>
      <c r="E33" s="3">
        <v>55673</v>
      </c>
      <c r="F33" s="4">
        <v>62100</v>
      </c>
      <c r="G33" s="3">
        <v>64859</v>
      </c>
      <c r="H33" s="4">
        <v>66878</v>
      </c>
      <c r="I33" s="3">
        <v>71429</v>
      </c>
      <c r="J33" s="4">
        <v>76885</v>
      </c>
      <c r="K33" s="3">
        <v>80148</v>
      </c>
      <c r="L33" s="4">
        <v>87650</v>
      </c>
      <c r="M33" s="3">
        <v>91250</v>
      </c>
      <c r="N33" s="4">
        <v>99064</v>
      </c>
      <c r="O33" s="3">
        <v>111086</v>
      </c>
      <c r="P33" s="4">
        <v>127318</v>
      </c>
      <c r="Q33" s="3">
        <v>139290</v>
      </c>
      <c r="R33" s="9">
        <v>156591</v>
      </c>
      <c r="S33" s="18"/>
      <c r="T33" s="26">
        <v>2</v>
      </c>
    </row>
    <row r="34" spans="2:20" x14ac:dyDescent="0.3">
      <c r="B34" s="8" t="s">
        <v>25</v>
      </c>
      <c r="C34" s="3">
        <v>53985</v>
      </c>
      <c r="D34" s="4">
        <v>56731</v>
      </c>
      <c r="E34" s="3">
        <v>59996</v>
      </c>
      <c r="F34" s="4">
        <v>65782</v>
      </c>
      <c r="G34" s="3">
        <v>66364</v>
      </c>
      <c r="H34" s="4">
        <v>74774</v>
      </c>
      <c r="I34" s="3">
        <v>75302</v>
      </c>
      <c r="J34" s="4">
        <v>82960</v>
      </c>
      <c r="K34" s="3">
        <v>85512</v>
      </c>
      <c r="L34" s="4">
        <v>93944</v>
      </c>
      <c r="M34" s="3">
        <v>97212</v>
      </c>
      <c r="N34" s="4">
        <v>108521</v>
      </c>
      <c r="O34" s="3">
        <v>117630</v>
      </c>
      <c r="P34" s="4">
        <v>132463</v>
      </c>
      <c r="Q34" s="3">
        <v>138052</v>
      </c>
      <c r="R34" s="9">
        <v>158375</v>
      </c>
      <c r="S34" s="18"/>
      <c r="T34" s="26">
        <v>0</v>
      </c>
    </row>
    <row r="35" spans="2:20" x14ac:dyDescent="0.3">
      <c r="B35" s="8" t="s">
        <v>26</v>
      </c>
      <c r="C35" s="3">
        <v>53044</v>
      </c>
      <c r="D35" s="4">
        <v>54402</v>
      </c>
      <c r="E35" s="3">
        <v>57344</v>
      </c>
      <c r="F35" s="4">
        <v>62295</v>
      </c>
      <c r="G35" s="3">
        <v>64042</v>
      </c>
      <c r="H35" s="4">
        <v>67677</v>
      </c>
      <c r="I35" s="3">
        <v>71997</v>
      </c>
      <c r="J35" s="4">
        <v>76084</v>
      </c>
      <c r="K35" s="3">
        <v>78216</v>
      </c>
      <c r="L35" s="4">
        <v>82659</v>
      </c>
      <c r="M35" s="3">
        <v>86598</v>
      </c>
      <c r="N35" s="4">
        <v>96712</v>
      </c>
      <c r="O35" s="3">
        <v>110607</v>
      </c>
      <c r="P35" s="4">
        <v>119109</v>
      </c>
      <c r="Q35" s="3">
        <v>132714</v>
      </c>
      <c r="R35" s="9">
        <v>149595</v>
      </c>
      <c r="S35" s="18"/>
      <c r="T35" s="26">
        <v>1</v>
      </c>
    </row>
    <row r="36" spans="2:20" x14ac:dyDescent="0.3">
      <c r="B36" s="8" t="s">
        <v>27</v>
      </c>
      <c r="C36" s="3">
        <v>49929</v>
      </c>
      <c r="D36" s="4">
        <v>56754</v>
      </c>
      <c r="E36" s="3">
        <v>58456</v>
      </c>
      <c r="F36" s="4">
        <v>64172</v>
      </c>
      <c r="G36" s="3">
        <v>66560</v>
      </c>
      <c r="H36" s="4">
        <v>74475</v>
      </c>
      <c r="I36" s="3">
        <v>76711</v>
      </c>
      <c r="J36" s="4">
        <v>80160</v>
      </c>
      <c r="K36" s="3">
        <v>82564</v>
      </c>
      <c r="L36" s="4">
        <v>86687</v>
      </c>
      <c r="M36" s="3">
        <v>89288</v>
      </c>
      <c r="N36" s="4">
        <v>102130</v>
      </c>
      <c r="O36" s="3">
        <v>110305</v>
      </c>
      <c r="P36" s="4">
        <v>126917</v>
      </c>
      <c r="Q36" s="3">
        <v>134786</v>
      </c>
      <c r="R36" s="9">
        <v>153061</v>
      </c>
      <c r="S36" s="18"/>
      <c r="T36" s="26">
        <v>0</v>
      </c>
    </row>
    <row r="37" spans="2:20" x14ac:dyDescent="0.3">
      <c r="B37" s="8" t="s">
        <v>28</v>
      </c>
      <c r="C37" s="3">
        <v>51955</v>
      </c>
      <c r="D37" s="4">
        <v>56805</v>
      </c>
      <c r="E37" s="3">
        <v>61022</v>
      </c>
      <c r="F37" s="4">
        <v>65025</v>
      </c>
      <c r="G37" s="3">
        <v>68146</v>
      </c>
      <c r="H37" s="4">
        <v>70979</v>
      </c>
      <c r="I37" s="3">
        <v>74128</v>
      </c>
      <c r="J37" s="4">
        <v>79277</v>
      </c>
      <c r="K37" s="3">
        <v>81846</v>
      </c>
      <c r="L37" s="4">
        <v>87501</v>
      </c>
      <c r="M37" s="3">
        <v>92012</v>
      </c>
      <c r="N37" s="4">
        <v>101182</v>
      </c>
      <c r="O37" s="3">
        <v>113144</v>
      </c>
      <c r="P37" s="4">
        <v>125048</v>
      </c>
      <c r="Q37" s="3">
        <v>133143</v>
      </c>
      <c r="R37" s="9">
        <v>159821</v>
      </c>
      <c r="S37" s="18"/>
      <c r="T37" s="26">
        <v>0</v>
      </c>
    </row>
    <row r="38" spans="2:20" x14ac:dyDescent="0.3">
      <c r="B38" s="8" t="s">
        <v>29</v>
      </c>
      <c r="C38" s="3">
        <v>53487</v>
      </c>
      <c r="D38" s="4">
        <v>54377</v>
      </c>
      <c r="E38" s="3">
        <v>60099</v>
      </c>
      <c r="F38" s="4">
        <v>62245</v>
      </c>
      <c r="G38" s="3">
        <v>66835</v>
      </c>
      <c r="H38" s="4">
        <v>67942</v>
      </c>
      <c r="I38" s="3">
        <v>71747</v>
      </c>
      <c r="J38" s="4">
        <v>75886</v>
      </c>
      <c r="K38" s="3">
        <v>78707</v>
      </c>
      <c r="L38" s="4">
        <v>83760</v>
      </c>
      <c r="M38" s="3">
        <v>89459</v>
      </c>
      <c r="N38" s="4">
        <v>96855</v>
      </c>
      <c r="O38" s="3">
        <v>109098</v>
      </c>
      <c r="P38" s="4">
        <v>119701</v>
      </c>
      <c r="Q38" s="3">
        <v>132945</v>
      </c>
      <c r="R38" s="9">
        <v>152988</v>
      </c>
      <c r="S38" s="18"/>
      <c r="T38" s="26">
        <v>0</v>
      </c>
    </row>
    <row r="39" spans="2:20" x14ac:dyDescent="0.3">
      <c r="B39" s="8" t="s">
        <v>30</v>
      </c>
      <c r="C39" s="3">
        <v>52506</v>
      </c>
      <c r="D39" s="4">
        <v>57988</v>
      </c>
      <c r="E39" s="3">
        <v>59374</v>
      </c>
      <c r="F39" s="4">
        <v>65804</v>
      </c>
      <c r="G39" s="3">
        <v>67577</v>
      </c>
      <c r="H39" s="4">
        <v>72908</v>
      </c>
      <c r="I39" s="3">
        <v>75279</v>
      </c>
      <c r="J39" s="4">
        <v>81703</v>
      </c>
      <c r="K39" s="3">
        <v>83922</v>
      </c>
      <c r="L39" s="4">
        <v>88967</v>
      </c>
      <c r="M39" s="3">
        <v>90611</v>
      </c>
      <c r="N39" s="4">
        <v>104038</v>
      </c>
      <c r="O39" s="3">
        <v>116062</v>
      </c>
      <c r="P39" s="4">
        <v>126533</v>
      </c>
      <c r="Q39" s="3">
        <v>139677</v>
      </c>
      <c r="R39" s="9">
        <v>158314</v>
      </c>
      <c r="S39" s="18"/>
      <c r="T39" s="26">
        <v>0</v>
      </c>
    </row>
    <row r="40" spans="2:20" x14ac:dyDescent="0.3">
      <c r="B40" s="8" t="s">
        <v>31</v>
      </c>
      <c r="C40" s="3">
        <v>50119</v>
      </c>
      <c r="D40" s="4">
        <v>55204</v>
      </c>
      <c r="E40" s="3">
        <v>56760</v>
      </c>
      <c r="F40" s="4">
        <v>62664</v>
      </c>
      <c r="G40" s="3">
        <v>64758</v>
      </c>
      <c r="H40" s="4">
        <v>69925</v>
      </c>
      <c r="I40" s="3">
        <v>71753</v>
      </c>
      <c r="J40" s="4">
        <v>77969</v>
      </c>
      <c r="K40" s="3">
        <v>80104</v>
      </c>
      <c r="L40" s="4">
        <v>86494</v>
      </c>
      <c r="M40" s="3">
        <v>88535</v>
      </c>
      <c r="N40" s="4">
        <v>101047</v>
      </c>
      <c r="O40" s="3">
        <v>111303</v>
      </c>
      <c r="P40" s="4">
        <v>122861</v>
      </c>
      <c r="Q40" s="3">
        <v>132267</v>
      </c>
      <c r="R40" s="9">
        <v>150965</v>
      </c>
      <c r="S40" s="18"/>
      <c r="T40" s="26">
        <v>0</v>
      </c>
    </row>
    <row r="41" spans="2:20" x14ac:dyDescent="0.3">
      <c r="B41" s="8" t="s">
        <v>32</v>
      </c>
      <c r="C41" s="3">
        <v>53481</v>
      </c>
      <c r="D41" s="4">
        <v>58525</v>
      </c>
      <c r="E41" s="3">
        <v>60542</v>
      </c>
      <c r="F41" s="4">
        <v>66598</v>
      </c>
      <c r="G41" s="3">
        <v>67604</v>
      </c>
      <c r="H41" s="4">
        <v>73658</v>
      </c>
      <c r="I41" s="3">
        <v>74670</v>
      </c>
      <c r="J41" s="4">
        <v>82743</v>
      </c>
      <c r="K41" s="3">
        <v>83751</v>
      </c>
      <c r="L41" s="4">
        <v>91823</v>
      </c>
      <c r="M41" s="3">
        <v>93840</v>
      </c>
      <c r="N41" s="4">
        <v>106905</v>
      </c>
      <c r="O41" s="3">
        <v>114680</v>
      </c>
      <c r="P41" s="4">
        <v>130554</v>
      </c>
      <c r="Q41" s="3">
        <v>133669</v>
      </c>
      <c r="R41" s="9">
        <v>157930</v>
      </c>
      <c r="S41" s="18"/>
      <c r="T41" s="26">
        <v>0</v>
      </c>
    </row>
    <row r="42" spans="2:20" x14ac:dyDescent="0.3">
      <c r="B42" s="8" t="s">
        <v>33</v>
      </c>
      <c r="C42" s="3">
        <v>55919</v>
      </c>
      <c r="D42" s="4">
        <v>55919</v>
      </c>
      <c r="E42" s="3">
        <v>58154</v>
      </c>
      <c r="F42" s="4">
        <v>60481</v>
      </c>
      <c r="G42" s="3">
        <v>62900</v>
      </c>
      <c r="H42" s="4">
        <v>70757</v>
      </c>
      <c r="I42" s="3">
        <v>73584</v>
      </c>
      <c r="J42" s="4">
        <v>79962</v>
      </c>
      <c r="K42" s="3">
        <v>83159</v>
      </c>
      <c r="L42" s="4">
        <v>90096</v>
      </c>
      <c r="M42" s="3">
        <v>93859</v>
      </c>
      <c r="N42" s="4">
        <v>101903</v>
      </c>
      <c r="O42" s="3">
        <v>108527</v>
      </c>
      <c r="P42" s="4">
        <v>122078</v>
      </c>
      <c r="Q42" s="3">
        <v>126959</v>
      </c>
      <c r="R42" s="9">
        <v>171842</v>
      </c>
      <c r="S42" s="18"/>
      <c r="T42" s="26">
        <v>0</v>
      </c>
    </row>
    <row r="43" spans="2:20" x14ac:dyDescent="0.3">
      <c r="B43" s="8" t="s">
        <v>34</v>
      </c>
      <c r="C43" s="3">
        <v>47861</v>
      </c>
      <c r="D43" s="4">
        <v>52893</v>
      </c>
      <c r="E43" s="3">
        <v>55361</v>
      </c>
      <c r="F43" s="4">
        <v>60055</v>
      </c>
      <c r="G43" s="3">
        <v>61356</v>
      </c>
      <c r="H43" s="4">
        <v>66580</v>
      </c>
      <c r="I43" s="3">
        <v>68656</v>
      </c>
      <c r="J43" s="4">
        <v>74648</v>
      </c>
      <c r="K43" s="3">
        <v>75921</v>
      </c>
      <c r="L43" s="4">
        <v>81313</v>
      </c>
      <c r="M43" s="3">
        <v>85034</v>
      </c>
      <c r="N43" s="4">
        <v>95142</v>
      </c>
      <c r="O43" s="3">
        <v>108251</v>
      </c>
      <c r="P43" s="4">
        <v>116985</v>
      </c>
      <c r="Q43" s="3">
        <v>141167</v>
      </c>
      <c r="R43" s="9">
        <v>157477</v>
      </c>
      <c r="S43" s="18"/>
      <c r="T43" s="26">
        <v>5</v>
      </c>
    </row>
    <row r="44" spans="2:20" x14ac:dyDescent="0.3">
      <c r="B44" s="8" t="s">
        <v>35</v>
      </c>
      <c r="C44" s="3">
        <v>48022</v>
      </c>
      <c r="D44" s="4">
        <v>53438</v>
      </c>
      <c r="E44" s="3">
        <v>55448</v>
      </c>
      <c r="F44" s="4">
        <v>60769</v>
      </c>
      <c r="G44" s="3">
        <v>61449</v>
      </c>
      <c r="H44" s="4">
        <v>67299</v>
      </c>
      <c r="I44" s="3">
        <v>68878</v>
      </c>
      <c r="J44" s="4">
        <v>75532</v>
      </c>
      <c r="K44" s="3">
        <v>76783</v>
      </c>
      <c r="L44" s="4">
        <v>83683</v>
      </c>
      <c r="M44" s="3">
        <v>84670</v>
      </c>
      <c r="N44" s="4">
        <v>96267</v>
      </c>
      <c r="O44" s="3">
        <v>103085</v>
      </c>
      <c r="P44" s="4">
        <v>116115</v>
      </c>
      <c r="Q44" s="3">
        <v>125428</v>
      </c>
      <c r="R44" s="9">
        <v>140871</v>
      </c>
      <c r="S44" s="18"/>
      <c r="T44" s="26">
        <v>4</v>
      </c>
    </row>
    <row r="45" spans="2:20" x14ac:dyDescent="0.3">
      <c r="B45" s="8" t="s">
        <v>36</v>
      </c>
      <c r="C45" s="3">
        <v>48862</v>
      </c>
      <c r="D45" s="4">
        <v>54514</v>
      </c>
      <c r="E45" s="3">
        <v>56731</v>
      </c>
      <c r="F45" s="4">
        <v>61908</v>
      </c>
      <c r="G45" s="3">
        <v>65561</v>
      </c>
      <c r="H45" s="4">
        <v>72669</v>
      </c>
      <c r="I45" s="3">
        <v>74277</v>
      </c>
      <c r="J45" s="4">
        <v>78482</v>
      </c>
      <c r="K45" s="3">
        <v>80788</v>
      </c>
      <c r="L45" s="4">
        <v>85270</v>
      </c>
      <c r="M45" s="3">
        <v>89124</v>
      </c>
      <c r="N45" s="4">
        <v>100547</v>
      </c>
      <c r="O45" s="3">
        <v>109521</v>
      </c>
      <c r="P45" s="4">
        <v>124912</v>
      </c>
      <c r="Q45" s="3">
        <v>130671</v>
      </c>
      <c r="R45" s="9">
        <v>154705</v>
      </c>
      <c r="S45" s="18"/>
      <c r="T45" s="26">
        <v>1</v>
      </c>
    </row>
    <row r="46" spans="2:20" x14ac:dyDescent="0.3">
      <c r="B46" s="8" t="s">
        <v>37</v>
      </c>
      <c r="C46" s="3">
        <v>50328</v>
      </c>
      <c r="D46" s="4">
        <v>53848</v>
      </c>
      <c r="E46" s="3">
        <v>55164</v>
      </c>
      <c r="F46" s="4">
        <v>60128</v>
      </c>
      <c r="G46" s="3">
        <v>61394</v>
      </c>
      <c r="H46" s="4">
        <v>67724</v>
      </c>
      <c r="I46" s="3">
        <v>68989</v>
      </c>
      <c r="J46" s="4">
        <v>74053</v>
      </c>
      <c r="K46" s="3">
        <v>75319</v>
      </c>
      <c r="L46" s="4">
        <v>80699</v>
      </c>
      <c r="M46" s="3">
        <v>82282</v>
      </c>
      <c r="N46" s="4">
        <v>97472</v>
      </c>
      <c r="O46" s="3">
        <v>101270</v>
      </c>
      <c r="P46" s="4">
        <v>129017</v>
      </c>
      <c r="Q46" s="3">
        <v>120890</v>
      </c>
      <c r="R46" s="9">
        <v>162589</v>
      </c>
      <c r="S46" s="18"/>
      <c r="T46" s="26">
        <v>6</v>
      </c>
    </row>
    <row r="47" spans="2:20" x14ac:dyDescent="0.3">
      <c r="B47" s="8" t="s">
        <v>38</v>
      </c>
      <c r="C47" s="3">
        <v>51572</v>
      </c>
      <c r="D47" s="4">
        <v>58494</v>
      </c>
      <c r="E47" s="3">
        <v>61422</v>
      </c>
      <c r="F47" s="4">
        <v>65540</v>
      </c>
      <c r="G47" s="3">
        <v>68358</v>
      </c>
      <c r="H47" s="4">
        <v>73998</v>
      </c>
      <c r="I47" s="3">
        <v>76817</v>
      </c>
      <c r="J47" s="4">
        <v>81045</v>
      </c>
      <c r="K47" s="3">
        <v>83865</v>
      </c>
      <c r="L47" s="4">
        <v>88094</v>
      </c>
      <c r="M47" s="3">
        <v>91619</v>
      </c>
      <c r="N47" s="4">
        <v>104302</v>
      </c>
      <c r="O47" s="3">
        <v>112758</v>
      </c>
      <c r="P47" s="4">
        <v>128263</v>
      </c>
      <c r="Q47" s="3">
        <v>134607</v>
      </c>
      <c r="R47" s="9">
        <v>158565</v>
      </c>
      <c r="S47" s="18"/>
      <c r="T47" s="26">
        <v>0</v>
      </c>
    </row>
    <row r="48" spans="2:20" x14ac:dyDescent="0.3">
      <c r="B48" s="8" t="s">
        <v>39</v>
      </c>
      <c r="C48" s="3">
        <v>49099</v>
      </c>
      <c r="D48" s="4">
        <v>54986</v>
      </c>
      <c r="E48" s="3">
        <v>59419</v>
      </c>
      <c r="F48" s="4">
        <v>63551</v>
      </c>
      <c r="G48" s="3">
        <v>64569</v>
      </c>
      <c r="H48" s="4">
        <v>69798</v>
      </c>
      <c r="I48" s="3">
        <v>74763</v>
      </c>
      <c r="J48" s="4">
        <v>78149</v>
      </c>
      <c r="K48" s="3">
        <v>82339</v>
      </c>
      <c r="L48" s="4">
        <v>86145</v>
      </c>
      <c r="M48" s="3">
        <v>93570</v>
      </c>
      <c r="N48" s="4">
        <v>98749</v>
      </c>
      <c r="O48" s="3">
        <v>118717</v>
      </c>
      <c r="P48" s="4">
        <v>124807</v>
      </c>
      <c r="Q48" s="3">
        <v>146938</v>
      </c>
      <c r="R48" s="9">
        <v>157834</v>
      </c>
      <c r="S48" s="18"/>
      <c r="T48" s="26">
        <v>1</v>
      </c>
    </row>
    <row r="49" spans="2:20" x14ac:dyDescent="0.3">
      <c r="B49" s="8" t="s">
        <v>40</v>
      </c>
      <c r="C49" s="3">
        <v>51562</v>
      </c>
      <c r="D49" s="4">
        <v>56400</v>
      </c>
      <c r="E49" s="3">
        <v>57940</v>
      </c>
      <c r="F49" s="4">
        <v>64158</v>
      </c>
      <c r="G49" s="3">
        <v>66128</v>
      </c>
      <c r="H49" s="4">
        <v>71783</v>
      </c>
      <c r="I49" s="3">
        <v>73692</v>
      </c>
      <c r="J49" s="4">
        <v>80595</v>
      </c>
      <c r="K49" s="3">
        <v>83101</v>
      </c>
      <c r="L49" s="4">
        <v>89150</v>
      </c>
      <c r="M49" s="3">
        <v>92620</v>
      </c>
      <c r="N49" s="4">
        <v>102773</v>
      </c>
      <c r="O49" s="3">
        <v>114551</v>
      </c>
      <c r="P49" s="4">
        <v>136493</v>
      </c>
      <c r="Q49" s="3">
        <v>143312</v>
      </c>
      <c r="R49" s="9">
        <v>162623</v>
      </c>
      <c r="S49" s="18"/>
      <c r="T49" s="26">
        <v>0</v>
      </c>
    </row>
    <row r="50" spans="2:20" x14ac:dyDescent="0.3">
      <c r="B50" s="8" t="s">
        <v>41</v>
      </c>
      <c r="C50" s="3">
        <v>48952</v>
      </c>
      <c r="D50" s="4">
        <v>51888</v>
      </c>
      <c r="E50" s="3">
        <v>56208</v>
      </c>
      <c r="F50" s="4">
        <v>63417</v>
      </c>
      <c r="G50" s="3">
        <v>63867</v>
      </c>
      <c r="H50" s="4">
        <v>71444</v>
      </c>
      <c r="I50" s="3">
        <v>72002</v>
      </c>
      <c r="J50" s="4">
        <v>78386</v>
      </c>
      <c r="K50" s="3">
        <v>78548</v>
      </c>
      <c r="L50" s="4">
        <v>86168</v>
      </c>
      <c r="M50" s="3">
        <v>88408</v>
      </c>
      <c r="N50" s="4">
        <v>100378</v>
      </c>
      <c r="O50" s="3">
        <v>115663</v>
      </c>
      <c r="P50" s="4">
        <v>124403</v>
      </c>
      <c r="Q50" s="3">
        <v>136118</v>
      </c>
      <c r="R50" s="9">
        <v>158149</v>
      </c>
      <c r="S50" s="18"/>
      <c r="T50" s="26">
        <v>2</v>
      </c>
    </row>
    <row r="51" spans="2:20" x14ac:dyDescent="0.3">
      <c r="B51" s="8" t="s">
        <v>42</v>
      </c>
      <c r="C51" s="3">
        <v>48952</v>
      </c>
      <c r="D51" s="4">
        <v>51888</v>
      </c>
      <c r="E51" s="3">
        <v>56208</v>
      </c>
      <c r="F51" s="4">
        <v>63417</v>
      </c>
      <c r="G51" s="3">
        <v>63867</v>
      </c>
      <c r="H51" s="4">
        <v>71444</v>
      </c>
      <c r="I51" s="3">
        <v>72002</v>
      </c>
      <c r="J51" s="4">
        <v>78386</v>
      </c>
      <c r="K51" s="3">
        <v>78548</v>
      </c>
      <c r="L51" s="4">
        <v>86168</v>
      </c>
      <c r="M51" s="3">
        <v>88408</v>
      </c>
      <c r="N51" s="4">
        <v>100378</v>
      </c>
      <c r="O51" s="3">
        <v>115663</v>
      </c>
      <c r="P51" s="4">
        <v>124403</v>
      </c>
      <c r="Q51" s="3">
        <v>136118</v>
      </c>
      <c r="R51" s="9">
        <v>158149</v>
      </c>
      <c r="S51" s="18"/>
      <c r="T51" s="26">
        <v>2</v>
      </c>
    </row>
    <row r="52" spans="2:20" x14ac:dyDescent="0.3">
      <c r="B52" s="8" t="s">
        <v>43</v>
      </c>
      <c r="C52" s="3">
        <v>50227</v>
      </c>
      <c r="D52" s="4">
        <v>56382</v>
      </c>
      <c r="E52" s="3">
        <v>56843</v>
      </c>
      <c r="F52" s="4">
        <v>63903</v>
      </c>
      <c r="G52" s="3">
        <v>64749</v>
      </c>
      <c r="H52" s="4">
        <v>71343</v>
      </c>
      <c r="I52" s="3">
        <v>73343</v>
      </c>
      <c r="J52" s="4">
        <v>80071</v>
      </c>
      <c r="K52" s="3">
        <v>80487</v>
      </c>
      <c r="L52" s="4">
        <v>86211</v>
      </c>
      <c r="M52" s="3">
        <v>88175</v>
      </c>
      <c r="N52" s="4">
        <v>100724</v>
      </c>
      <c r="O52" s="3">
        <v>111441</v>
      </c>
      <c r="P52" s="4">
        <v>125705</v>
      </c>
      <c r="Q52" s="3">
        <v>129391</v>
      </c>
      <c r="R52" s="9">
        <v>155309</v>
      </c>
      <c r="S52" s="18"/>
      <c r="T52" s="26">
        <v>0</v>
      </c>
    </row>
    <row r="53" spans="2:20" x14ac:dyDescent="0.3">
      <c r="B53" s="8" t="s">
        <v>44</v>
      </c>
      <c r="C53" s="3">
        <v>53262</v>
      </c>
      <c r="D53" s="4">
        <v>58237</v>
      </c>
      <c r="E53" s="3">
        <v>62558</v>
      </c>
      <c r="F53" s="4">
        <v>66664</v>
      </c>
      <c r="G53" s="3">
        <v>69863</v>
      </c>
      <c r="H53" s="4">
        <v>72767</v>
      </c>
      <c r="I53" s="3">
        <v>75996</v>
      </c>
      <c r="J53" s="4">
        <v>81274</v>
      </c>
      <c r="K53" s="3">
        <v>83908</v>
      </c>
      <c r="L53" s="4">
        <v>89706</v>
      </c>
      <c r="M53" s="3">
        <v>94332</v>
      </c>
      <c r="N53" s="4">
        <v>103731</v>
      </c>
      <c r="O53" s="3">
        <v>115996</v>
      </c>
      <c r="P53" s="4">
        <v>128200</v>
      </c>
      <c r="Q53" s="3">
        <v>136498</v>
      </c>
      <c r="R53" s="9">
        <v>163848</v>
      </c>
      <c r="S53" s="18"/>
      <c r="T53" s="26">
        <v>0</v>
      </c>
    </row>
    <row r="54" spans="2:20" x14ac:dyDescent="0.3">
      <c r="B54" s="8" t="s">
        <v>45</v>
      </c>
      <c r="C54" s="3">
        <v>53262</v>
      </c>
      <c r="D54" s="4">
        <v>58237</v>
      </c>
      <c r="E54" s="3">
        <v>62558</v>
      </c>
      <c r="F54" s="4">
        <v>66664</v>
      </c>
      <c r="G54" s="3">
        <v>69863</v>
      </c>
      <c r="H54" s="4">
        <v>72767</v>
      </c>
      <c r="I54" s="3">
        <v>75996</v>
      </c>
      <c r="J54" s="4">
        <v>81274</v>
      </c>
      <c r="K54" s="3">
        <v>83908</v>
      </c>
      <c r="L54" s="4">
        <v>89706</v>
      </c>
      <c r="M54" s="3">
        <v>94332</v>
      </c>
      <c r="N54" s="4">
        <v>103731</v>
      </c>
      <c r="O54" s="3">
        <v>115996</v>
      </c>
      <c r="P54" s="4">
        <v>128200</v>
      </c>
      <c r="Q54" s="3">
        <v>136498</v>
      </c>
      <c r="R54" s="9">
        <v>163848</v>
      </c>
      <c r="S54" s="18"/>
      <c r="T54" s="26">
        <v>0</v>
      </c>
    </row>
    <row r="55" spans="2:20" x14ac:dyDescent="0.3">
      <c r="B55" s="8" t="s">
        <v>46</v>
      </c>
      <c r="C55" s="3">
        <v>51260</v>
      </c>
      <c r="D55" s="4">
        <v>55983</v>
      </c>
      <c r="E55" s="3">
        <v>59342</v>
      </c>
      <c r="F55" s="4">
        <v>64086</v>
      </c>
      <c r="G55" s="3">
        <v>67249</v>
      </c>
      <c r="H55" s="4">
        <v>73298</v>
      </c>
      <c r="I55" s="3">
        <v>75357</v>
      </c>
      <c r="J55" s="4">
        <v>80336</v>
      </c>
      <c r="K55" s="3">
        <v>83095</v>
      </c>
      <c r="L55" s="4">
        <v>88793</v>
      </c>
      <c r="M55" s="3">
        <v>91617</v>
      </c>
      <c r="N55" s="4">
        <v>103015</v>
      </c>
      <c r="O55" s="3">
        <v>114090</v>
      </c>
      <c r="P55" s="4">
        <v>127619</v>
      </c>
      <c r="Q55" s="3">
        <v>137833</v>
      </c>
      <c r="R55" s="9">
        <v>155667</v>
      </c>
      <c r="S55" s="18"/>
      <c r="T55" s="26">
        <v>0</v>
      </c>
    </row>
    <row r="56" spans="2:20" x14ac:dyDescent="0.3">
      <c r="B56" s="8" t="s">
        <v>47</v>
      </c>
      <c r="C56" s="3">
        <v>48072</v>
      </c>
      <c r="D56" s="4">
        <v>53795</v>
      </c>
      <c r="E56" s="3">
        <v>56184</v>
      </c>
      <c r="F56" s="4">
        <v>62520</v>
      </c>
      <c r="G56" s="3">
        <v>64930</v>
      </c>
      <c r="H56" s="4">
        <v>70451</v>
      </c>
      <c r="I56" s="3">
        <v>73563</v>
      </c>
      <c r="J56" s="4">
        <v>79070</v>
      </c>
      <c r="K56" s="3">
        <v>80789</v>
      </c>
      <c r="L56" s="4">
        <v>86277</v>
      </c>
      <c r="M56" s="3">
        <v>88490</v>
      </c>
      <c r="N56" s="4">
        <v>99464</v>
      </c>
      <c r="O56" s="3">
        <v>110255</v>
      </c>
      <c r="P56" s="4">
        <v>125152</v>
      </c>
      <c r="Q56" s="3">
        <v>129952</v>
      </c>
      <c r="R56" s="9">
        <v>153215</v>
      </c>
      <c r="S56" s="18"/>
      <c r="T56" s="26">
        <v>1</v>
      </c>
    </row>
    <row r="57" spans="2:20" x14ac:dyDescent="0.3">
      <c r="B57" s="8" t="s">
        <v>48</v>
      </c>
      <c r="C57" s="3">
        <v>55293</v>
      </c>
      <c r="D57" s="4">
        <v>61832</v>
      </c>
      <c r="E57" s="3">
        <v>62903</v>
      </c>
      <c r="F57" s="4">
        <v>67966</v>
      </c>
      <c r="G57" s="3">
        <v>69389</v>
      </c>
      <c r="H57" s="4">
        <v>76886</v>
      </c>
      <c r="I57" s="3">
        <v>77958</v>
      </c>
      <c r="J57" s="4">
        <v>84295</v>
      </c>
      <c r="K57" s="3">
        <v>85366</v>
      </c>
      <c r="L57" s="4">
        <v>92763</v>
      </c>
      <c r="M57" s="3">
        <v>93834</v>
      </c>
      <c r="N57" s="4">
        <v>107874</v>
      </c>
      <c r="O57" s="3">
        <v>113905</v>
      </c>
      <c r="P57" s="4">
        <v>139011</v>
      </c>
      <c r="Q57" s="3">
        <v>141154</v>
      </c>
      <c r="R57" s="9">
        <v>173683</v>
      </c>
      <c r="S57" s="18"/>
      <c r="T57" s="26">
        <v>0</v>
      </c>
    </row>
    <row r="58" spans="2:20" x14ac:dyDescent="0.3">
      <c r="B58" s="8" t="s">
        <v>49</v>
      </c>
      <c r="C58" s="3">
        <v>48905</v>
      </c>
      <c r="D58" s="4">
        <v>54792</v>
      </c>
      <c r="E58" s="3">
        <v>56480</v>
      </c>
      <c r="F58" s="4">
        <v>62100</v>
      </c>
      <c r="G58" s="3">
        <v>62520</v>
      </c>
      <c r="H58" s="4">
        <v>68748</v>
      </c>
      <c r="I58" s="3">
        <v>69586</v>
      </c>
      <c r="J58" s="4">
        <v>76980</v>
      </c>
      <c r="K58" s="3">
        <v>77518</v>
      </c>
      <c r="L58" s="4">
        <v>83778</v>
      </c>
      <c r="M58" s="3">
        <v>85203</v>
      </c>
      <c r="N58" s="4">
        <v>97878</v>
      </c>
      <c r="O58" s="3">
        <v>107916</v>
      </c>
      <c r="P58" s="4">
        <v>117775</v>
      </c>
      <c r="Q58" s="3">
        <v>130029</v>
      </c>
      <c r="R58" s="9">
        <v>147177</v>
      </c>
      <c r="S58" s="18"/>
      <c r="T58" s="26">
        <v>2</v>
      </c>
    </row>
    <row r="59" spans="2:20" x14ac:dyDescent="0.3">
      <c r="B59" s="8" t="s">
        <v>50</v>
      </c>
      <c r="C59" s="3">
        <v>49514</v>
      </c>
      <c r="D59" s="4">
        <v>55409</v>
      </c>
      <c r="E59" s="3">
        <v>57870</v>
      </c>
      <c r="F59" s="4">
        <v>64396</v>
      </c>
      <c r="G59" s="3">
        <v>66878</v>
      </c>
      <c r="H59" s="4">
        <v>72565</v>
      </c>
      <c r="I59" s="3">
        <v>75770</v>
      </c>
      <c r="J59" s="4">
        <v>81442</v>
      </c>
      <c r="K59" s="3">
        <v>83213</v>
      </c>
      <c r="L59" s="4">
        <v>88865</v>
      </c>
      <c r="M59" s="3">
        <v>91145</v>
      </c>
      <c r="N59" s="4">
        <v>102448</v>
      </c>
      <c r="O59" s="3">
        <v>113563</v>
      </c>
      <c r="P59" s="4">
        <v>128907</v>
      </c>
      <c r="Q59" s="3">
        <v>133851</v>
      </c>
      <c r="R59" s="9">
        <v>157811</v>
      </c>
      <c r="S59" s="18"/>
      <c r="T59" s="26">
        <v>1</v>
      </c>
    </row>
    <row r="60" spans="2:20" x14ac:dyDescent="0.3">
      <c r="B60" s="8" t="s">
        <v>51</v>
      </c>
      <c r="C60" s="3">
        <v>50336</v>
      </c>
      <c r="D60" s="4">
        <v>55277</v>
      </c>
      <c r="E60" s="3">
        <v>56630</v>
      </c>
      <c r="F60" s="4">
        <v>62769</v>
      </c>
      <c r="G60" s="3">
        <v>64406</v>
      </c>
      <c r="H60" s="4">
        <v>69584</v>
      </c>
      <c r="I60" s="3">
        <v>72190</v>
      </c>
      <c r="J60" s="4">
        <v>78019</v>
      </c>
      <c r="K60" s="3">
        <v>80482</v>
      </c>
      <c r="L60" s="4">
        <v>87699</v>
      </c>
      <c r="M60" s="3">
        <v>88747</v>
      </c>
      <c r="N60" s="4">
        <v>104229</v>
      </c>
      <c r="O60" s="3">
        <v>114880</v>
      </c>
      <c r="P60" s="4">
        <v>127348</v>
      </c>
      <c r="Q60" s="3">
        <v>133272</v>
      </c>
      <c r="R60" s="9">
        <v>157978</v>
      </c>
      <c r="S60" s="18"/>
      <c r="T60" s="26">
        <v>0</v>
      </c>
    </row>
    <row r="61" spans="2:20" x14ac:dyDescent="0.3">
      <c r="B61" s="8" t="s">
        <v>52</v>
      </c>
      <c r="C61" s="3">
        <v>51737</v>
      </c>
      <c r="D61" s="4">
        <v>57956</v>
      </c>
      <c r="E61" s="3">
        <v>60165</v>
      </c>
      <c r="F61" s="4">
        <v>65811</v>
      </c>
      <c r="G61" s="3">
        <v>67915</v>
      </c>
      <c r="H61" s="4">
        <v>72957</v>
      </c>
      <c r="I61" s="3">
        <v>76696</v>
      </c>
      <c r="J61" s="4">
        <v>81802</v>
      </c>
      <c r="K61" s="3">
        <v>85503</v>
      </c>
      <c r="L61" s="4">
        <v>89106</v>
      </c>
      <c r="M61" s="3">
        <v>93976</v>
      </c>
      <c r="N61" s="4">
        <v>106713</v>
      </c>
      <c r="O61" s="3">
        <v>118220</v>
      </c>
      <c r="P61" s="4">
        <v>129820</v>
      </c>
      <c r="Q61" s="3">
        <v>142574</v>
      </c>
      <c r="R61" s="9">
        <v>160474</v>
      </c>
      <c r="S61" s="18"/>
      <c r="T61" s="26">
        <v>0</v>
      </c>
    </row>
    <row r="62" spans="2:20" x14ac:dyDescent="0.3">
      <c r="B62" s="8" t="s">
        <v>53</v>
      </c>
      <c r="C62" s="3">
        <v>47776</v>
      </c>
      <c r="D62" s="4">
        <v>52800</v>
      </c>
      <c r="E62" s="3">
        <v>54069</v>
      </c>
      <c r="F62" s="4">
        <v>59959</v>
      </c>
      <c r="G62" s="3">
        <v>61586</v>
      </c>
      <c r="H62" s="4">
        <v>66469</v>
      </c>
      <c r="I62" s="3">
        <v>68643</v>
      </c>
      <c r="J62" s="4">
        <v>74529</v>
      </c>
      <c r="K62" s="3">
        <v>76560</v>
      </c>
      <c r="L62" s="4">
        <v>81179</v>
      </c>
      <c r="M62" s="3">
        <v>82689</v>
      </c>
      <c r="N62" s="4">
        <v>94985</v>
      </c>
      <c r="O62" s="3">
        <v>105834</v>
      </c>
      <c r="P62" s="4">
        <v>114298</v>
      </c>
      <c r="Q62" s="3">
        <v>122007</v>
      </c>
      <c r="R62" s="9">
        <v>142988</v>
      </c>
      <c r="S62" s="18"/>
      <c r="T62" s="26">
        <v>6</v>
      </c>
    </row>
    <row r="63" spans="2:20" x14ac:dyDescent="0.3">
      <c r="B63" s="8" t="s">
        <v>54</v>
      </c>
      <c r="C63" s="3">
        <v>51407</v>
      </c>
      <c r="D63" s="4">
        <v>59288</v>
      </c>
      <c r="E63" s="3">
        <v>59029</v>
      </c>
      <c r="F63" s="4">
        <v>67554</v>
      </c>
      <c r="G63" s="3">
        <v>65616</v>
      </c>
      <c r="H63" s="4">
        <v>75690</v>
      </c>
      <c r="I63" s="3">
        <v>74012</v>
      </c>
      <c r="J63" s="4">
        <v>84472</v>
      </c>
      <c r="K63" s="3">
        <v>82535</v>
      </c>
      <c r="L63" s="4">
        <v>92609</v>
      </c>
      <c r="M63" s="3">
        <v>90802</v>
      </c>
      <c r="N63" s="4">
        <v>110821</v>
      </c>
      <c r="O63" s="3">
        <v>117538</v>
      </c>
      <c r="P63" s="4">
        <v>142337</v>
      </c>
      <c r="Q63" s="3">
        <v>143499</v>
      </c>
      <c r="R63" s="9">
        <v>168942</v>
      </c>
      <c r="S63" s="18"/>
      <c r="T63" s="26">
        <v>0</v>
      </c>
    </row>
    <row r="64" spans="2:20" x14ac:dyDescent="0.3">
      <c r="B64" s="8" t="s">
        <v>55</v>
      </c>
      <c r="C64" s="3">
        <v>49454</v>
      </c>
      <c r="D64" s="4">
        <v>55468</v>
      </c>
      <c r="E64" s="3">
        <v>55965</v>
      </c>
      <c r="F64" s="4">
        <v>62983</v>
      </c>
      <c r="G64" s="3">
        <v>63746</v>
      </c>
      <c r="H64" s="4">
        <v>70303</v>
      </c>
      <c r="I64" s="3">
        <v>71048</v>
      </c>
      <c r="J64" s="4">
        <v>78285</v>
      </c>
      <c r="K64" s="3">
        <v>79243</v>
      </c>
      <c r="L64" s="4">
        <v>85272</v>
      </c>
      <c r="M64" s="3">
        <v>87718</v>
      </c>
      <c r="N64" s="4">
        <v>99774</v>
      </c>
      <c r="O64" s="3">
        <v>109721</v>
      </c>
      <c r="P64" s="4">
        <v>122221</v>
      </c>
      <c r="Q64" s="3">
        <v>129527</v>
      </c>
      <c r="R64" s="9">
        <v>159657</v>
      </c>
      <c r="S64" s="18"/>
      <c r="T64" s="26">
        <v>1</v>
      </c>
    </row>
    <row r="65" spans="2:20" x14ac:dyDescent="0.3">
      <c r="B65" s="8" t="s">
        <v>56</v>
      </c>
      <c r="C65" s="3">
        <v>52418</v>
      </c>
      <c r="D65" s="4">
        <v>54488</v>
      </c>
      <c r="E65" s="3">
        <v>59452</v>
      </c>
      <c r="F65" s="4">
        <v>65110</v>
      </c>
      <c r="G65" s="3">
        <v>66902</v>
      </c>
      <c r="H65" s="4">
        <v>72144</v>
      </c>
      <c r="I65" s="3">
        <v>74488</v>
      </c>
      <c r="J65" s="4">
        <v>80834</v>
      </c>
      <c r="K65" s="3">
        <v>83041</v>
      </c>
      <c r="L65" s="4">
        <v>88007</v>
      </c>
      <c r="M65" s="3">
        <v>89938</v>
      </c>
      <c r="N65" s="4">
        <v>103455</v>
      </c>
      <c r="O65" s="3">
        <v>114492</v>
      </c>
      <c r="P65" s="4">
        <v>123903</v>
      </c>
      <c r="Q65" s="3">
        <v>132011</v>
      </c>
      <c r="R65" s="9">
        <v>154496</v>
      </c>
      <c r="S65" s="18"/>
      <c r="T65" s="26">
        <v>0</v>
      </c>
    </row>
    <row r="66" spans="2:20" x14ac:dyDescent="0.3">
      <c r="B66" s="8" t="s">
        <v>57</v>
      </c>
      <c r="C66" s="3">
        <v>45205</v>
      </c>
      <c r="D66" s="4">
        <v>56259</v>
      </c>
      <c r="E66" s="3">
        <v>56484</v>
      </c>
      <c r="F66" s="4">
        <v>63491</v>
      </c>
      <c r="G66" s="3">
        <v>63942</v>
      </c>
      <c r="H66" s="4">
        <v>70078</v>
      </c>
      <c r="I66" s="3">
        <v>70941</v>
      </c>
      <c r="J66" s="4">
        <v>78223</v>
      </c>
      <c r="K66" s="3">
        <v>78806</v>
      </c>
      <c r="L66" s="4">
        <v>86476</v>
      </c>
      <c r="M66" s="3">
        <v>86931</v>
      </c>
      <c r="N66" s="4">
        <v>98910</v>
      </c>
      <c r="O66" s="3">
        <v>108681</v>
      </c>
      <c r="P66" s="4">
        <v>119117</v>
      </c>
      <c r="Q66" s="3">
        <v>127284</v>
      </c>
      <c r="R66" s="9">
        <v>150416</v>
      </c>
      <c r="S66" s="18"/>
      <c r="T66" s="26">
        <v>1</v>
      </c>
    </row>
    <row r="67" spans="2:20" x14ac:dyDescent="0.3">
      <c r="B67" s="8" t="s">
        <v>58</v>
      </c>
      <c r="C67" s="3">
        <v>47884</v>
      </c>
      <c r="D67" s="4">
        <v>47884</v>
      </c>
      <c r="E67" s="3">
        <v>54629</v>
      </c>
      <c r="F67" s="4">
        <v>58371</v>
      </c>
      <c r="G67" s="3">
        <v>62233</v>
      </c>
      <c r="H67" s="4">
        <v>66163</v>
      </c>
      <c r="I67" s="3">
        <v>70093</v>
      </c>
      <c r="J67" s="4">
        <v>77117</v>
      </c>
      <c r="K67" s="3">
        <v>78077</v>
      </c>
      <c r="L67" s="4">
        <v>86690</v>
      </c>
      <c r="M67" s="3">
        <v>90555</v>
      </c>
      <c r="N67" s="4">
        <v>104820</v>
      </c>
      <c r="O67" s="3">
        <v>109001</v>
      </c>
      <c r="P67" s="4">
        <v>123220</v>
      </c>
      <c r="Q67" s="3">
        <v>129536</v>
      </c>
      <c r="R67" s="9">
        <v>161431</v>
      </c>
      <c r="S67" s="18"/>
      <c r="T67" s="26">
        <v>4</v>
      </c>
    </row>
    <row r="68" spans="2:20" x14ac:dyDescent="0.3">
      <c r="B68" s="8" t="s">
        <v>59</v>
      </c>
      <c r="C68" s="3">
        <v>49612</v>
      </c>
      <c r="D68" s="4">
        <v>55719</v>
      </c>
      <c r="E68" s="3">
        <v>57984</v>
      </c>
      <c r="F68" s="4">
        <v>63275</v>
      </c>
      <c r="G68" s="3">
        <v>67008</v>
      </c>
      <c r="H68" s="4">
        <v>74273</v>
      </c>
      <c r="I68" s="3">
        <v>75917</v>
      </c>
      <c r="J68" s="4">
        <v>80215</v>
      </c>
      <c r="K68" s="3">
        <v>81372</v>
      </c>
      <c r="L68" s="4">
        <v>88000</v>
      </c>
      <c r="M68" s="3">
        <v>91092</v>
      </c>
      <c r="N68" s="4">
        <v>102765</v>
      </c>
      <c r="O68" s="3">
        <v>111940</v>
      </c>
      <c r="P68" s="4">
        <v>127670</v>
      </c>
      <c r="Q68" s="3">
        <v>133555</v>
      </c>
      <c r="R68" s="9">
        <v>158121</v>
      </c>
      <c r="S68" s="18"/>
      <c r="T68" s="26">
        <v>0</v>
      </c>
    </row>
    <row r="69" spans="2:20" x14ac:dyDescent="0.3">
      <c r="B69" s="8" t="s">
        <v>60</v>
      </c>
      <c r="C69" s="3">
        <v>48693</v>
      </c>
      <c r="D69" s="4">
        <v>53957</v>
      </c>
      <c r="E69" s="3">
        <v>54439</v>
      </c>
      <c r="F69" s="4">
        <v>61245</v>
      </c>
      <c r="G69" s="3">
        <v>61915</v>
      </c>
      <c r="H69" s="4">
        <v>71136</v>
      </c>
      <c r="I69" s="3">
        <v>71201</v>
      </c>
      <c r="J69" s="4">
        <v>76799</v>
      </c>
      <c r="K69" s="3">
        <v>77642</v>
      </c>
      <c r="L69" s="4">
        <v>83632</v>
      </c>
      <c r="M69" s="3">
        <v>84335</v>
      </c>
      <c r="N69" s="4">
        <v>99779</v>
      </c>
      <c r="O69" s="3">
        <v>106527</v>
      </c>
      <c r="P69" s="4">
        <v>124931</v>
      </c>
      <c r="Q69" s="3">
        <v>126223</v>
      </c>
      <c r="R69" s="9">
        <v>164257</v>
      </c>
      <c r="S69" s="18"/>
      <c r="T69" s="26">
        <v>2</v>
      </c>
    </row>
    <row r="70" spans="2:20" x14ac:dyDescent="0.3">
      <c r="B70" s="8" t="s">
        <v>61</v>
      </c>
      <c r="C70" s="3">
        <v>51179</v>
      </c>
      <c r="D70" s="4">
        <v>56129</v>
      </c>
      <c r="E70" s="3">
        <v>57889</v>
      </c>
      <c r="F70" s="4">
        <v>64575</v>
      </c>
      <c r="G70" s="3">
        <v>65011</v>
      </c>
      <c r="H70" s="4">
        <v>70489</v>
      </c>
      <c r="I70" s="3">
        <v>72967</v>
      </c>
      <c r="J70" s="4">
        <v>78763</v>
      </c>
      <c r="K70" s="3">
        <v>80250</v>
      </c>
      <c r="L70" s="4">
        <v>84668</v>
      </c>
      <c r="M70" s="3">
        <v>91444</v>
      </c>
      <c r="N70" s="4">
        <v>99167</v>
      </c>
      <c r="O70" s="3">
        <v>113231</v>
      </c>
      <c r="P70" s="4">
        <v>120249</v>
      </c>
      <c r="Q70" s="3">
        <v>136550</v>
      </c>
      <c r="R70" s="9">
        <v>147019</v>
      </c>
      <c r="S70" s="18"/>
      <c r="T70" s="26">
        <v>0</v>
      </c>
    </row>
    <row r="71" spans="2:20" x14ac:dyDescent="0.3">
      <c r="B71" s="8" t="s">
        <v>62</v>
      </c>
      <c r="C71" s="3">
        <v>50014</v>
      </c>
      <c r="D71" s="4">
        <v>55089</v>
      </c>
      <c r="E71" s="3">
        <v>56642</v>
      </c>
      <c r="F71" s="4">
        <v>62531</v>
      </c>
      <c r="G71" s="3">
        <v>64622</v>
      </c>
      <c r="H71" s="4">
        <v>69778</v>
      </c>
      <c r="I71" s="3">
        <v>71600</v>
      </c>
      <c r="J71" s="4">
        <v>77807</v>
      </c>
      <c r="K71" s="3">
        <v>79935</v>
      </c>
      <c r="L71" s="4">
        <v>84757</v>
      </c>
      <c r="M71" s="3">
        <v>88466</v>
      </c>
      <c r="N71" s="4">
        <v>99155</v>
      </c>
      <c r="O71" s="3">
        <v>113631</v>
      </c>
      <c r="P71" s="4">
        <v>119891</v>
      </c>
      <c r="Q71" s="3">
        <v>134056</v>
      </c>
      <c r="R71" s="9">
        <v>150647</v>
      </c>
      <c r="S71" s="18"/>
      <c r="T71" s="26">
        <v>0</v>
      </c>
    </row>
    <row r="72" spans="2:20" x14ac:dyDescent="0.3">
      <c r="B72" s="8" t="s">
        <v>63</v>
      </c>
      <c r="C72" s="3">
        <v>50512</v>
      </c>
      <c r="D72" s="4">
        <v>56036</v>
      </c>
      <c r="E72" s="3">
        <v>58094</v>
      </c>
      <c r="F72" s="4">
        <v>63609</v>
      </c>
      <c r="G72" s="3">
        <v>65308</v>
      </c>
      <c r="H72" s="4">
        <v>70873</v>
      </c>
      <c r="I72" s="3">
        <v>72669</v>
      </c>
      <c r="J72" s="4">
        <v>78765</v>
      </c>
      <c r="K72" s="3">
        <v>80916</v>
      </c>
      <c r="L72" s="4">
        <v>86713</v>
      </c>
      <c r="M72" s="3">
        <v>88368</v>
      </c>
      <c r="N72" s="4">
        <v>100383</v>
      </c>
      <c r="O72" s="3">
        <v>110917</v>
      </c>
      <c r="P72" s="4">
        <v>124837</v>
      </c>
      <c r="Q72" s="3">
        <v>135875</v>
      </c>
      <c r="R72" s="9">
        <v>158395</v>
      </c>
      <c r="S72" s="18"/>
      <c r="T72" s="26">
        <v>0</v>
      </c>
    </row>
    <row r="73" spans="2:20" x14ac:dyDescent="0.3">
      <c r="B73" s="8" t="s">
        <v>64</v>
      </c>
      <c r="C73" s="3">
        <v>50399</v>
      </c>
      <c r="D73" s="4">
        <v>57871</v>
      </c>
      <c r="E73" s="3">
        <v>57871</v>
      </c>
      <c r="F73" s="4">
        <v>66228</v>
      </c>
      <c r="G73" s="3">
        <v>64329</v>
      </c>
      <c r="H73" s="4">
        <v>74204</v>
      </c>
      <c r="I73" s="3">
        <v>72560</v>
      </c>
      <c r="J73" s="4">
        <v>82815</v>
      </c>
      <c r="K73" s="3">
        <v>80917</v>
      </c>
      <c r="L73" s="4">
        <v>90793</v>
      </c>
      <c r="M73" s="3">
        <v>89022</v>
      </c>
      <c r="N73" s="4">
        <v>108649</v>
      </c>
      <c r="O73" s="3">
        <v>115232</v>
      </c>
      <c r="P73" s="4">
        <v>139545</v>
      </c>
      <c r="Q73" s="3">
        <v>140684</v>
      </c>
      <c r="R73" s="9">
        <v>165628</v>
      </c>
      <c r="S73" s="18"/>
      <c r="T73" s="26">
        <v>0</v>
      </c>
    </row>
    <row r="74" spans="2:20" x14ac:dyDescent="0.3">
      <c r="B74" s="8" t="s">
        <v>65</v>
      </c>
      <c r="C74" s="3">
        <v>50229</v>
      </c>
      <c r="D74" s="4">
        <v>54666</v>
      </c>
      <c r="E74" s="3">
        <v>57839</v>
      </c>
      <c r="F74" s="4">
        <v>62945</v>
      </c>
      <c r="G74" s="3">
        <v>66524</v>
      </c>
      <c r="H74" s="4">
        <v>72270</v>
      </c>
      <c r="I74" s="3">
        <v>74294</v>
      </c>
      <c r="J74" s="4">
        <v>80711</v>
      </c>
      <c r="K74" s="3">
        <v>83418</v>
      </c>
      <c r="L74" s="4">
        <v>91807</v>
      </c>
      <c r="M74" s="3">
        <v>94784</v>
      </c>
      <c r="N74" s="4">
        <v>104319</v>
      </c>
      <c r="O74" s="3">
        <v>113509</v>
      </c>
      <c r="P74" s="4">
        <v>124875</v>
      </c>
      <c r="Q74" s="3">
        <v>132041</v>
      </c>
      <c r="R74" s="9">
        <v>155615</v>
      </c>
      <c r="S74" s="18"/>
      <c r="T74" s="26">
        <v>0</v>
      </c>
    </row>
    <row r="75" spans="2:20" x14ac:dyDescent="0.3">
      <c r="B75" s="8" t="s">
        <v>66</v>
      </c>
      <c r="C75" s="3">
        <v>50146</v>
      </c>
      <c r="D75" s="4">
        <v>55172</v>
      </c>
      <c r="E75" s="3">
        <v>57322</v>
      </c>
      <c r="F75" s="4">
        <v>62528</v>
      </c>
      <c r="G75" s="3">
        <v>64408</v>
      </c>
      <c r="H75" s="4">
        <v>69789</v>
      </c>
      <c r="I75" s="3">
        <v>71767</v>
      </c>
      <c r="J75" s="4">
        <v>77333</v>
      </c>
      <c r="K75" s="3">
        <v>79126</v>
      </c>
      <c r="L75" s="4">
        <v>84878</v>
      </c>
      <c r="M75" s="3">
        <v>89247</v>
      </c>
      <c r="N75" s="4">
        <v>99025</v>
      </c>
      <c r="O75" s="3">
        <v>110409</v>
      </c>
      <c r="P75" s="4">
        <v>118830</v>
      </c>
      <c r="Q75" s="3">
        <v>132490</v>
      </c>
      <c r="R75" s="9">
        <v>143346</v>
      </c>
      <c r="S75" s="18"/>
      <c r="T75" s="26">
        <v>0</v>
      </c>
    </row>
    <row r="76" spans="2:20" x14ac:dyDescent="0.3">
      <c r="B76" s="8" t="s">
        <v>67</v>
      </c>
      <c r="C76" s="3">
        <v>48998</v>
      </c>
      <c r="D76" s="4">
        <v>55046</v>
      </c>
      <c r="E76" s="3">
        <v>57287</v>
      </c>
      <c r="F76" s="4">
        <v>62513</v>
      </c>
      <c r="G76" s="3">
        <v>66200</v>
      </c>
      <c r="H76" s="4">
        <v>73381</v>
      </c>
      <c r="I76" s="3">
        <v>75005</v>
      </c>
      <c r="J76" s="4">
        <v>79253</v>
      </c>
      <c r="K76" s="3">
        <v>81580</v>
      </c>
      <c r="L76" s="4">
        <v>86104</v>
      </c>
      <c r="M76" s="3">
        <v>89995</v>
      </c>
      <c r="N76" s="4">
        <v>101526</v>
      </c>
      <c r="O76" s="3">
        <v>111076</v>
      </c>
      <c r="P76" s="4">
        <v>126156</v>
      </c>
      <c r="Q76" s="3">
        <v>132002</v>
      </c>
      <c r="R76" s="9">
        <v>148721</v>
      </c>
      <c r="S76" s="18"/>
      <c r="T76" s="26">
        <v>1</v>
      </c>
    </row>
    <row r="77" spans="2:20" x14ac:dyDescent="0.3">
      <c r="B77" s="8" t="s">
        <v>68</v>
      </c>
      <c r="C77" s="3">
        <v>45547</v>
      </c>
      <c r="D77" s="4">
        <v>50340</v>
      </c>
      <c r="E77" s="3">
        <v>52962</v>
      </c>
      <c r="F77" s="4">
        <v>58878</v>
      </c>
      <c r="G77" s="3">
        <v>60236</v>
      </c>
      <c r="H77" s="4">
        <v>65972</v>
      </c>
      <c r="I77" s="3">
        <v>67519</v>
      </c>
      <c r="J77" s="4">
        <v>74063</v>
      </c>
      <c r="K77" s="3">
        <v>75271</v>
      </c>
      <c r="L77" s="4">
        <v>80285</v>
      </c>
      <c r="M77" s="3">
        <v>83007</v>
      </c>
      <c r="N77" s="4">
        <v>99579</v>
      </c>
      <c r="O77" s="3">
        <v>105092</v>
      </c>
      <c r="P77" s="4">
        <v>115762</v>
      </c>
      <c r="Q77" s="3">
        <v>124046</v>
      </c>
      <c r="R77" s="9">
        <v>159328</v>
      </c>
      <c r="S77" s="18"/>
      <c r="T77" s="26">
        <v>11</v>
      </c>
    </row>
    <row r="78" spans="2:20" x14ac:dyDescent="0.3">
      <c r="B78" s="8" t="s">
        <v>69</v>
      </c>
      <c r="C78" s="3">
        <v>47610</v>
      </c>
      <c r="D78" s="4">
        <v>54478</v>
      </c>
      <c r="E78" s="3">
        <v>55423</v>
      </c>
      <c r="F78" s="4">
        <v>62542</v>
      </c>
      <c r="G78" s="3">
        <v>62967</v>
      </c>
      <c r="H78" s="4">
        <v>70522</v>
      </c>
      <c r="I78" s="3">
        <v>71085</v>
      </c>
      <c r="J78" s="4">
        <v>78900</v>
      </c>
      <c r="K78" s="3">
        <v>80243</v>
      </c>
      <c r="L78" s="4">
        <v>86384</v>
      </c>
      <c r="M78" s="3">
        <v>89612</v>
      </c>
      <c r="N78" s="4">
        <v>99072</v>
      </c>
      <c r="O78" s="3">
        <v>111652</v>
      </c>
      <c r="P78" s="4">
        <v>122202</v>
      </c>
      <c r="Q78" s="3">
        <v>131599</v>
      </c>
      <c r="R78" s="9">
        <v>149410</v>
      </c>
      <c r="S78" s="18"/>
      <c r="T78" s="26">
        <v>1</v>
      </c>
    </row>
    <row r="79" spans="2:20" x14ac:dyDescent="0.3">
      <c r="B79" s="8" t="s">
        <v>70</v>
      </c>
      <c r="C79" s="3">
        <v>48862</v>
      </c>
      <c r="D79" s="4">
        <v>54376</v>
      </c>
      <c r="E79" s="3">
        <v>56790</v>
      </c>
      <c r="F79" s="4">
        <v>63195</v>
      </c>
      <c r="G79" s="3">
        <v>65631</v>
      </c>
      <c r="H79" s="4">
        <v>71211</v>
      </c>
      <c r="I79" s="3">
        <v>74357</v>
      </c>
      <c r="J79" s="4">
        <v>79924</v>
      </c>
      <c r="K79" s="3">
        <v>81661</v>
      </c>
      <c r="L79" s="4">
        <v>87208</v>
      </c>
      <c r="M79" s="3">
        <v>89445</v>
      </c>
      <c r="N79" s="4">
        <v>100537</v>
      </c>
      <c r="O79" s="3">
        <v>111445</v>
      </c>
      <c r="P79" s="4">
        <v>126503</v>
      </c>
      <c r="Q79" s="3">
        <v>131355</v>
      </c>
      <c r="R79" s="9">
        <v>154869</v>
      </c>
      <c r="S79" s="18"/>
      <c r="T79" s="26">
        <v>1</v>
      </c>
    </row>
    <row r="80" spans="2:20" x14ac:dyDescent="0.3">
      <c r="B80" s="8" t="s">
        <v>71</v>
      </c>
      <c r="C80" s="3">
        <v>50386</v>
      </c>
      <c r="D80" s="4">
        <v>55092</v>
      </c>
      <c r="E80" s="3">
        <v>59179</v>
      </c>
      <c r="F80" s="4">
        <v>63063</v>
      </c>
      <c r="G80" s="3">
        <v>66088</v>
      </c>
      <c r="H80" s="4">
        <v>68837</v>
      </c>
      <c r="I80" s="3">
        <v>71890</v>
      </c>
      <c r="J80" s="4">
        <v>76884</v>
      </c>
      <c r="K80" s="3">
        <v>79375</v>
      </c>
      <c r="L80" s="4">
        <v>84859</v>
      </c>
      <c r="M80" s="3">
        <v>87793</v>
      </c>
      <c r="N80" s="4">
        <v>98660</v>
      </c>
      <c r="O80" s="3">
        <v>112822</v>
      </c>
      <c r="P80" s="4">
        <v>128586</v>
      </c>
      <c r="Q80" s="3">
        <v>131317</v>
      </c>
      <c r="R80" s="9">
        <v>156288</v>
      </c>
      <c r="S80" s="18"/>
      <c r="T80" s="26">
        <v>0</v>
      </c>
    </row>
    <row r="81" spans="2:20" x14ac:dyDescent="0.3">
      <c r="B81" s="8" t="s">
        <v>72</v>
      </c>
      <c r="C81" s="3">
        <v>50014</v>
      </c>
      <c r="D81" s="4">
        <v>55089</v>
      </c>
      <c r="E81" s="3">
        <v>56642</v>
      </c>
      <c r="F81" s="4">
        <v>62531</v>
      </c>
      <c r="G81" s="3">
        <v>64622</v>
      </c>
      <c r="H81" s="4">
        <v>69778</v>
      </c>
      <c r="I81" s="3">
        <v>71600</v>
      </c>
      <c r="J81" s="4">
        <v>77807</v>
      </c>
      <c r="K81" s="3">
        <v>79935</v>
      </c>
      <c r="L81" s="4">
        <v>84757</v>
      </c>
      <c r="M81" s="3">
        <v>88466</v>
      </c>
      <c r="N81" s="4">
        <v>99155</v>
      </c>
      <c r="O81" s="3">
        <v>113631</v>
      </c>
      <c r="P81" s="4">
        <v>119891</v>
      </c>
      <c r="Q81" s="3">
        <v>134056</v>
      </c>
      <c r="R81" s="9">
        <v>150647</v>
      </c>
      <c r="S81" s="18"/>
      <c r="T81" s="26">
        <v>0</v>
      </c>
    </row>
    <row r="82" spans="2:20" x14ac:dyDescent="0.3">
      <c r="B82" s="8" t="s">
        <v>73</v>
      </c>
      <c r="C82" s="3">
        <v>47979</v>
      </c>
      <c r="D82" s="4">
        <v>52944</v>
      </c>
      <c r="E82" s="3">
        <v>54348</v>
      </c>
      <c r="F82" s="4">
        <v>60010</v>
      </c>
      <c r="G82" s="3">
        <v>61803</v>
      </c>
      <c r="H82" s="4">
        <v>68834</v>
      </c>
      <c r="I82" s="3">
        <v>69736</v>
      </c>
      <c r="J82" s="4">
        <v>74400</v>
      </c>
      <c r="K82" s="3">
        <v>77337</v>
      </c>
      <c r="L82" s="4">
        <v>81821</v>
      </c>
      <c r="M82" s="3">
        <v>85168</v>
      </c>
      <c r="N82" s="4">
        <v>95084</v>
      </c>
      <c r="O82" s="3">
        <v>107660</v>
      </c>
      <c r="P82" s="4">
        <v>115154</v>
      </c>
      <c r="Q82" s="3">
        <v>127794</v>
      </c>
      <c r="R82" s="9">
        <v>141745</v>
      </c>
      <c r="S82" s="18"/>
      <c r="T82" s="26">
        <v>4</v>
      </c>
    </row>
    <row r="83" spans="2:20" x14ac:dyDescent="0.3">
      <c r="B83" s="8" t="s">
        <v>74</v>
      </c>
      <c r="C83" s="3">
        <v>48683</v>
      </c>
      <c r="D83" s="4">
        <v>54678</v>
      </c>
      <c r="E83" s="3">
        <v>56897</v>
      </c>
      <c r="F83" s="4">
        <v>62089</v>
      </c>
      <c r="G83" s="3">
        <v>65752</v>
      </c>
      <c r="H83" s="4">
        <v>72881</v>
      </c>
      <c r="I83" s="3">
        <v>74495</v>
      </c>
      <c r="J83" s="4">
        <v>78712</v>
      </c>
      <c r="K83" s="3">
        <v>79847</v>
      </c>
      <c r="L83" s="4">
        <v>86350</v>
      </c>
      <c r="M83" s="3">
        <v>89385</v>
      </c>
      <c r="N83" s="4">
        <v>100840</v>
      </c>
      <c r="O83" s="3">
        <v>109842</v>
      </c>
      <c r="P83" s="4">
        <v>125277</v>
      </c>
      <c r="Q83" s="3">
        <v>131052</v>
      </c>
      <c r="R83" s="9">
        <v>155160</v>
      </c>
      <c r="S83" s="18"/>
      <c r="T83" s="26">
        <v>1</v>
      </c>
    </row>
    <row r="84" spans="2:20" x14ac:dyDescent="0.3">
      <c r="B84" s="8" t="s">
        <v>75</v>
      </c>
      <c r="C84" s="3">
        <v>48168</v>
      </c>
      <c r="D84" s="4">
        <v>54096</v>
      </c>
      <c r="E84" s="3">
        <v>56298</v>
      </c>
      <c r="F84" s="4">
        <v>61434</v>
      </c>
      <c r="G84" s="3">
        <v>65059</v>
      </c>
      <c r="H84" s="4">
        <v>72111</v>
      </c>
      <c r="I84" s="3">
        <v>73710</v>
      </c>
      <c r="J84" s="4">
        <v>77880</v>
      </c>
      <c r="K84" s="3">
        <v>80171</v>
      </c>
      <c r="L84" s="4">
        <v>84617</v>
      </c>
      <c r="M84" s="3">
        <v>88442</v>
      </c>
      <c r="N84" s="4">
        <v>99774</v>
      </c>
      <c r="O84" s="3">
        <v>108995</v>
      </c>
      <c r="P84" s="4">
        <v>123999</v>
      </c>
      <c r="Q84" s="3">
        <v>129668</v>
      </c>
      <c r="R84" s="9">
        <v>153520</v>
      </c>
      <c r="S84" s="18"/>
      <c r="T84" s="26">
        <v>1</v>
      </c>
    </row>
    <row r="85" spans="2:20" x14ac:dyDescent="0.3">
      <c r="B85" s="8" t="s">
        <v>76</v>
      </c>
      <c r="C85" s="3">
        <v>52266</v>
      </c>
      <c r="D85" s="4">
        <v>57150</v>
      </c>
      <c r="E85" s="3">
        <v>61389</v>
      </c>
      <c r="F85" s="4">
        <v>65417</v>
      </c>
      <c r="G85" s="3">
        <v>68556</v>
      </c>
      <c r="H85" s="4">
        <v>71408</v>
      </c>
      <c r="I85" s="3">
        <v>74575</v>
      </c>
      <c r="J85" s="4">
        <v>79755</v>
      </c>
      <c r="K85" s="3">
        <v>82339</v>
      </c>
      <c r="L85" s="4">
        <v>88028</v>
      </c>
      <c r="M85" s="3">
        <v>91072</v>
      </c>
      <c r="N85" s="4">
        <v>102344</v>
      </c>
      <c r="O85" s="3">
        <v>117036</v>
      </c>
      <c r="P85" s="4">
        <v>133387</v>
      </c>
      <c r="Q85" s="3">
        <v>136220</v>
      </c>
      <c r="R85" s="9">
        <v>162124</v>
      </c>
      <c r="S85" s="18"/>
      <c r="T85" s="26">
        <v>0</v>
      </c>
    </row>
    <row r="86" spans="2:20" x14ac:dyDescent="0.3">
      <c r="B86" s="8" t="s">
        <v>77</v>
      </c>
      <c r="C86" s="3">
        <v>48123</v>
      </c>
      <c r="D86" s="4">
        <v>53189</v>
      </c>
      <c r="E86" s="3">
        <v>55307</v>
      </c>
      <c r="F86" s="4">
        <v>62706</v>
      </c>
      <c r="G86" s="3">
        <v>64041</v>
      </c>
      <c r="H86" s="4">
        <v>69173</v>
      </c>
      <c r="I86" s="3">
        <v>70342</v>
      </c>
      <c r="J86" s="4">
        <v>75954</v>
      </c>
      <c r="K86" s="3">
        <v>78276</v>
      </c>
      <c r="L86" s="4">
        <v>83438</v>
      </c>
      <c r="M86" s="3">
        <v>88349</v>
      </c>
      <c r="N86" s="4">
        <v>99425</v>
      </c>
      <c r="O86" s="3">
        <v>106667</v>
      </c>
      <c r="P86" s="4">
        <v>126815</v>
      </c>
      <c r="Q86" s="3">
        <v>130299</v>
      </c>
      <c r="R86" s="9">
        <v>154789</v>
      </c>
      <c r="S86" s="18"/>
      <c r="T86" s="26">
        <v>2</v>
      </c>
    </row>
    <row r="87" spans="2:20" x14ac:dyDescent="0.3">
      <c r="B87" s="8" t="s">
        <v>78</v>
      </c>
      <c r="C87" s="3">
        <v>47585</v>
      </c>
      <c r="D87" s="4">
        <v>52593</v>
      </c>
      <c r="E87" s="3">
        <v>53853</v>
      </c>
      <c r="F87" s="4">
        <v>59719</v>
      </c>
      <c r="G87" s="3">
        <v>61337</v>
      </c>
      <c r="H87" s="4">
        <v>66203</v>
      </c>
      <c r="I87" s="3">
        <v>69437</v>
      </c>
      <c r="J87" s="4">
        <v>74229</v>
      </c>
      <c r="K87" s="3">
        <v>76250</v>
      </c>
      <c r="L87" s="4">
        <v>80855</v>
      </c>
      <c r="M87" s="3">
        <v>84406</v>
      </c>
      <c r="N87" s="4">
        <v>94604</v>
      </c>
      <c r="O87" s="3">
        <v>109545</v>
      </c>
      <c r="P87" s="4">
        <v>117577</v>
      </c>
      <c r="Q87" s="3">
        <v>128087</v>
      </c>
      <c r="R87" s="9">
        <v>142293</v>
      </c>
      <c r="S87" s="18"/>
      <c r="T87" s="26">
        <v>8</v>
      </c>
    </row>
    <row r="88" spans="2:20" x14ac:dyDescent="0.3">
      <c r="B88" s="8" t="s">
        <v>79</v>
      </c>
      <c r="C88" s="3">
        <v>50297</v>
      </c>
      <c r="D88" s="4">
        <v>55279</v>
      </c>
      <c r="E88" s="3">
        <v>56639</v>
      </c>
      <c r="F88" s="4">
        <v>62980</v>
      </c>
      <c r="G88" s="3">
        <v>64797</v>
      </c>
      <c r="H88" s="4">
        <v>69779</v>
      </c>
      <c r="I88" s="3">
        <v>72047</v>
      </c>
      <c r="J88" s="4">
        <v>78387</v>
      </c>
      <c r="K88" s="3">
        <v>80202</v>
      </c>
      <c r="L88" s="4">
        <v>87000</v>
      </c>
      <c r="M88" s="3">
        <v>91529</v>
      </c>
      <c r="N88" s="4">
        <v>102859</v>
      </c>
      <c r="O88" s="3">
        <v>117623</v>
      </c>
      <c r="P88" s="4">
        <v>134058</v>
      </c>
      <c r="Q88" s="3">
        <v>136905</v>
      </c>
      <c r="R88" s="9">
        <v>162939</v>
      </c>
      <c r="S88" s="18"/>
      <c r="T88" s="26">
        <v>0</v>
      </c>
    </row>
    <row r="89" spans="2:20" x14ac:dyDescent="0.3">
      <c r="B89" s="8" t="s">
        <v>80</v>
      </c>
      <c r="C89" s="3">
        <v>50995</v>
      </c>
      <c r="D89" s="4">
        <v>56356</v>
      </c>
      <c r="E89" s="3">
        <v>57710</v>
      </c>
      <c r="F89" s="4">
        <v>62437</v>
      </c>
      <c r="G89" s="3">
        <v>64445</v>
      </c>
      <c r="H89" s="4">
        <v>69551</v>
      </c>
      <c r="I89" s="3">
        <v>71821</v>
      </c>
      <c r="J89" s="4">
        <v>77982</v>
      </c>
      <c r="K89" s="3">
        <v>79947</v>
      </c>
      <c r="L89" s="4">
        <v>86141</v>
      </c>
      <c r="M89" s="3">
        <v>89147</v>
      </c>
      <c r="N89" s="4">
        <v>104601</v>
      </c>
      <c r="O89" s="3">
        <v>110753</v>
      </c>
      <c r="P89" s="4">
        <v>130441</v>
      </c>
      <c r="Q89" s="3">
        <v>134701</v>
      </c>
      <c r="R89" s="9">
        <v>152977</v>
      </c>
      <c r="S89" s="18"/>
      <c r="T89" s="26">
        <v>0</v>
      </c>
    </row>
    <row r="90" spans="2:20" x14ac:dyDescent="0.3">
      <c r="B90" s="8" t="s">
        <v>81</v>
      </c>
      <c r="C90" s="3">
        <v>50014</v>
      </c>
      <c r="D90" s="4">
        <v>55089</v>
      </c>
      <c r="E90" s="3">
        <v>56642</v>
      </c>
      <c r="F90" s="4">
        <v>62531</v>
      </c>
      <c r="G90" s="3">
        <v>64622</v>
      </c>
      <c r="H90" s="4">
        <v>69778</v>
      </c>
      <c r="I90" s="3">
        <v>71600</v>
      </c>
      <c r="J90" s="4">
        <v>77807</v>
      </c>
      <c r="K90" s="3">
        <v>79935</v>
      </c>
      <c r="L90" s="4">
        <v>84757</v>
      </c>
      <c r="M90" s="3">
        <v>88466</v>
      </c>
      <c r="N90" s="4">
        <v>99155</v>
      </c>
      <c r="O90" s="3">
        <v>113631</v>
      </c>
      <c r="P90" s="4">
        <v>119891</v>
      </c>
      <c r="Q90" s="3">
        <v>134056</v>
      </c>
      <c r="R90" s="9">
        <v>150647</v>
      </c>
      <c r="S90" s="18"/>
      <c r="T90" s="26">
        <v>0</v>
      </c>
    </row>
    <row r="91" spans="2:20" x14ac:dyDescent="0.3">
      <c r="B91" s="8" t="s">
        <v>82</v>
      </c>
      <c r="C91" s="3">
        <v>49266</v>
      </c>
      <c r="D91" s="4">
        <v>55861</v>
      </c>
      <c r="E91" s="3">
        <v>57290</v>
      </c>
      <c r="F91" s="4">
        <v>61831</v>
      </c>
      <c r="G91" s="3">
        <v>63508</v>
      </c>
      <c r="H91" s="4">
        <v>68543</v>
      </c>
      <c r="I91" s="3">
        <v>73032</v>
      </c>
      <c r="J91" s="4">
        <v>77599</v>
      </c>
      <c r="K91" s="3">
        <v>81419</v>
      </c>
      <c r="L91" s="4">
        <v>86076</v>
      </c>
      <c r="M91" s="3">
        <v>89781</v>
      </c>
      <c r="N91" s="4">
        <v>98866</v>
      </c>
      <c r="O91" s="3">
        <v>113148</v>
      </c>
      <c r="P91" s="4">
        <v>121034</v>
      </c>
      <c r="Q91" s="3">
        <v>131425</v>
      </c>
      <c r="R91" s="9">
        <v>149988</v>
      </c>
      <c r="S91" s="18"/>
      <c r="T91" s="26">
        <v>1</v>
      </c>
    </row>
    <row r="92" spans="2:20" x14ac:dyDescent="0.3">
      <c r="B92" s="8" t="s">
        <v>83</v>
      </c>
      <c r="C92" s="3">
        <v>54449</v>
      </c>
      <c r="D92" s="4">
        <v>56582</v>
      </c>
      <c r="E92" s="3">
        <v>61695</v>
      </c>
      <c r="F92" s="4">
        <v>67520</v>
      </c>
      <c r="G92" s="3">
        <v>69365</v>
      </c>
      <c r="H92" s="4">
        <v>74767</v>
      </c>
      <c r="I92" s="3">
        <v>77180</v>
      </c>
      <c r="J92" s="4">
        <v>83715</v>
      </c>
      <c r="K92" s="3">
        <v>85987</v>
      </c>
      <c r="L92" s="4">
        <v>91102</v>
      </c>
      <c r="M92" s="3">
        <v>93090</v>
      </c>
      <c r="N92" s="4">
        <v>107015</v>
      </c>
      <c r="O92" s="3">
        <v>118379</v>
      </c>
      <c r="P92" s="4">
        <v>127756</v>
      </c>
      <c r="Q92" s="3">
        <v>136421</v>
      </c>
      <c r="R92" s="9">
        <v>159580</v>
      </c>
      <c r="S92" s="18"/>
      <c r="T92" s="26">
        <v>0</v>
      </c>
    </row>
    <row r="93" spans="2:20" x14ac:dyDescent="0.3">
      <c r="B93" s="8" t="s">
        <v>84</v>
      </c>
      <c r="C93" s="3">
        <v>52353</v>
      </c>
      <c r="D93" s="4">
        <v>56085</v>
      </c>
      <c r="E93" s="3">
        <v>57462</v>
      </c>
      <c r="F93" s="4">
        <v>63898</v>
      </c>
      <c r="G93" s="3">
        <v>65740</v>
      </c>
      <c r="H93" s="4">
        <v>70795</v>
      </c>
      <c r="I93" s="3">
        <v>73095</v>
      </c>
      <c r="J93" s="4">
        <v>79529</v>
      </c>
      <c r="K93" s="3">
        <v>81369</v>
      </c>
      <c r="L93" s="4">
        <v>88265</v>
      </c>
      <c r="M93" s="3">
        <v>92860</v>
      </c>
      <c r="N93" s="4">
        <v>104354</v>
      </c>
      <c r="O93" s="3">
        <v>112169</v>
      </c>
      <c r="P93" s="4">
        <v>125043</v>
      </c>
      <c r="Q93" s="3">
        <v>130556</v>
      </c>
      <c r="R93" s="9">
        <v>148759</v>
      </c>
      <c r="S93" s="18"/>
      <c r="T93" s="26">
        <v>0</v>
      </c>
    </row>
    <row r="94" spans="2:20" x14ac:dyDescent="0.3">
      <c r="B94" s="8" t="s">
        <v>85</v>
      </c>
      <c r="C94" s="3">
        <v>50996</v>
      </c>
      <c r="D94" s="4">
        <v>55378</v>
      </c>
      <c r="E94" s="3">
        <v>58780</v>
      </c>
      <c r="F94" s="4">
        <v>62672</v>
      </c>
      <c r="G94" s="3">
        <v>66563</v>
      </c>
      <c r="H94" s="4">
        <v>70450</v>
      </c>
      <c r="I94" s="3">
        <v>74344</v>
      </c>
      <c r="J94" s="4">
        <v>78235</v>
      </c>
      <c r="K94" s="3">
        <v>83588</v>
      </c>
      <c r="L94" s="4">
        <v>88939</v>
      </c>
      <c r="M94" s="3">
        <v>94288</v>
      </c>
      <c r="N94" s="4">
        <v>114232</v>
      </c>
      <c r="O94" s="3">
        <v>122989</v>
      </c>
      <c r="P94" s="4">
        <v>141081</v>
      </c>
      <c r="Q94" s="3">
        <v>150228</v>
      </c>
      <c r="R94" s="9">
        <v>172410</v>
      </c>
      <c r="S94" s="18"/>
      <c r="T94" s="26">
        <v>0</v>
      </c>
    </row>
    <row r="95" spans="2:20" x14ac:dyDescent="0.3">
      <c r="B95" s="8" t="s">
        <v>86</v>
      </c>
      <c r="C95" s="3">
        <v>48741</v>
      </c>
      <c r="D95" s="4">
        <v>53873</v>
      </c>
      <c r="E95" s="3">
        <v>55162</v>
      </c>
      <c r="F95" s="4">
        <v>61170</v>
      </c>
      <c r="G95" s="3">
        <v>62831</v>
      </c>
      <c r="H95" s="4">
        <v>67814</v>
      </c>
      <c r="I95" s="3">
        <v>70027</v>
      </c>
      <c r="J95" s="4">
        <v>76031</v>
      </c>
      <c r="K95" s="3">
        <v>78102</v>
      </c>
      <c r="L95" s="4">
        <v>82820</v>
      </c>
      <c r="M95" s="3">
        <v>84360</v>
      </c>
      <c r="N95" s="4">
        <v>96902</v>
      </c>
      <c r="O95" s="3">
        <v>108142</v>
      </c>
      <c r="P95" s="4">
        <v>116777</v>
      </c>
      <c r="Q95" s="3">
        <v>125917</v>
      </c>
      <c r="R95" s="9">
        <v>142721</v>
      </c>
      <c r="S95" s="18"/>
      <c r="T95" s="26">
        <v>3</v>
      </c>
    </row>
    <row r="96" spans="2:20" x14ac:dyDescent="0.3">
      <c r="B96" s="8" t="s">
        <v>87</v>
      </c>
      <c r="C96" s="3">
        <v>53272</v>
      </c>
      <c r="D96" s="4">
        <v>58689</v>
      </c>
      <c r="E96" s="3">
        <v>60052</v>
      </c>
      <c r="F96" s="4">
        <v>67510</v>
      </c>
      <c r="G96" s="3">
        <v>68143</v>
      </c>
      <c r="H96" s="4">
        <v>73401</v>
      </c>
      <c r="I96" s="3">
        <v>75740</v>
      </c>
      <c r="J96" s="4">
        <v>83500</v>
      </c>
      <c r="K96" s="3">
        <v>84265</v>
      </c>
      <c r="L96" s="4">
        <v>91732</v>
      </c>
      <c r="M96" s="3">
        <v>93967</v>
      </c>
      <c r="N96" s="4">
        <v>106919</v>
      </c>
      <c r="O96" s="3">
        <v>115942</v>
      </c>
      <c r="P96" s="4">
        <v>131049</v>
      </c>
      <c r="Q96" s="3">
        <v>133596</v>
      </c>
      <c r="R96" s="9">
        <v>159229</v>
      </c>
      <c r="S96" s="18"/>
      <c r="T96" s="26">
        <v>0</v>
      </c>
    </row>
    <row r="97" spans="2:20" x14ac:dyDescent="0.3">
      <c r="B97" s="8" t="s">
        <v>88</v>
      </c>
      <c r="C97" s="3">
        <v>51784</v>
      </c>
      <c r="D97" s="4">
        <v>57230</v>
      </c>
      <c r="E97" s="3">
        <v>58601</v>
      </c>
      <c r="F97" s="4">
        <v>64987</v>
      </c>
      <c r="G97" s="3">
        <v>66748</v>
      </c>
      <c r="H97" s="4">
        <v>72043</v>
      </c>
      <c r="I97" s="3">
        <v>74393</v>
      </c>
      <c r="J97" s="4">
        <v>80775</v>
      </c>
      <c r="K97" s="3">
        <v>82975</v>
      </c>
      <c r="L97" s="4">
        <v>87989</v>
      </c>
      <c r="M97" s="3">
        <v>89620</v>
      </c>
      <c r="N97" s="4">
        <v>102949</v>
      </c>
      <c r="O97" s="3">
        <v>113889</v>
      </c>
      <c r="P97" s="4">
        <v>138290</v>
      </c>
      <c r="Q97" s="3">
        <v>131006</v>
      </c>
      <c r="R97" s="9">
        <v>157718</v>
      </c>
      <c r="S97" s="18"/>
      <c r="T97" s="26">
        <v>0</v>
      </c>
    </row>
    <row r="98" spans="2:20" x14ac:dyDescent="0.3">
      <c r="B98" s="8" t="s">
        <v>89</v>
      </c>
      <c r="C98" s="3">
        <v>47553</v>
      </c>
      <c r="D98" s="4">
        <v>53431</v>
      </c>
      <c r="E98" s="3">
        <v>56636</v>
      </c>
      <c r="F98" s="4">
        <v>60036</v>
      </c>
      <c r="G98" s="3">
        <v>62041</v>
      </c>
      <c r="H98" s="4">
        <v>67794</v>
      </c>
      <c r="I98" s="3">
        <v>69832</v>
      </c>
      <c r="J98" s="4">
        <v>75327</v>
      </c>
      <c r="K98" s="3">
        <v>76307</v>
      </c>
      <c r="L98" s="4">
        <v>80949</v>
      </c>
      <c r="M98" s="3">
        <v>83382</v>
      </c>
      <c r="N98" s="4">
        <v>96004</v>
      </c>
      <c r="O98" s="3">
        <v>102838</v>
      </c>
      <c r="P98" s="4">
        <v>116250</v>
      </c>
      <c r="Q98" s="3">
        <v>130333</v>
      </c>
      <c r="R98" s="9">
        <v>153125</v>
      </c>
      <c r="S98" s="18"/>
      <c r="T98" s="26">
        <v>6</v>
      </c>
    </row>
    <row r="99" spans="2:20" x14ac:dyDescent="0.3">
      <c r="B99" s="8" t="s">
        <v>90</v>
      </c>
      <c r="C99" s="3">
        <v>49613</v>
      </c>
      <c r="D99" s="4">
        <v>55719</v>
      </c>
      <c r="E99" s="3">
        <v>57985</v>
      </c>
      <c r="F99" s="4">
        <v>63276</v>
      </c>
      <c r="G99" s="3">
        <v>67009</v>
      </c>
      <c r="H99" s="4">
        <v>74274</v>
      </c>
      <c r="I99" s="3">
        <v>75918</v>
      </c>
      <c r="J99" s="4">
        <v>80216</v>
      </c>
      <c r="K99" s="3">
        <v>82574</v>
      </c>
      <c r="L99" s="4">
        <v>87154</v>
      </c>
      <c r="M99" s="3">
        <v>91093</v>
      </c>
      <c r="N99" s="4">
        <v>102767</v>
      </c>
      <c r="O99" s="3">
        <v>111942</v>
      </c>
      <c r="P99" s="4">
        <v>127672</v>
      </c>
      <c r="Q99" s="3">
        <v>133559</v>
      </c>
      <c r="R99" s="9">
        <v>158125</v>
      </c>
      <c r="S99" s="18"/>
      <c r="T99" s="26">
        <v>0</v>
      </c>
    </row>
    <row r="100" spans="2:20" x14ac:dyDescent="0.3">
      <c r="B100" s="8" t="s">
        <v>91</v>
      </c>
      <c r="C100" s="3">
        <v>46849</v>
      </c>
      <c r="D100" s="4">
        <v>52157</v>
      </c>
      <c r="E100" s="3">
        <v>53560</v>
      </c>
      <c r="F100" s="4">
        <v>61911</v>
      </c>
      <c r="G100" s="3">
        <v>61018</v>
      </c>
      <c r="H100" s="4">
        <v>74870</v>
      </c>
      <c r="I100" s="3">
        <v>69110</v>
      </c>
      <c r="J100" s="4">
        <v>84371</v>
      </c>
      <c r="K100" s="3">
        <v>77439</v>
      </c>
      <c r="L100" s="4">
        <v>89988</v>
      </c>
      <c r="M100" s="3">
        <v>84377</v>
      </c>
      <c r="N100" s="4">
        <v>102944</v>
      </c>
      <c r="O100" s="3">
        <v>106871</v>
      </c>
      <c r="P100" s="4">
        <v>135338</v>
      </c>
      <c r="Q100" s="3">
        <v>129581</v>
      </c>
      <c r="R100" s="9">
        <v>162555</v>
      </c>
      <c r="S100" s="18"/>
      <c r="T100" s="26">
        <v>4</v>
      </c>
    </row>
    <row r="101" spans="2:20" x14ac:dyDescent="0.3">
      <c r="B101" s="8" t="s">
        <v>92</v>
      </c>
      <c r="C101" s="3">
        <v>52266</v>
      </c>
      <c r="D101" s="4">
        <v>57150</v>
      </c>
      <c r="E101" s="3">
        <v>61389</v>
      </c>
      <c r="F101" s="4">
        <v>65417</v>
      </c>
      <c r="G101" s="3">
        <v>68556</v>
      </c>
      <c r="H101" s="4">
        <v>71408</v>
      </c>
      <c r="I101" s="3">
        <v>74575</v>
      </c>
      <c r="J101" s="4">
        <v>79755</v>
      </c>
      <c r="K101" s="3">
        <v>82339</v>
      </c>
      <c r="L101" s="4">
        <v>88028</v>
      </c>
      <c r="M101" s="3">
        <v>91072</v>
      </c>
      <c r="N101" s="4">
        <v>102344</v>
      </c>
      <c r="O101" s="3">
        <v>117036</v>
      </c>
      <c r="P101" s="4">
        <v>133387</v>
      </c>
      <c r="Q101" s="3">
        <v>136220</v>
      </c>
      <c r="R101" s="9">
        <v>162124</v>
      </c>
      <c r="S101" s="18"/>
      <c r="T101" s="26">
        <v>0</v>
      </c>
    </row>
    <row r="102" spans="2:20" x14ac:dyDescent="0.3">
      <c r="B102" s="8" t="s">
        <v>93</v>
      </c>
      <c r="C102" s="3">
        <v>47971</v>
      </c>
      <c r="D102" s="4">
        <v>53874</v>
      </c>
      <c r="E102" s="3">
        <v>55420</v>
      </c>
      <c r="F102" s="4">
        <v>61180</v>
      </c>
      <c r="G102" s="3">
        <v>64151</v>
      </c>
      <c r="H102" s="4">
        <v>70953</v>
      </c>
      <c r="I102" s="3">
        <v>72539</v>
      </c>
      <c r="J102" s="4">
        <v>77874</v>
      </c>
      <c r="K102" s="3">
        <v>78928</v>
      </c>
      <c r="L102" s="4">
        <v>83479</v>
      </c>
      <c r="M102" s="3">
        <v>87431</v>
      </c>
      <c r="N102" s="4">
        <v>102709</v>
      </c>
      <c r="O102" s="3">
        <v>110472</v>
      </c>
      <c r="P102" s="4">
        <v>123350</v>
      </c>
      <c r="Q102" s="3">
        <v>123756</v>
      </c>
      <c r="R102" s="9">
        <v>153043</v>
      </c>
      <c r="S102" s="18"/>
      <c r="T102" s="26">
        <v>2</v>
      </c>
    </row>
    <row r="103" spans="2:20" x14ac:dyDescent="0.3">
      <c r="B103" s="8" t="s">
        <v>94</v>
      </c>
      <c r="C103" s="3">
        <v>50224</v>
      </c>
      <c r="D103" s="4">
        <v>54084</v>
      </c>
      <c r="E103" s="3">
        <v>56241</v>
      </c>
      <c r="F103" s="4">
        <v>61409</v>
      </c>
      <c r="G103" s="3">
        <v>64549</v>
      </c>
      <c r="H103" s="4">
        <v>69086</v>
      </c>
      <c r="I103" s="3">
        <v>72112</v>
      </c>
      <c r="J103" s="4">
        <v>76332</v>
      </c>
      <c r="K103" s="3">
        <v>80328</v>
      </c>
      <c r="L103" s="4">
        <v>84688</v>
      </c>
      <c r="M103" s="3">
        <v>91841</v>
      </c>
      <c r="N103" s="4">
        <v>100348</v>
      </c>
      <c r="O103" s="3">
        <v>112147</v>
      </c>
      <c r="P103" s="4">
        <v>125017</v>
      </c>
      <c r="Q103" s="3">
        <v>133272</v>
      </c>
      <c r="R103" s="9">
        <v>149008</v>
      </c>
      <c r="S103" s="18"/>
      <c r="T103" s="26">
        <v>0</v>
      </c>
    </row>
    <row r="104" spans="2:20" x14ac:dyDescent="0.3">
      <c r="B104" s="8" t="s">
        <v>95</v>
      </c>
      <c r="C104" s="3">
        <v>47692</v>
      </c>
      <c r="D104" s="4">
        <v>52709</v>
      </c>
      <c r="E104" s="3">
        <v>54624</v>
      </c>
      <c r="F104" s="4">
        <v>59852</v>
      </c>
      <c r="G104" s="3">
        <v>62230</v>
      </c>
      <c r="H104" s="4">
        <v>68769</v>
      </c>
      <c r="I104" s="3">
        <v>70086</v>
      </c>
      <c r="J104" s="4">
        <v>74393</v>
      </c>
      <c r="K104" s="3">
        <v>78071</v>
      </c>
      <c r="L104" s="4">
        <v>83538</v>
      </c>
      <c r="M104" s="3">
        <v>87457</v>
      </c>
      <c r="N104" s="4">
        <v>99216</v>
      </c>
      <c r="O104" s="3">
        <v>108995</v>
      </c>
      <c r="P104" s="4">
        <v>120640</v>
      </c>
      <c r="Q104" s="3">
        <v>129527</v>
      </c>
      <c r="R104" s="9">
        <v>149567</v>
      </c>
      <c r="S104" s="18"/>
      <c r="T104" s="26">
        <v>1</v>
      </c>
    </row>
    <row r="105" spans="2:20" x14ac:dyDescent="0.3">
      <c r="B105" s="8" t="s">
        <v>96</v>
      </c>
      <c r="C105" s="3">
        <v>51471</v>
      </c>
      <c r="D105" s="4">
        <v>55188</v>
      </c>
      <c r="E105" s="3">
        <v>57517</v>
      </c>
      <c r="F105" s="4">
        <v>62074</v>
      </c>
      <c r="G105" s="3">
        <v>63760</v>
      </c>
      <c r="H105" s="4">
        <v>71062</v>
      </c>
      <c r="I105" s="3">
        <v>71063</v>
      </c>
      <c r="J105" s="4">
        <v>78735</v>
      </c>
      <c r="K105" s="3">
        <v>79257</v>
      </c>
      <c r="L105" s="4">
        <v>85523</v>
      </c>
      <c r="M105" s="3">
        <v>87735</v>
      </c>
      <c r="N105" s="4">
        <v>101451</v>
      </c>
      <c r="O105" s="3">
        <v>109738</v>
      </c>
      <c r="P105" s="4">
        <v>121598</v>
      </c>
      <c r="Q105" s="3">
        <v>126991</v>
      </c>
      <c r="R105" s="9">
        <v>151019</v>
      </c>
      <c r="S105" s="18"/>
      <c r="T105" s="26">
        <v>0</v>
      </c>
    </row>
    <row r="106" spans="2:20" x14ac:dyDescent="0.3">
      <c r="B106" s="8" t="s">
        <v>97</v>
      </c>
      <c r="C106" s="3">
        <v>48862</v>
      </c>
      <c r="D106" s="4">
        <v>50794</v>
      </c>
      <c r="E106" s="3">
        <v>53517</v>
      </c>
      <c r="F106" s="4">
        <v>63194</v>
      </c>
      <c r="G106" s="3">
        <v>65280</v>
      </c>
      <c r="H106" s="4">
        <v>73224</v>
      </c>
      <c r="I106" s="3">
        <v>77354</v>
      </c>
      <c r="J106" s="4">
        <v>85060</v>
      </c>
      <c r="K106" s="3">
        <v>87260</v>
      </c>
      <c r="L106" s="4">
        <v>94736</v>
      </c>
      <c r="M106" s="3">
        <v>98106</v>
      </c>
      <c r="N106" s="4">
        <v>107069</v>
      </c>
      <c r="O106" s="3">
        <v>112719</v>
      </c>
      <c r="P106" s="4">
        <v>122849</v>
      </c>
      <c r="Q106" s="3">
        <v>127429</v>
      </c>
      <c r="R106" s="9">
        <v>153767</v>
      </c>
      <c r="S106" s="18"/>
      <c r="T106" s="26">
        <v>3</v>
      </c>
    </row>
    <row r="107" spans="2:20" x14ac:dyDescent="0.3">
      <c r="B107" s="8" t="s">
        <v>98</v>
      </c>
      <c r="C107" s="3">
        <v>53568</v>
      </c>
      <c r="D107" s="4">
        <v>58573</v>
      </c>
      <c r="E107" s="3">
        <v>62918</v>
      </c>
      <c r="F107" s="4">
        <v>67083</v>
      </c>
      <c r="G107" s="3">
        <v>70257</v>
      </c>
      <c r="H107" s="4">
        <v>73171</v>
      </c>
      <c r="I107" s="3">
        <v>76421</v>
      </c>
      <c r="J107" s="4">
        <v>82225</v>
      </c>
      <c r="K107" s="3">
        <v>84405</v>
      </c>
      <c r="L107" s="4">
        <v>90091</v>
      </c>
      <c r="M107" s="3">
        <v>94813</v>
      </c>
      <c r="N107" s="4">
        <v>104457</v>
      </c>
      <c r="O107" s="3">
        <v>116543</v>
      </c>
      <c r="P107" s="4">
        <v>129594</v>
      </c>
      <c r="Q107" s="3">
        <v>137335</v>
      </c>
      <c r="R107" s="9">
        <v>164622</v>
      </c>
      <c r="S107" s="18"/>
      <c r="T107" s="26">
        <v>0</v>
      </c>
    </row>
    <row r="108" spans="2:20" x14ac:dyDescent="0.3">
      <c r="B108" s="8" t="s">
        <v>99</v>
      </c>
      <c r="C108" s="3">
        <v>51290</v>
      </c>
      <c r="D108" s="4">
        <v>56080</v>
      </c>
      <c r="E108" s="3">
        <v>60242</v>
      </c>
      <c r="F108" s="4">
        <v>64196</v>
      </c>
      <c r="G108" s="3">
        <v>67277</v>
      </c>
      <c r="H108" s="4">
        <v>70075</v>
      </c>
      <c r="I108" s="3">
        <v>73177</v>
      </c>
      <c r="J108" s="4">
        <v>78266</v>
      </c>
      <c r="K108" s="3">
        <v>80802</v>
      </c>
      <c r="L108" s="4">
        <v>86384</v>
      </c>
      <c r="M108" s="3">
        <v>90838</v>
      </c>
      <c r="N108" s="4">
        <v>99891</v>
      </c>
      <c r="O108" s="3">
        <v>111699</v>
      </c>
      <c r="P108" s="4">
        <v>123455</v>
      </c>
      <c r="Q108" s="3">
        <v>131443</v>
      </c>
      <c r="R108" s="9">
        <v>157782</v>
      </c>
      <c r="S108" s="18"/>
      <c r="T108" s="26">
        <v>0</v>
      </c>
    </row>
    <row r="109" spans="2:20" x14ac:dyDescent="0.3">
      <c r="B109" s="8" t="s">
        <v>100</v>
      </c>
      <c r="C109" s="3">
        <v>51003</v>
      </c>
      <c r="D109" s="4">
        <v>55385</v>
      </c>
      <c r="E109" s="3">
        <v>58787</v>
      </c>
      <c r="F109" s="4">
        <v>62681</v>
      </c>
      <c r="G109" s="3">
        <v>66570</v>
      </c>
      <c r="H109" s="4">
        <v>70457</v>
      </c>
      <c r="I109" s="3">
        <v>74354</v>
      </c>
      <c r="J109" s="4">
        <v>78243</v>
      </c>
      <c r="K109" s="3">
        <v>83596</v>
      </c>
      <c r="L109" s="4">
        <v>88949</v>
      </c>
      <c r="M109" s="3">
        <v>94300</v>
      </c>
      <c r="N109" s="4">
        <v>114243</v>
      </c>
      <c r="O109" s="3">
        <v>123005</v>
      </c>
      <c r="P109" s="4">
        <v>141099</v>
      </c>
      <c r="Q109" s="3">
        <v>150245</v>
      </c>
      <c r="R109" s="9">
        <v>172429</v>
      </c>
      <c r="S109" s="18"/>
      <c r="T109" s="26">
        <v>0</v>
      </c>
    </row>
    <row r="110" spans="2:20" x14ac:dyDescent="0.3">
      <c r="B110" s="8" t="s">
        <v>101</v>
      </c>
      <c r="C110" s="3">
        <v>48862</v>
      </c>
      <c r="D110" s="4">
        <v>53205</v>
      </c>
      <c r="E110" s="3">
        <v>54483</v>
      </c>
      <c r="F110" s="4">
        <v>60413</v>
      </c>
      <c r="G110" s="3">
        <v>62050</v>
      </c>
      <c r="H110" s="4">
        <v>66973</v>
      </c>
      <c r="I110" s="3">
        <v>69157</v>
      </c>
      <c r="J110" s="4">
        <v>75089</v>
      </c>
      <c r="K110" s="3">
        <v>77136</v>
      </c>
      <c r="L110" s="4">
        <v>81795</v>
      </c>
      <c r="M110" s="3">
        <v>83311</v>
      </c>
      <c r="N110" s="4">
        <v>95699</v>
      </c>
      <c r="O110" s="3">
        <v>106802</v>
      </c>
      <c r="P110" s="4">
        <v>129949</v>
      </c>
      <c r="Q110" s="3">
        <v>129949</v>
      </c>
      <c r="R110" s="9">
        <v>148009</v>
      </c>
      <c r="S110" s="18"/>
      <c r="T110" s="26">
        <v>4</v>
      </c>
    </row>
    <row r="111" spans="2:20" x14ac:dyDescent="0.3">
      <c r="B111" s="8" t="s">
        <v>102</v>
      </c>
      <c r="C111" s="3">
        <v>51103</v>
      </c>
      <c r="D111" s="4">
        <v>56183</v>
      </c>
      <c r="E111" s="3">
        <v>57738</v>
      </c>
      <c r="F111" s="4">
        <v>63635</v>
      </c>
      <c r="G111" s="3">
        <v>65709</v>
      </c>
      <c r="H111" s="4">
        <v>70867</v>
      </c>
      <c r="I111" s="3">
        <v>72714</v>
      </c>
      <c r="J111" s="4">
        <v>78921</v>
      </c>
      <c r="K111" s="3">
        <v>81474</v>
      </c>
      <c r="L111" s="4">
        <v>86329</v>
      </c>
      <c r="M111" s="3">
        <v>87791</v>
      </c>
      <c r="N111" s="4">
        <v>100288</v>
      </c>
      <c r="O111" s="3">
        <v>113545</v>
      </c>
      <c r="P111" s="4">
        <v>122526</v>
      </c>
      <c r="Q111" s="3">
        <v>132244</v>
      </c>
      <c r="R111" s="9">
        <v>150649</v>
      </c>
      <c r="S111" s="18"/>
      <c r="T111" s="26">
        <v>0</v>
      </c>
    </row>
  </sheetData>
  <mergeCells count="4">
    <mergeCell ref="T7:T9"/>
    <mergeCell ref="B2:R2"/>
    <mergeCell ref="B4:R4"/>
    <mergeCell ref="B5:R5"/>
  </mergeCells>
  <conditionalFormatting sqref="C10:C111">
    <cfRule type="cellIs" dxfId="38" priority="16" operator="lessThan">
      <formula>$C$7</formula>
    </cfRule>
  </conditionalFormatting>
  <conditionalFormatting sqref="D10:D111">
    <cfRule type="cellIs" dxfId="37" priority="15" operator="lessThan">
      <formula>$D$7</formula>
    </cfRule>
  </conditionalFormatting>
  <conditionalFormatting sqref="E10:E111">
    <cfRule type="cellIs" dxfId="36" priority="14" operator="lessThan">
      <formula>$E$7</formula>
    </cfRule>
  </conditionalFormatting>
  <conditionalFormatting sqref="F10:F111">
    <cfRule type="cellIs" dxfId="35" priority="13" operator="lessThan">
      <formula>$F$7</formula>
    </cfRule>
  </conditionalFormatting>
  <conditionalFormatting sqref="G10:G111">
    <cfRule type="cellIs" dxfId="34" priority="12" operator="lessThan">
      <formula>$G$7</formula>
    </cfRule>
  </conditionalFormatting>
  <conditionalFormatting sqref="H10:H111">
    <cfRule type="cellIs" dxfId="33" priority="11" operator="lessThan">
      <formula>$H$7</formula>
    </cfRule>
  </conditionalFormatting>
  <conditionalFormatting sqref="I10:I111">
    <cfRule type="cellIs" dxfId="32" priority="10" operator="lessThan">
      <formula>$I$7</formula>
    </cfRule>
  </conditionalFormatting>
  <conditionalFormatting sqref="J10:J111">
    <cfRule type="cellIs" dxfId="31" priority="9" operator="lessThan">
      <formula>$J$7</formula>
    </cfRule>
  </conditionalFormatting>
  <conditionalFormatting sqref="K10:K111">
    <cfRule type="cellIs" dxfId="30" priority="8" operator="lessThan">
      <formula>$K$7</formula>
    </cfRule>
  </conditionalFormatting>
  <conditionalFormatting sqref="L10:L111">
    <cfRule type="cellIs" dxfId="29" priority="7" operator="lessThan">
      <formula>$L$7</formula>
    </cfRule>
  </conditionalFormatting>
  <conditionalFormatting sqref="M10:M111">
    <cfRule type="cellIs" dxfId="28" priority="6" operator="lessThan">
      <formula>$M$7</formula>
    </cfRule>
  </conditionalFormatting>
  <conditionalFormatting sqref="N10:N111">
    <cfRule type="cellIs" dxfId="27" priority="5" operator="lessThan">
      <formula>$N$7</formula>
    </cfRule>
  </conditionalFormatting>
  <conditionalFormatting sqref="O10:O111">
    <cfRule type="cellIs" dxfId="26" priority="4" operator="lessThan">
      <formula>$O$7</formula>
    </cfRule>
  </conditionalFormatting>
  <conditionalFormatting sqref="P10:P111">
    <cfRule type="cellIs" dxfId="25" priority="3" operator="lessThan">
      <formula>$P$7</formula>
    </cfRule>
  </conditionalFormatting>
  <conditionalFormatting sqref="Q10:Q111">
    <cfRule type="cellIs" dxfId="24" priority="2" operator="lessThan">
      <formula>$Q$7</formula>
    </cfRule>
  </conditionalFormatting>
  <conditionalFormatting sqref="R10:R111">
    <cfRule type="cellIs" dxfId="23" priority="1" operator="lessThan">
      <formula>$R$7</formula>
    </cfRule>
  </conditionalFormatting>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hareHub Document" ma:contentTypeID="0x0101002825A64A6E1845A99A9D8EE8A5686ECB003A87215A7C552144B53F812DB851A449" ma:contentTypeVersion="4" ma:contentTypeDescription="ShareHub Document" ma:contentTypeScope="" ma:versionID="8870a485e7c8b48fdd13af575b95e9a1">
  <xsd:schema xmlns:xsd="http://www.w3.org/2001/XMLSchema" xmlns:xs="http://www.w3.org/2001/XMLSchema" xmlns:p="http://schemas.microsoft.com/office/2006/metadata/properties" xmlns:ns1="19659974-e276-4a6a-a1f1-9bf125f67693" xmlns:ns3="685f9fda-bd71-4433-b331-92feb9553089" targetNamespace="http://schemas.microsoft.com/office/2006/metadata/properties" ma:root="true" ma:fieldsID="e1c48d50029e9de5147ee592fdd75084" ns1:_="" ns3:_="">
    <xsd:import namespace="19659974-e276-4a6a-a1f1-9bf125f67693"/>
    <xsd:import namespace="685f9fda-bd71-4433-b331-92feb9553089"/>
    <xsd:element name="properties">
      <xsd:complexType>
        <xsd:sequence>
          <xsd:element name="documentManagement">
            <xsd:complexType>
              <xsd:all>
                <xsd:element ref="ns1:ShareHubID" minOccurs="0"/>
                <xsd:element ref="ns3:NonRecordJustification" minOccurs="0"/>
                <xsd:element ref="ns1:PMCNotes" minOccurs="0"/>
                <xsd:element ref="ns1:mc5611b894cf49d8aeeb8ebf39dc09bc" minOccurs="0"/>
                <xsd:element ref="ns1:TaxCatchAll" minOccurs="0"/>
                <xsd:element ref="ns1:TaxCatchAllLabel" minOccurs="0"/>
                <xsd:element ref="ns1:jd1c641577414dfdab1686c9d5d0dbd0" minOccurs="0"/>
                <xsd:element ref="ns1: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59974-e276-4a6a-a1f1-9bf125f67693" elementFormDefault="qualified">
    <xsd:import namespace="http://schemas.microsoft.com/office/2006/documentManagement/types"/>
    <xsd:import namespace="http://schemas.microsoft.com/office/infopath/2007/PartnerControls"/>
    <xsd:element name="ShareHubID" ma:index="0" nillable="true" ma:displayName="Record ID" ma:indexed="true" ma:internalName="ShareHubID">
      <xsd:simpleType>
        <xsd:restriction base="dms:Text">
          <xsd:maxLength value="255"/>
        </xsd:restriction>
      </xsd:simpleType>
    </xsd:element>
    <xsd:element name="PMCNotes" ma:index="6" nillable="true" ma:displayName="Notes" ma:internalName="PMCNotes">
      <xsd:simpleType>
        <xsd:restriction base="dms:Note">
          <xsd:maxLength value="255"/>
        </xsd:restriction>
      </xsd:simpleType>
    </xsd:element>
    <xsd:element name="mc5611b894cf49d8aeeb8ebf39dc09bc" ma:index="8" ma:taxonomy="true" ma:internalName="mc5611b894cf49d8aeeb8ebf39dc09bc" ma:taxonomyFieldName="HPRMSecurityLevel" ma:displayName="Security Classification" ma:default="1;#OFFICIAL|11463c70-78df-4e3b-b0ff-f66cd3cb26ec" ma:fieldId="{6c5611b8-94cf-49d8-aeeb-8ebf39dc09bc}" ma:sspId="fdd71c70-8dda-4116-8995-314ca52d638a" ma:termSetId="ad616a2a-2f34-42df-868f-846f11d5d89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aab2b70-ee13-440a-93c6-535ec1070906}" ma:internalName="TaxCatchAll" ma:showField="CatchAllData" ma:web="19659974-e276-4a6a-a1f1-9bf125f67693">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aab2b70-ee13-440a-93c6-535ec1070906}" ma:internalName="TaxCatchAllLabel" ma:readOnly="true" ma:showField="CatchAllDataLabel" ma:web="19659974-e276-4a6a-a1f1-9bf125f67693">
      <xsd:complexType>
        <xsd:complexContent>
          <xsd:extension base="dms:MultiChoiceLookup">
            <xsd:sequence>
              <xsd:element name="Value" type="dms:Lookup" maxOccurs="unbounded" minOccurs="0" nillable="true"/>
            </xsd:sequence>
          </xsd:extension>
        </xsd:complexContent>
      </xsd:complexType>
    </xsd:element>
    <xsd:element name="jd1c641577414dfdab1686c9d5d0dbd0" ma:index="12" nillable="true" ma:taxonomy="true" ma:internalName="jd1c641577414dfdab1686c9d5d0dbd0" ma:taxonomyFieldName="HPRMSecurityCaveat" ma:displayName="Information Marker" ma:fieldId="{3d1c6415-7741-4dfd-ab16-86c9d5d0dbd0}" ma:taxonomyMulti="true" ma:sspId="fdd71c70-8dda-4116-8995-314ca52d638a" ma:termSetId="4779c3b8-a320-4a06-b8c8-666ff4292a5a" ma:anchorId="00000000-0000-0000-0000-000000000000" ma:open="false" ma:isKeyword="false">
      <xsd:complexType>
        <xsd:sequence>
          <xsd:element ref="pc:Terms" minOccurs="0" maxOccurs="1"/>
        </xsd:sequence>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85f9fda-bd71-4433-b331-92feb9553089" elementFormDefault="qualified">
    <xsd:import namespace="http://schemas.microsoft.com/office/2006/documentManagement/types"/>
    <xsd:import namespace="http://schemas.microsoft.com/office/infopath/2007/PartnerControls"/>
    <xsd:element name="NonRecordJustification" ma:index="5" nillable="true" ma:displayName="Non-record justification" ma:default="None" ma:format="Dropdown" ma:internalName="NonRecordJustification">
      <xsd:simpleType>
        <xsd:restriction base="dms:Choice">
          <xsd:enumeration value="None"/>
          <xsd:enumeration value="Not defined as a record under the Archives Act of 1983"/>
          <xsd:enumeration value="Duplicate or low value item"/>
          <xsd:enumeration value="Superced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d1c641577414dfdab1686c9d5d0dbd0 xmlns="19659974-e276-4a6a-a1f1-9bf125f67693">
      <Terms xmlns="http://schemas.microsoft.com/office/infopath/2007/PartnerControls"/>
    </jd1c641577414dfdab1686c9d5d0dbd0>
    <TaxCatchAll xmlns="19659974-e276-4a6a-a1f1-9bf125f67693">
      <Value>1</Value>
    </TaxCatchAll>
    <ShareHubID xmlns="19659974-e276-4a6a-a1f1-9bf125f67693">SHD23-52003</ShareHubID>
    <mc5611b894cf49d8aeeb8ebf39dc09bc xmlns="19659974-e276-4a6a-a1f1-9bf125f67693">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11463c70-78df-4e3b-b0ff-f66cd3cb26ec</TermId>
        </TermInfo>
      </Terms>
    </mc5611b894cf49d8aeeb8ebf39dc09bc>
    <PMCNotes xmlns="19659974-e276-4a6a-a1f1-9bf125f67693" xsi:nil="true"/>
    <NonRecordJustification xmlns="685f9fda-bd71-4433-b331-92feb9553089">None</NonRecordJustification>
  </documentManagement>
</p:properties>
</file>

<file path=customXml/itemProps1.xml><?xml version="1.0" encoding="utf-8"?>
<ds:datastoreItem xmlns:ds="http://schemas.openxmlformats.org/officeDocument/2006/customXml" ds:itemID="{575FA6D4-B78B-44D8-88D5-B6D1564219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59974-e276-4a6a-a1f1-9bf125f67693"/>
    <ds:schemaRef ds:uri="685f9fda-bd71-4433-b331-92feb95530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1E09D9-993E-47FE-AC80-4086C914C892}">
  <ds:schemaRefs>
    <ds:schemaRef ds:uri="http://schemas.microsoft.com/sharepoint/v3/contenttype/forms"/>
  </ds:schemaRefs>
</ds:datastoreItem>
</file>

<file path=customXml/itemProps3.xml><?xml version="1.0" encoding="utf-8"?>
<ds:datastoreItem xmlns:ds="http://schemas.openxmlformats.org/officeDocument/2006/customXml" ds:itemID="{9DFA58FF-932E-4920-B6C6-9A8DAE39F158}">
  <ds:schemaRefs>
    <ds:schemaRef ds:uri="19659974-e276-4a6a-a1f1-9bf125f67693"/>
    <ds:schemaRef ds:uri="http://purl.org/dc/elements/1.1/"/>
    <ds:schemaRef ds:uri="http://schemas.microsoft.com/office/2006/metadata/properties"/>
    <ds:schemaRef ds:uri="685f9fda-bd71-4433-b331-92feb9553089"/>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Salaries as at 31 Aug 23</vt:lpstr>
      <vt:lpstr>Impacted Pay Points ($)</vt:lpstr>
    </vt:vector>
  </TitlesOfParts>
  <Company>Department of the Prime Minister and Cabinet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Harrison</dc:creator>
  <cp:lastModifiedBy>Maxwell, Anna</cp:lastModifiedBy>
  <dcterms:created xsi:type="dcterms:W3CDTF">2023-03-02T01:40:56Z</dcterms:created>
  <dcterms:modified xsi:type="dcterms:W3CDTF">2023-05-29T01:43:10Z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0x0101002825A64A6E1845A99A9D8EE8A5686ECB003A87215A7C552144B53F812DB851A449</vt:lpwstr>
  </property>
  <property fmtid="{D5CDD505-2E9C-101B-9397-08002B2CF9AE}" pid="3" name="HPRMSecurityLevel">
    <vt:lpwstr>1;#OFFICIAL|11463c70-78df-4e3b-b0ff-f66cd3cb26ec</vt:lpwstr>
  </property>
  <property fmtid="{D5CDD505-2E9C-101B-9397-08002B2CF9AE}" pid="4" name="HPRMSecurityCaveat">
    <vt:lpwstr/>
  </property>
</Properties>
</file>