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"/>
  <sheetViews>
    <sheetView tabSelected="1" workbookViewId="0">
      <selection activeCell="C13" sqref="C13"/>
    </sheetView>
  </sheetViews>
  <sheetFormatPr baseColWidth="10" defaultRowHeight="15"/>
  <cols>
    <col width="10.140625" bestFit="1" customWidth="1" min="1" max="1"/>
    <col width="12" bestFit="1" customWidth="1" min="2" max="2"/>
    <col width="7.42578125" bestFit="1" customWidth="1" min="3" max="3"/>
    <col width="35.7109375" bestFit="1" customWidth="1" min="4" max="4"/>
    <col width="13.5703125" bestFit="1" customWidth="1" min="5" max="5"/>
    <col width="16.85546875" bestFit="1" customWidth="1" min="6" max="6"/>
    <col width="93.5703125" bestFit="1" customWidth="1" min="7" max="7"/>
    <col width="9.140625" bestFit="1" customWidth="1" min="8" max="8"/>
    <col width="21.28515625" bestFit="1" customWidth="1" min="9" max="9"/>
    <col width="27.7109375" bestFit="1" customWidth="1" min="10" max="10"/>
    <col width="31.5703125" bestFit="1" customWidth="1" min="11" max="11"/>
    <col width="19.42578125" bestFit="1" customWidth="1" min="12" max="12"/>
    <col width="20.5703125" bestFit="1" customWidth="1" min="13" max="13"/>
    <col width="7.42578125" bestFit="1" customWidth="1" min="14" max="14"/>
    <col width="10.85546875" bestFit="1" customWidth="1" min="15" max="15"/>
  </cols>
  <sheetData>
    <row r="1">
      <c r="A1" s="1" t="inlineStr">
        <is>
          <t>Datum</t>
        </is>
      </c>
      <c r="B1" s="2" t="inlineStr">
        <is>
          <t>Tumorboard</t>
        </is>
      </c>
      <c r="C1" s="2" t="n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2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2" t="inlineStr">
        <is>
          <t>Art des Aufgebots</t>
        </is>
      </c>
      <c r="K1" s="2" t="inlineStr">
        <is>
          <t>Teams Priorisierung</t>
        </is>
      </c>
      <c r="L1" s="2" t="inlineStr">
        <is>
          <t>Vormerken für Studie</t>
        </is>
      </c>
      <c r="M1" s="2" t="inlineStr">
        <is>
          <t>Bemerkung/Procedere</t>
        </is>
      </c>
      <c r="N1" s="2" t="n"/>
      <c r="O1" s="3" t="inlineStr">
        <is>
          <t>Bearbeitet?</t>
        </is>
      </c>
    </row>
    <row r="2">
      <c r="A2" t="inlineStr">
        <is>
          <t>26.06.2025</t>
        </is>
      </c>
      <c r="B2" t="inlineStr">
        <is>
          <t>Thorax</t>
        </is>
      </c>
      <c r="C2" t="inlineStr"/>
      <c r="D2" t="inlineStr">
        <is>
          <t>Kleinert Jasmin Jana</t>
        </is>
      </c>
      <c r="E2" t="inlineStr">
        <is>
          <t>19.09.2000</t>
        </is>
      </c>
      <c r="F2" t="inlineStr">
        <is>
          <t>11297067</t>
        </is>
      </c>
      <c r="G2" t="inlineStr">
        <is>
          <t>Parosteales Osteosarkom proximaler Humerus links</t>
        </is>
      </c>
      <c r="H2" t="inlineStr">
        <is>
          <t>C40.0</t>
        </is>
      </c>
      <c r="I2" t="inlineStr">
        <is>
          <t>Ja</t>
        </is>
      </c>
      <c r="J2" t="inlineStr">
        <is>
          <t>Kat II: In 5-7 Tagen ohne Konsil</t>
        </is>
      </c>
      <c r="K2" t="inlineStr">
        <is>
          <t>Ahmadsei &gt; Christ</t>
        </is>
      </c>
      <c r="L2" t="inlineStr">
        <is>
          <t>DeEscO</t>
        </is>
      </c>
      <c r="M2" t="inlineStr">
        <is>
          <t>dasd</t>
        </is>
      </c>
      <c r="N2" t="inlineStr"/>
      <c r="O2" t="inlineStr">
        <is>
          <t>Nein</t>
        </is>
      </c>
    </row>
    <row r="3">
      <c r="A3" t="inlineStr">
        <is>
          <t>26.06.2025</t>
        </is>
      </c>
      <c r="B3" t="inlineStr">
        <is>
          <t>Thorax</t>
        </is>
      </c>
      <c r="C3" t="inlineStr"/>
      <c r="D3" t="inlineStr">
        <is>
          <t>Sama Krisk</t>
        </is>
      </c>
      <c r="E3" t="inlineStr">
        <is>
          <t>15.08.1995</t>
        </is>
      </c>
      <c r="F3" t="inlineStr">
        <is>
          <t>11451186</t>
        </is>
      </c>
      <c r="G3" t="inlineStr">
        <is>
          <t>Atypischer Chondraler Tumor</t>
        </is>
      </c>
      <c r="H3" t="inlineStr">
        <is>
          <t>D48.0</t>
        </is>
      </c>
      <c r="I3" t="inlineStr">
        <is>
          <t>Ja</t>
        </is>
      </c>
      <c r="J3" t="inlineStr">
        <is>
          <t>Kat II: In 5-7 Tagen ohne Konsil</t>
        </is>
      </c>
      <c r="K3" t="inlineStr">
        <is>
          <t>Kretschmer &gt; Christ &gt; Brown</t>
        </is>
      </c>
      <c r="L3" t="inlineStr">
        <is>
          <t>nicht qualifiziert</t>
        </is>
      </c>
      <c r="M3" t="inlineStr">
        <is>
          <t>wadsw</t>
        </is>
      </c>
      <c r="N3" t="inlineStr"/>
      <c r="O3" t="inlineStr">
        <is>
          <t>Nein</t>
        </is>
      </c>
    </row>
    <row r="4">
      <c r="A4" t="inlineStr">
        <is>
          <t>26.06.2025</t>
        </is>
      </c>
      <c r="B4" t="inlineStr">
        <is>
          <t>Thorax</t>
        </is>
      </c>
      <c r="C4" t="inlineStr"/>
      <c r="D4" t="inlineStr">
        <is>
          <t>Schneitter Thomas</t>
        </is>
      </c>
      <c r="E4" t="inlineStr">
        <is>
          <t>16.07.1985</t>
        </is>
      </c>
      <c r="F4" t="inlineStr">
        <is>
          <t>11461800</t>
        </is>
      </c>
      <c r="G4" t="inlineStr">
        <is>
          <t>Osteosarkom Humerus links</t>
        </is>
      </c>
      <c r="H4" t="inlineStr">
        <is>
          <t>C40.0</t>
        </is>
      </c>
      <c r="I4" t="inlineStr">
        <is>
          <t>Ja</t>
        </is>
      </c>
      <c r="J4" t="inlineStr">
        <is>
          <t>Kat II: In 5-7 Tagen ohne Konsil</t>
        </is>
      </c>
      <c r="K4" t="inlineStr">
        <is>
          <t>Guninski &gt; Balermpas &gt; Motisi</t>
        </is>
      </c>
      <c r="L4" t="inlineStr">
        <is>
          <t>nicht qualifiziert</t>
        </is>
      </c>
      <c r="M4" t="inlineStr">
        <is>
          <t>wadsawd</t>
        </is>
      </c>
      <c r="N4" t="inlineStr"/>
      <c r="O4" t="inlineStr">
        <is>
          <t>Nein</t>
        </is>
      </c>
    </row>
    <row r="5">
      <c r="A5" t="inlineStr">
        <is>
          <t>26.06.2025</t>
        </is>
      </c>
      <c r="B5" t="inlineStr">
        <is>
          <t>Thorax</t>
        </is>
      </c>
      <c r="C5" t="inlineStr"/>
      <c r="D5" t="inlineStr">
        <is>
          <t>Wenger Adrian Rudolf</t>
        </is>
      </c>
      <c r="E5" t="inlineStr">
        <is>
          <t>16.04.1971</t>
        </is>
      </c>
      <c r="F5" t="inlineStr">
        <is>
          <t>11393856</t>
        </is>
      </c>
      <c r="G5" t="inlineStr">
        <is>
          <t>Undifferenziertes pleomorphes Sarkom G3 im Musculus quadriceps links (subfaszial; 20 x 13 x 8,5 cm)</t>
        </is>
      </c>
      <c r="H5" t="inlineStr">
        <is>
          <t>C49.2</t>
        </is>
      </c>
      <c r="I5" t="inlineStr">
        <is>
          <t>Ja</t>
        </is>
      </c>
      <c r="J5" t="inlineStr">
        <is>
          <t>Kat II: In 5-7 Tagen ohne Konsil</t>
        </is>
      </c>
      <c r="K5" t="inlineStr">
        <is>
          <t>Brown &gt; Linsenmeier &gt; Motisi</t>
        </is>
      </c>
      <c r="L5" t="inlineStr">
        <is>
          <t>MAGELLAN</t>
        </is>
      </c>
      <c r="M5" t="inlineStr">
        <is>
          <t>dsadw</t>
        </is>
      </c>
      <c r="N5" t="inlineStr"/>
      <c r="O5" t="inlineStr">
        <is>
          <t>Nein</t>
        </is>
      </c>
    </row>
  </sheetData>
  <conditionalFormatting sqref="A2:N7">
    <cfRule type="expression" priority="1" dxfId="1">
      <formula>AND($O2="Nein", $A2&lt;&gt;"")</formula>
    </cfRule>
  </conditionalFormatting>
  <conditionalFormatting sqref="A2:O7">
    <cfRule type="expression" priority="2" dxfId="0">
      <formula>$O2="Ja"</formula>
    </cfRule>
  </conditionalFormatting>
  <dataValidations count="3">
    <dataValidation sqref="O2:O631" showDropDown="0" showInputMessage="1" showErrorMessage="1" allowBlank="1" type="list">
      <formula1>"Nein,Ja"</formula1>
    </dataValidation>
    <dataValidation sqref="O2:O5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 O3 O4 O5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2025-06-26T19:27:55Z</dcterms:modified>
  <cp:lastModifiedBy>Vogt, Markus</cp:lastModifiedBy>
</cp:coreProperties>
</file>