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"/>
  <sheetViews>
    <sheetView tabSelected="1" workbookViewId="0">
      <selection activeCell="C13" sqref="C13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n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Kleinert Jasmin Jana</t>
        </is>
      </c>
      <c r="E2" t="inlineStr">
        <is>
          <t>19.09.2000</t>
        </is>
      </c>
      <c r="F2" t="inlineStr">
        <is>
          <t>11297067</t>
        </is>
      </c>
      <c r="G2" t="inlineStr">
        <is>
          <t>Parosteales Osteosarkom proximaler Humerus links</t>
        </is>
      </c>
      <c r="H2" t="inlineStr">
        <is>
          <t>C40.0</t>
        </is>
      </c>
      <c r="I2" t="inlineStr">
        <is>
          <t>Ja</t>
        </is>
      </c>
      <c r="J2" t="inlineStr">
        <is>
          <t>Kat II: In 5-7 Tagen ohne Konsil</t>
        </is>
      </c>
      <c r="K2" t="inlineStr">
        <is>
          <t>Ahmadsei &gt; Christ</t>
        </is>
      </c>
      <c r="L2" t="inlineStr">
        <is>
          <t>DeEscO</t>
        </is>
      </c>
      <c r="M2" t="inlineStr">
        <is>
          <t>dasd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C3" t="inlineStr"/>
      <c r="D3" t="inlineStr">
        <is>
          <t>Sama Krisk</t>
        </is>
      </c>
      <c r="E3" t="inlineStr">
        <is>
          <t>15.08.1995</t>
        </is>
      </c>
      <c r="F3" t="inlineStr">
        <is>
          <t>11451186</t>
        </is>
      </c>
      <c r="G3" t="inlineStr">
        <is>
          <t>Atypischer Chondraler Tumor</t>
        </is>
      </c>
      <c r="H3" t="inlineStr">
        <is>
          <t>D48.0</t>
        </is>
      </c>
      <c r="I3" t="inlineStr">
        <is>
          <t>Ja</t>
        </is>
      </c>
      <c r="J3" t="inlineStr">
        <is>
          <t>Kat II: In 5-7 Tagen ohne Konsil</t>
        </is>
      </c>
      <c r="K3" t="inlineStr">
        <is>
          <t>Kretschmer &gt; Christ &gt; Brown</t>
        </is>
      </c>
      <c r="L3" t="inlineStr">
        <is>
          <t>nicht qualifiziert</t>
        </is>
      </c>
      <c r="M3" t="inlineStr">
        <is>
          <t>wadsw</t>
        </is>
      </c>
      <c r="N3" t="inlineStr"/>
      <c r="O3" t="inlineStr">
        <is>
          <t>Nein</t>
        </is>
      </c>
    </row>
    <row r="4">
      <c r="A4" t="inlineStr">
        <is>
          <t>26.06.2025</t>
        </is>
      </c>
      <c r="B4" t="inlineStr">
        <is>
          <t>Thorax</t>
        </is>
      </c>
      <c r="C4" t="inlineStr"/>
      <c r="D4" t="inlineStr">
        <is>
          <t>Schneitter Thomas</t>
        </is>
      </c>
      <c r="E4" t="inlineStr">
        <is>
          <t>16.07.1985</t>
        </is>
      </c>
      <c r="F4" t="inlineStr">
        <is>
          <t>11461800</t>
        </is>
      </c>
      <c r="G4" t="inlineStr">
        <is>
          <t>Osteosarkom Humerus links</t>
        </is>
      </c>
      <c r="H4" t="inlineStr">
        <is>
          <t>C40.0</t>
        </is>
      </c>
      <c r="I4" t="inlineStr">
        <is>
          <t>Ja</t>
        </is>
      </c>
      <c r="J4" t="inlineStr">
        <is>
          <t>Kat II: In 5-7 Tagen ohne Konsil</t>
        </is>
      </c>
      <c r="K4" t="inlineStr">
        <is>
          <t>Guninski &gt; Balermpas &gt; Motisi</t>
        </is>
      </c>
      <c r="L4" t="inlineStr">
        <is>
          <t>nicht qualifiziert</t>
        </is>
      </c>
      <c r="M4" t="inlineStr">
        <is>
          <t>wadsawd</t>
        </is>
      </c>
      <c r="N4" t="inlineStr"/>
      <c r="O4" t="inlineStr">
        <is>
          <t>Nein</t>
        </is>
      </c>
    </row>
    <row r="5">
      <c r="A5" t="inlineStr">
        <is>
          <t>26.06.2025</t>
        </is>
      </c>
      <c r="B5" t="inlineStr">
        <is>
          <t>Thorax</t>
        </is>
      </c>
      <c r="C5" t="inlineStr"/>
      <c r="D5" t="inlineStr">
        <is>
          <t>Wenger Adrian Rudolf</t>
        </is>
      </c>
      <c r="E5" t="inlineStr">
        <is>
          <t>16.04.1971</t>
        </is>
      </c>
      <c r="F5" t="inlineStr">
        <is>
          <t>11393856</t>
        </is>
      </c>
      <c r="G5" t="inlineStr">
        <is>
          <t>Undifferenziertes pleomorphes Sarkom G3 im Musculus quadriceps links (subfaszial; 20 x 13 x 8,5 cm)</t>
        </is>
      </c>
      <c r="H5" t="inlineStr">
        <is>
          <t>C49.2</t>
        </is>
      </c>
      <c r="I5" t="inlineStr">
        <is>
          <t>Ja</t>
        </is>
      </c>
      <c r="J5" t="inlineStr">
        <is>
          <t>Kat II: In 5-7 Tagen ohne Konsil</t>
        </is>
      </c>
      <c r="K5" t="inlineStr">
        <is>
          <t>Brown &gt; Linsenmeier &gt; Motisi</t>
        </is>
      </c>
      <c r="L5" t="inlineStr">
        <is>
          <t>MAGELLAN</t>
        </is>
      </c>
      <c r="M5" t="inlineStr">
        <is>
          <t>dsadw</t>
        </is>
      </c>
      <c r="N5" t="inlineStr"/>
      <c r="O5" t="inlineStr">
        <is>
          <t>Nein</t>
        </is>
      </c>
    </row>
    <row r="6">
      <c r="A6" t="inlineStr">
        <is>
          <t>26.06.2025</t>
        </is>
      </c>
      <c r="B6" t="inlineStr">
        <is>
          <t>Thorax</t>
        </is>
      </c>
      <c r="D6" t="inlineStr">
        <is>
          <t>Kleinert Jasmin Jana</t>
        </is>
      </c>
      <c r="E6" t="inlineStr">
        <is>
          <t>19.09.2000</t>
        </is>
      </c>
      <c r="F6" t="inlineStr">
        <is>
          <t>11297067</t>
        </is>
      </c>
      <c r="G6" t="inlineStr">
        <is>
          <t>Parosteales Osteosarkom proximaler Humerus links</t>
        </is>
      </c>
      <c r="H6" t="inlineStr">
        <is>
          <t>C40.0</t>
        </is>
      </c>
      <c r="I6" t="inlineStr">
        <is>
          <t>Ja</t>
        </is>
      </c>
      <c r="J6" t="inlineStr">
        <is>
          <t>Kat II: In 5-7 Tagen ohne Konsil</t>
        </is>
      </c>
      <c r="K6" t="inlineStr">
        <is>
          <t>Ahmadsei &gt; Christ</t>
        </is>
      </c>
      <c r="L6" t="inlineStr">
        <is>
          <t>DeEscO</t>
        </is>
      </c>
      <c r="M6" t="inlineStr">
        <is>
          <t>dasd</t>
        </is>
      </c>
      <c r="O6" t="inlineStr">
        <is>
          <t>Nein</t>
        </is>
      </c>
    </row>
    <row r="7">
      <c r="A7" t="inlineStr">
        <is>
          <t>26.06.2025</t>
        </is>
      </c>
      <c r="B7" t="inlineStr">
        <is>
          <t>Thorax</t>
        </is>
      </c>
      <c r="D7" t="inlineStr">
        <is>
          <t>Sama Krisk</t>
        </is>
      </c>
      <c r="E7" t="inlineStr">
        <is>
          <t>15.08.1995</t>
        </is>
      </c>
      <c r="F7" t="inlineStr">
        <is>
          <t>11451186</t>
        </is>
      </c>
      <c r="G7" t="inlineStr">
        <is>
          <t>Atypischer Chondraler Tumor</t>
        </is>
      </c>
      <c r="H7" t="inlineStr">
        <is>
          <t>D48.0</t>
        </is>
      </c>
      <c r="I7" t="inlineStr">
        <is>
          <t>Ja</t>
        </is>
      </c>
      <c r="J7" t="inlineStr">
        <is>
          <t>Kat II: In 5-7 Tagen ohne Konsil</t>
        </is>
      </c>
      <c r="K7" t="inlineStr">
        <is>
          <t>Kretschmer &gt; Christ &gt; Brown</t>
        </is>
      </c>
      <c r="L7" t="inlineStr">
        <is>
          <t>nicht qualifiziert</t>
        </is>
      </c>
      <c r="M7" t="inlineStr">
        <is>
          <t>wadsw</t>
        </is>
      </c>
      <c r="O7" t="inlineStr">
        <is>
          <t>Nein</t>
        </is>
      </c>
    </row>
    <row r="8">
      <c r="A8" t="inlineStr">
        <is>
          <t>26.06.2025</t>
        </is>
      </c>
      <c r="B8" t="inlineStr">
        <is>
          <t>Thorax</t>
        </is>
      </c>
      <c r="D8" t="inlineStr">
        <is>
          <t>Schneitter Thomas</t>
        </is>
      </c>
      <c r="E8" t="inlineStr">
        <is>
          <t>16.07.1985</t>
        </is>
      </c>
      <c r="F8" t="inlineStr">
        <is>
          <t>11461800</t>
        </is>
      </c>
      <c r="G8" t="inlineStr">
        <is>
          <t>Osteosarkom Humerus links</t>
        </is>
      </c>
      <c r="H8" t="inlineStr">
        <is>
          <t>C40.0</t>
        </is>
      </c>
      <c r="I8" t="inlineStr">
        <is>
          <t>Ja</t>
        </is>
      </c>
      <c r="J8" t="inlineStr">
        <is>
          <t>Kat II: In 5-7 Tagen ohne Konsil</t>
        </is>
      </c>
      <c r="K8" t="inlineStr">
        <is>
          <t>Guninski &gt; Balermpas &gt; Motisi</t>
        </is>
      </c>
      <c r="L8" t="inlineStr">
        <is>
          <t>nicht qualifiziert</t>
        </is>
      </c>
      <c r="M8" t="inlineStr">
        <is>
          <t>wadsawd</t>
        </is>
      </c>
      <c r="O8" t="inlineStr">
        <is>
          <t>Nein</t>
        </is>
      </c>
    </row>
    <row r="9">
      <c r="A9" t="inlineStr">
        <is>
          <t>26.06.2025</t>
        </is>
      </c>
      <c r="B9" t="inlineStr">
        <is>
          <t>Thorax</t>
        </is>
      </c>
      <c r="D9" t="inlineStr">
        <is>
          <t>Wenger Adrian Rudolf</t>
        </is>
      </c>
      <c r="E9" t="inlineStr">
        <is>
          <t>16.04.1971</t>
        </is>
      </c>
      <c r="F9" t="inlineStr">
        <is>
          <t>11393856</t>
        </is>
      </c>
      <c r="G9" t="inlineStr">
        <is>
          <t>Undifferenziertes pleomorphes Sarkom G3 im Musculus quadriceps links (subfaszial; 20 x 13 x 8,5 cm)</t>
        </is>
      </c>
      <c r="H9" t="inlineStr">
        <is>
          <t>C49.2</t>
        </is>
      </c>
      <c r="I9" t="inlineStr">
        <is>
          <t>Ja</t>
        </is>
      </c>
      <c r="J9" t="inlineStr">
        <is>
          <t>Kat II: In 5-7 Tagen ohne Konsil</t>
        </is>
      </c>
      <c r="K9" t="inlineStr">
        <is>
          <t>Brown &gt; Linsenmeier &gt; Motisi</t>
        </is>
      </c>
      <c r="L9" t="inlineStr">
        <is>
          <t>MAGELLAN</t>
        </is>
      </c>
      <c r="M9" t="inlineStr">
        <is>
          <t>dsadw</t>
        </is>
      </c>
      <c r="O9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4">
    <dataValidation sqref="O2:O631" showDropDown="0" showInputMessage="1" showErrorMessage="1" allowBlank="1" type="list">
      <formula1>"Nein,Ja"</formula1>
    </dataValidation>
    <dataValidation sqref="O2: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 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 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2025-06-26T19:28:37Z</dcterms:modified>
  <cp:lastModifiedBy>Vogt, Markus</cp:lastModifiedBy>
</cp:coreProperties>
</file>