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веты на форму (1)" sheetId="1" r:id="rId4"/>
    <sheet state="visible" name="Баллы" sheetId="2" r:id="rId5"/>
  </sheets>
  <definedNames/>
  <calcPr/>
</workbook>
</file>

<file path=xl/sharedStrings.xml><?xml version="1.0" encoding="utf-8"?>
<sst xmlns="http://schemas.openxmlformats.org/spreadsheetml/2006/main" count="400" uniqueCount="219">
  <si>
    <t>Отметка времени</t>
  </si>
  <si>
    <t>Адрес электронной почты</t>
  </si>
  <si>
    <t>Баллы</t>
  </si>
  <si>
    <t>ExtendedForms Id (skip this field)</t>
  </si>
  <si>
    <t>Укажите ваш класс</t>
  </si>
  <si>
    <t>1. Имеется пять действительных чисел: N,9,5,4,7. При каких значениях N из предложенных медиана будет равна среднему?</t>
  </si>
  <si>
    <t>2. Измерен рост 25 человек, рост каждого человека оказался отличным от других. Средний рост оказался равным 160 см. Медиана оказалась равной 155 см. Васин рост в 163 см был ошибочно внесен как 173 см. Как изменится величина среднего роста после исправления ошибки?</t>
  </si>
  <si>
    <t>3. Перед вами таблица из демографического отчета города N о количестве детей в семьях. Все семьи города N имеют двух родителей, а все дети проживают со своими родителями. Выберите все верные утверждения, которые можно сделать на основе представленной таблицы.</t>
  </si>
  <si>
    <t>4. В 2021 году в стране N пройдут выборы, в которых примут участие всего два кандидата: А и В. Страна состоит из четырёх регионов. Победителем выборов будет тот, кто получит больше голосов суммарно по четырём регионам. Для прогнозирования результатов выборов в каждом из четырёх регионов был проведён предварительный опрос населения (выборки были показательны), результаты которого приведены ниже.  Выберите все верные выводы, которые можно сделать по результатам опроса.</t>
  </si>
  <si>
    <t xml:space="preserve">5. В соревновании участвуют 6 команд. В одной букмекерской конторе коэффициенты на победу команд равны 2, 4, 8, 16, 32 и N. Выиграть может только одна команда. Каким должен быть максимальный коэффициент N, чтобы футбольный фанат Саша не смог гарантированно выиграть (считайте, что Саша может делать любое количество ставок у букмекера на любые команды)? </t>
  </si>
  <si>
    <t>6. В некоторой стране десятилетиями занимаются выращиванием пшеницы. В таблице приведена урожайность зерна за 10 лет с 2010 по 2019 года в стране N. За все время наблюдений табличные данные за десятилетия не изменялись, то есть в 2000-2009, в 1990-1999 таблицы были идентичными. Данные по 2015 и 2016 годах были потеряны, как и статистика за прошлые годы, но дисперсия и средняя десятилетней выборки были заранее подсчитаны и равны соответственно 176,16 и 29,2. Государство планирует ввести в эксплуатацию новые земли, что приведет к росту урожайности на 10 млн тонн в каждом году. Это значит, что в 2020 году урожай составит 14 + 10 = 24 тонны, в 2021 – 28,8, в 2012 – 33,2 и т. д. Выберите все верные утверждения.</t>
  </si>
  <si>
    <t>7. Идеальную монету подбросили 10 раз. Выберите верные утверждения.</t>
  </si>
  <si>
    <t>8. Организаторы лотереи желают получать 20 процентов от выручки в виде чистой прибыли, ни больше, ни меньше. Гарантировано, что все билеты будут куплены. Все издержки, кроме непосредственных выплат участникам, считать равными нулю. Шансы выиграть в лотерею представлены в таблице. Государство взимает 20% налог на выручку фирм. Выберите верное утверждение.</t>
  </si>
  <si>
    <t>9. В числовом наборе 50 чисел. Если из него выкинуть одно число, то медиана оставшихся чисел будет равна 64, а если другое число, то медиана оставшихся чисел будет равна 48. Чему равна медиана изначального набора?</t>
  </si>
  <si>
    <t>10. Перед вами представлена таблица, отражающая проданное количество билетов в процентах по отношению к предыдущему месяцу за 12 месяцев одного года. На основе представленных данных выберите верные суждения.</t>
  </si>
  <si>
    <t>11. Перед Вами график того, сколько задач составили Настя, Никита и Марк для олимпиады. Выберите все недостатки этой визуализации (если они есть).</t>
  </si>
  <si>
    <t>12. В казино «El Torro» нельзя сделать ставку меньше 14 тыс. руб. Известно, что Саша сделал в этом казино четыре ставки, их среднее значение равно 29 тыс. руб., а медианное — 30 тыс.руб. Чему равно (в тыс. руб.) максимально возможное значение второй по величине ставки?</t>
  </si>
  <si>
    <t>13. Известно, что за июнь, август и сентябрь компания «Помпончик» получила прибыли в размере 30, 42 и 42 тыс. руб., соответственно. Однако значение прибыли в июле было утеряно. Выберите все характеристики, знания которых всегда позволяют однозначно восстановить потерянное значение.</t>
  </si>
  <si>
    <t>14. Перед Вами диаграмма, показывающая прибыли компании по производству зерна “Петушкококо” за года с 2016 по 2020. По оценкам экспертов Кости и Саши годовой темп прироста прибыли в 2021 году будет равен среднему значению годовых темпов прироста за указанные выше года. Какую в таком случае прибыль стоит ожидать в 2021 году (выберите ближайшее значение)?</t>
  </si>
  <si>
    <t xml:space="preserve">15.Перед Вами диаграмма, показывающая информацию о росте, весе и поле всех участников детского театрального коллектива "Солнышко". Выберите все верные утверждения, следующие из графика. </t>
  </si>
  <si>
    <t>16. Иосиф С. установил следующий план: каждый год производить N литров газированного сладкого напитка П. Известно, что в первый год производство напитка было на 10 процентов меньше требуемого количества. На следующий год производство выросло на 10%. На сколько процентов должно измениться производство (по модулю) в следующем (третьем) году, чтобы выполнить требуемую норму за год?</t>
  </si>
  <si>
    <t>17. После теста Юля очень хочет узнать, какое место в группе она занимает понабранному баллу (первое место имеет наибольший балл, последнее —наименьший, соответственно). Всего в группе 5 человек. Оценка за тест может быть лишь целым числом от 0 до 5. Учитель пока не хочет оглашать оценки, но подсказал Юле, что ее балл выше медианного на 2, а мода распределения оценок равна 3. Если два ученика набирают одинаковое количество баллов, то они оба занимают одинаковую позицию в рейтинге (например, если все пятеро наберут 5 баллов, то будет пять первых мест). Какое место может занимать Юля в рейтинге оценок за тест (выберите все варианты)?</t>
  </si>
  <si>
    <t>18. Какое/какие из следующих утверждений верны?                                      (1) Если рост человека выше среднего роста всех людей на Земле, то этот человек выше половины людей на Земле. (2) Если человек выше половины людей на Земле, то его рост выше среднего роста всех людей на Земле.  (3)  Если медианный рост всех людей на Земле меньше, чем средний рост всех людей на Земле, то человек, рост которого превышает средний рост всех людей на Земле, будет выше как минимум половины человечества.</t>
  </si>
  <si>
    <t>19. На экзамене Лаура перепутала понятие медиана и среднее и на вопрос “Какое среднее у представленного ряда?” ответила 5. Известно, что ряд состоял из пяти чисел. Известно, что размах этого ряда равен 5, а его мода равна 3. Каким мог быть правильный ответ на заданный Лауре вопрос экзамена (выберите все возможные варианты)?</t>
  </si>
  <si>
    <t>20. Первый график отражает количество летальных исходов (в тысячах) в ДТП в период 1994- 2018 гг., второй - количество исходов с серьезными травмами. Выберите все НЕВЕРНЫЕ утверждения. Источник: https://data.oecd.org/transport/road-accidents.htm</t>
  </si>
  <si>
    <t>21. Перед вами представлена таблица, отражающая годовой выброс парниковых газов в тоннах на человека в странах большой семерки в период 2000-2013 гг. Основываясь на данных, выберите одно верное утверждение. Источник: https://data.oecd.org/air/air-and-ghg-emissions.htm</t>
  </si>
  <si>
    <t>22. Перед вами представлен график, отражающий список стран по возрастанию уровня трудоустройства иностранных резидентов. Выберите все верные утверждения. Источник:  https://data.oecd.org/migration/foreign-born-employment.htm</t>
  </si>
  <si>
    <t>23. Сравните и проанализируйте нижеизложенные графики, отражающие математическую и читательскую грамотность среди мальчиков (обозначение кружками) и девочек (треугольники) в баллах. Обратите внимание на то, что результаты по России обозначены красным цветом, а среднее по всем указанным странам - черным цветом. На основе проведенного анализа выберите все верные утверждения. Источник: https://data.oecd.org/pisa/mathematics-performance-pisa.htm https://data.oecd.org/pisa/reading-performance-pisa.htm</t>
  </si>
  <si>
    <t>24. На графике представлено количество учеников, написавших работу на определенный балл (максимальный балл - 14). Какое утверждение верно?</t>
  </si>
  <si>
    <t>25.  Даны 3 числа: X, Y и 10. Известно, что среднее арифметическое этих трёх чисел равно 10, а коэффициент вариации равен 0,6. Найдите значения, которые могут принимать X и Y.</t>
  </si>
  <si>
    <t>26. Даны 4 выборки данных по одному эксперименту, состоящие из 4 различных наблюдений в каждой выборке. В каждой выборке наблюдается положительная линейная корреляция, при этом коэффициент наклона линии тренда, построенной для каждой отдельной выборки, больше, чем для предыдущей (наклон линии тренда второй выборки больше, чем первой и тд). Какое утверждение верно?</t>
  </si>
  <si>
    <t>micro.fascinated@gmail.com</t>
  </si>
  <si>
    <t>93a8ba0a-dc8d-4389-851e-66f3474a1ab9</t>
  </si>
  <si>
    <t>10,  6,25,  0</t>
  </si>
  <si>
    <t>Увеличится</t>
  </si>
  <si>
    <t>Медианное количество детей в семье - 2 ребенка, Среднее количество детей в семье меньше медианного, Мода числа детей в семье равняется 3, В городе  N родителей больше, чем детей, При сохранении данных статистических показателей в городе N на протяжении длительного времени, можно будет говорить об отрицательном естественном приросте населения</t>
  </si>
  <si>
    <t>Если бы все воздержавшиеся от ответа поддержали бы кандидата Б, то он точно бы имел большее количество поддерживающих его опрошенных, нежили А, Среднее значение опрошенных, поддерживающих кандидата А, в регионах 1, 2 и 4 равно 63,8%</t>
  </si>
  <si>
    <t>Средняя не изменится, Дисперсия не изменится, Невозможно определить изменение дисперсии, так как не хватает данных сразу по двум годам.</t>
  </si>
  <si>
    <t>Вероятность того, что орел выпадет ровно 5 раз равна 0,5, Вероятность того, что орел выпадет ровно 9 раз меньше одного процента, Вероятность того, что орел выпадет более 5 раз выше, чем вероятность того, что он выпадет меньше пяти раз</t>
  </si>
  <si>
    <t>Цена билета равна 330 руб.</t>
  </si>
  <si>
    <t>Медиана располагается в промежутке [86;95], Моды у данного распределения нет, Количество билетов, проданное в декабре представленного года более чем в 1,5 раза меньше, чем количество билетов, проданное в декабре предыдущего года</t>
  </si>
  <si>
    <t>Сдвиг шкалы, Непропорциональное масштабирование, Использование процентов вместо абсолютных величин</t>
  </si>
  <si>
    <t>Среднее значение прибылей за рассматриваемые четыре месяца</t>
  </si>
  <si>
    <t>Данный тип диаграммы называется диаграммой рассеивания, Если в коллектив придет девочка весом в 54 кг, то медианный вес девочек не изменится</t>
  </si>
  <si>
    <t>Приблизительно на 1%</t>
  </si>
  <si>
    <t>только (3)</t>
  </si>
  <si>
    <t>Исходя из двух графиков, можно сделать вывод о том, что в Японии в среднем случается больше ДТП, чем в России, В Японии разброс значений количества летальных исходов в целом ниже, нежели разброс</t>
  </si>
  <si>
    <t>Медианное значение выбросов в Великобритании в период с 2001 по 2011 включительно составляет 8.80</t>
  </si>
  <si>
    <t>В развитых странах ситуация с трудоустройством иностранных резидентов, в целом, обстоит лучше, нежели в развивающихся, Исландия - самая привлекательная страна для мигрантов, Самый высокий показатель трудоустройства не означает того, что в Исландии самая большая доля трудоспособного иностранного населения по сравнению с другими странами, Среднее значение уровня вовлеченности в рабочую силу в группе среди 5 лидеров примерно на 25% выше, нежели среднее в группе среди 5 аутсайдеров, Размах выборки составляет примерно 0,35</t>
  </si>
  <si>
    <t>Разброс результатов тестирования между полами сильнее при исследовании уровня читательской грамотности, нежели математической, В обоих случаях баллы российских участников находятся левее среднего арифметического баллов по анализируемым странам</t>
  </si>
  <si>
    <t>Третий квартиль равен 11</t>
  </si>
  <si>
    <t>13, 7</t>
  </si>
  <si>
    <t>Нет верных утверждений</t>
  </si>
  <si>
    <t>egorpranikov39562@gmail.com</t>
  </si>
  <si>
    <t>93aeb644-3242-4cce-839d-7872dea3ad0b</t>
  </si>
  <si>
    <t>6,25,  9</t>
  </si>
  <si>
    <t>utygo@mail.ru</t>
  </si>
  <si>
    <t>93b03888-8a36-49d3-b75d-1b94968305ac</t>
  </si>
  <si>
    <t>0,  6,25,  9</t>
  </si>
  <si>
    <t>Может как увеличиться, так и уменьшиться</t>
  </si>
  <si>
    <t>Среднее количество детей в семье меньше медианного, Мода числа детей в семье равняется 3, В городе  N родителей больше, чем детей</t>
  </si>
  <si>
    <t>Более половины опрошенных поддерживает кандидата А, Медианное значение опрошенных, поддерживающих кандидата В, в регионах равно 41,1%, Если бы все воздержавшиеся от ответа поддержали бы кандидата Б, то он точно бы имел большее количество поддерживающих его опрошенных, нежили А, Среднее значение опрошенных, поддерживающих кандидата А, в регионах 1, 2 и 4 равно 63,8%</t>
  </si>
  <si>
    <t>Средняя не изменится, Дисперсия не изменится</t>
  </si>
  <si>
    <t>Вероятность того, что орел выпадет ровно 9 раз меньше одного процента, Вероятность того, что орел выпадет более 5 раз выше, чем вероятность того, что он выпадет меньше пяти раз</t>
  </si>
  <si>
    <t>Цена билета равна 275 руб.</t>
  </si>
  <si>
    <t>Медиана располагается в промежутке [86;95], Количество билетов, проданное в декабре представленного года более чем в 1,5 раза меньше, чем количество билетов, проданное в декабре предыдущего года</t>
  </si>
  <si>
    <t>Использование процентов вместо абсолютных величин, Нет недостатков</t>
  </si>
  <si>
    <t>Мода прибылей за рассматриваемые четыре месяца, Стандартное отклонение прибылей за рассматриваемые четыре месяца</t>
  </si>
  <si>
    <t>Мода роста выборки из всех участников коллектива равна 58 см., Вес бóльшей части девочек превышает средний вес мальчиков</t>
  </si>
  <si>
    <t>Среди предложенных вариантов нет верного</t>
  </si>
  <si>
    <t>только (2) и (3)</t>
  </si>
  <si>
    <t>4,4, 4,8</t>
  </si>
  <si>
    <t>Исходя из данных графиков, Австралия - самая безопасная страна для автовождения из представленных, Показатель летальных исходов в России наиболее меняющийся</t>
  </si>
  <si>
    <t>В США наблюдается тренд на снижение количества выбросов парниковых газов на человека</t>
  </si>
  <si>
    <t>Исландия - самая привлекательная страна для мигрантов, Размах выборки составляет примерно 0,35</t>
  </si>
  <si>
    <t>Разброс результатов тестирования между полами сильнее при исследовании уровня читательской грамотности, нежели математической, Результаты российских участников примерно на 10 процентных пункта меньше среднего уровня читательской грамотности</t>
  </si>
  <si>
    <t>Коэффициент корреляции Пирсона будет иметь больше значение в случае с объединённой выборкой из первой и четвёртой выборками, чем аналогичный коэффициент Пирсона выборки, состоящей из второй и третьей выборок</t>
  </si>
  <si>
    <t>danya.palatkin@yandex.ru</t>
  </si>
  <si>
    <t>93b038a5-2dbc-4f2b-9076-fca1f75d3564</t>
  </si>
  <si>
    <t>Медианное количество детей в семье - 2 ребенка</t>
  </si>
  <si>
    <t>Медианное значение опрошенных, поддерживающих кандидата В, в регионах равно 41,1%</t>
  </si>
  <si>
    <t>Средняя будет равна 39,2</t>
  </si>
  <si>
    <t>Вероятность того, что орел выпадет 4 раза не равна вероятности выпадения орла 6 раз</t>
  </si>
  <si>
    <t>Средний выигрыш будет равен 400 руб.</t>
  </si>
  <si>
    <t>Медиана располагается в промежутке [86;95]</t>
  </si>
  <si>
    <t>Сдвиг шкалы</t>
  </si>
  <si>
    <t>Стандартное отклонение прибылей за рассматриваемые четыре месяца</t>
  </si>
  <si>
    <t>Мода роста выборки из всех участников коллектива равна 58 см.</t>
  </si>
  <si>
    <t>Приблизительно на 2%</t>
  </si>
  <si>
    <t>только (1) и (2)</t>
  </si>
  <si>
    <t>4,4, 5,6</t>
  </si>
  <si>
    <t>Исходя из двух графиков, можно сделать вывод о том, что в Японии в среднем случается больше ДТП, чем в России</t>
  </si>
  <si>
    <t>В Германии разброс значений выбросов в 2000-2013 был больше, нежели в Великобритании</t>
  </si>
  <si>
    <t>Среднее значение уровня вовлеченности в рабочую силу в группе среди 5 лидеров примерно на 25% выше, нежели среднее в группе среди 5 аутсайдеров</t>
  </si>
  <si>
    <t>В обоих случаях баллы российских участников находятся левее среднего арифметического баллов по анализируемым странам</t>
  </si>
  <si>
    <t>Медиана равна 5</t>
  </si>
  <si>
    <t>5, 15</t>
  </si>
  <si>
    <t>Если предположить, что всего было зафиксировано 30 наблюдений, то выборку, представляющую собой объединение 4-х выборок, представленных выше, точно можно назвать более репрезентативной, чем каждую из вышеупомянутых выборок по отдельности</t>
  </si>
  <si>
    <t>catya.mentyukova@yandex.ru</t>
  </si>
  <si>
    <t>93b07103-f970-4192-bb90-bfecea94b906</t>
  </si>
  <si>
    <t>Уменьшится</t>
  </si>
  <si>
    <t>Медианное количество детей в семье - 2 ребенка, В городе  N родителей больше, чем детей, При сохранении данных статистических показателей в городе N на протяжении длительного времени, можно будет говорить об отрицательном естественном приросте населения</t>
  </si>
  <si>
    <t>Среднее значение опрошенных, поддерживающих кандидата А, в регионах 1, 2 и 4 равно 63,8%</t>
  </si>
  <si>
    <t>Средняя будет равна 39,2, Дисперсия не изменится</t>
  </si>
  <si>
    <t>Вероятность того, что орел выпадет ровно 9 раз меньше одного процента</t>
  </si>
  <si>
    <t>Среди предложенных выше ответов нет верного</t>
  </si>
  <si>
    <t>Исходя из двух графиков, можно сделать вывод о том, что в Японии в среднем случается больше ДТП, чем в России, Исходя из данных графиков, Австралия - самая безопасная страна для автовождения из представленных</t>
  </si>
  <si>
    <t>В развитых странах ситуация с трудоустройством иностранных резидентов, в целом, обстоит лучше, нежели в развивающихся, Самый высокий показатель трудоустройства не означает того, что в Исландии самая большая доля трудоспособного иностранного населения по сравнению с другими странами, Среднее значение уровня вовлеченности в рабочую силу в группе среди 5 лидеров примерно на 25% выше, нежели среднее в группе среди 5 аутсайдеров</t>
  </si>
  <si>
    <t>3, 17</t>
  </si>
  <si>
    <t>atremy.rybkin@gmail.com</t>
  </si>
  <si>
    <t>93b06758-5804-4d72-a381-0ba22fd5803b</t>
  </si>
  <si>
    <t>Медианное количество детей в семье - 2 ребенка, Среднее количество детей в семье меньше медианного, В городе  N родителей больше, чем детей, При сохранении данных статистических показателей в городе N на протяжении длительного времени, можно будет говорить об отрицательном естественном приросте населения</t>
  </si>
  <si>
    <t>В среднем в регионах воздерживаются от ответа менее 4,5% опрошенных</t>
  </si>
  <si>
    <t>Средняя будет равна 39,2, Невозможно определить изменение дисперсии, так как не хватает данных сразу по двум годам.</t>
  </si>
  <si>
    <t>Вероятность того, что орел выпадет ровно 5 раз равна 0,5</t>
  </si>
  <si>
    <t>Моды у данного распределения нет, Количество билетов, проданное в декабре представленного года более чем в 1,5 раза меньше, чем количество билетов, проданное в декабре предыдущего года</t>
  </si>
  <si>
    <t>Непропорциональное масштабирование, Для представления данных такой тип визуализации не подходит</t>
  </si>
  <si>
    <t>Медиана прибылей за рассматриваемые четыре месяца</t>
  </si>
  <si>
    <t>Не должна меняться</t>
  </si>
  <si>
    <t>только (1)</t>
  </si>
  <si>
    <t>5, 4,8</t>
  </si>
  <si>
    <t>Исходя из двух графиков, можно сделать вывод о том, что в Японии в среднем случается больше ДТП, чем в России, Исходя из данных графиков, Австралия - самая безопасная страна для автовождения из представленных, Показатель летальных исходов в России наиболее меняющийся</t>
  </si>
  <si>
    <t>Выборка, составленная по Японии, содержит одну моду - 9.20</t>
  </si>
  <si>
    <t>В развитых странах ситуация с трудоустройством иностранных резидентов, в целом, обстоит лучше, нежели в развивающихся, Самый высокий показатель трудоустройства не означает того, что в Исландии самая большая доля трудоспособного иностранного населения по сравнению с другими странами, Размах выборки составляет примерно 0,35</t>
  </si>
  <si>
    <t>И по результатам оценки уровня читательской грамотности, и по результатам оценки уровня математической грамотности наблюдается определенный лидер - в данном случае это девочки и мальчики соответственно, В обоих случаях баллы российских участников находятся левее среднего арифметического баллов по анализируемым странам, Результаты российских участников примерно на 10 процентных пункта меньше среднего уровня читательской грамотности</t>
  </si>
  <si>
    <t>Данное распределение - одномодальное</t>
  </si>
  <si>
    <t>kirikdolk@mail.ru</t>
  </si>
  <si>
    <t>93b071d7-8fd2-426e-baf2-13e85bb9d015</t>
  </si>
  <si>
    <t>В среднем в регионах воздерживаются от ответа менее 4,5% опрошенных, Среднее значение опрошенных, поддерживающих кандидата А, в регионах 1, 2 и 4 равно 63,8%</t>
  </si>
  <si>
    <t>Из-за увеличения урожайности зерна планируется, что дисперсия по десятилетней выборке увеличится и станет равна 201,16, Средняя будет равна 39,2, Дисперсия не изменится</t>
  </si>
  <si>
    <t>Квартиль 1-го порядка равен 104</t>
  </si>
  <si>
    <t>Непропорциональное масштабирование, Использование процентов вместо абсолютных величин</t>
  </si>
  <si>
    <t>Размах выборки, состоящей из показателей роста участников, чей вес не превышает 58 кг, равен 0,22 м., Данный тип диаграммы называется диаграммой рассеивания, Вес бóльшей части девочек превышает средний вес мальчиков</t>
  </si>
  <si>
    <t>Приблизительно на 3%</t>
  </si>
  <si>
    <t>В Японии разброс значений количества летальных исходов в целом ниже, нежели разброс в России, Исходя из данных графиков, Австралия - самая безопасная страна для автовождения из представленных, Разрыв по количеству летальных исходов в ДТП между США и Россией продолжает расти, Показатель летальных исходов в России наиболее меняющийся</t>
  </si>
  <si>
    <t>Великобритания - лидер по количеству выбросов</t>
  </si>
  <si>
    <t>Исландия - самая привлекательная страна для мигрантов, Самый высокий показатель трудоустройства не означает того, что в Исландии самая большая доля трудоспособного иностранного населения по сравнению с другими странами, Среднее значение уровня вовлеченности в рабочую силу в группе среди 5 лидеров примерно на 25% выше, нежели среднее в группе среди 5 аутсайдеров</t>
  </si>
  <si>
    <t>Разброс результатов тестирования между полами сильнее при исследовании уровня читательской грамотности, нежели математической, В обоих случаях баллы российских участников находятся левее среднего арифметического баллов по анализируемым странам, Результаты российских участников примерно на 10 процентных пункта меньше среднего уровня читательской грамотности</t>
  </si>
  <si>
    <t>Линейная линия тренда выборки, представляющей собой объединение четырёх вышеупомянутых выборок, будет иметь положительный коэффициент наклона, который будет иметь значение между коэффициентом наклона первой выборки и четвёртой</t>
  </si>
  <si>
    <t>onchaev@mail.ru</t>
  </si>
  <si>
    <t>93b084b6-71d4-40a9-8180-f0634e673cf5</t>
  </si>
  <si>
    <t>Медианное количество детей в семье - 2 ребенка, Среднее количество детей в семье меньше медианного, В городе  N родителей больше, чем детей</t>
  </si>
  <si>
    <t>Более половины опрошенных поддерживает кандидата А, Среднее значение опрошенных, поддерживающих кандидата А, в регионах 1, 2 и 4 равно 63,8%</t>
  </si>
  <si>
    <t>Среднее значение прибылей за рассматриваемые четыре месяца, Медиана прибылей за рассматриваемые четыре месяца</t>
  </si>
  <si>
    <t>Мода роста выборки из всех участников коллектива равна 58 см., Данный тип диаграммы называется диаграммой рассеивания, Вес бóльшей части девочек превышает средний вес мальчиков</t>
  </si>
  <si>
    <t>a.osipenkov2004@gmail.com</t>
  </si>
  <si>
    <t>93b09b91-0d5b-4ae8-8bd0-46286901f288</t>
  </si>
  <si>
    <t>Медианное значение опрошенных, поддерживающих кандидата В, в регионах равно 41,1%, Среднее значение опрошенных, поддерживающих кандидата А, в регионах 1, 2 и 4 равно 63,8%</t>
  </si>
  <si>
    <t>Из-за увеличения урожайности зерна планируется, что дисперсия по десятилетней выборке увеличится и станет равна 201,16, Средняя будет равна 39,2</t>
  </si>
  <si>
    <t>Вероятность того, что орел выпадет ровно 9 раз меньше одного процента, Вероятность того, что орел выпадет 4 раза не равна вероятности выпадения орла 6 раз</t>
  </si>
  <si>
    <t>Недостаточно информации, чтобы определить</t>
  </si>
  <si>
    <t>Использование процентов вместо абсолютных величин, Для представления данных такой тип визуализации не подходит</t>
  </si>
  <si>
    <t>Среднее значение прибылей за рассматриваемые четыре месяца, Дисперсия прибылей за рассматриваемые четыре месяца, Стандартное отклонение прибылей за рассматриваемые четыре месяца</t>
  </si>
  <si>
    <t>Мода роста выборки из всех участников коллектива равна 58 см., Данный тип диаграммы называется диаграммой рассеивания, Вес бóльшей части девочек превышает средний вес мальчиков, Если в коллектив придет девочка весом в 54 кг, то медианный вес девочек не изменится</t>
  </si>
  <si>
    <t>5, 5,2</t>
  </si>
  <si>
    <t>В Японии разброс значений количества летальных исходов в целом ниже, нежели разброс в России, Разрыв по количеству летальных исходов в ДТП между США и Россией продолжает расти, Показатель летальных исходов в России наиболее меняющийся</t>
  </si>
  <si>
    <t>Исландия - самая привлекательная страна для мигрантов, Самый высокий показатель трудоустройства не означает того, что в Исландии самая большая доля трудоспособного иностранного населения по сравнению с другими странами, Размах выборки составляет примерно 0,35</t>
  </si>
  <si>
    <t>И по результатам оценки уровня читательской грамотности, и по результатам оценки уровня математической грамотности наблюдается определенный лидер - в данном случае это девочки и мальчики соответственно, Разброс результатов тестирования между полами сильнее при исследовании уровня читательской грамотности, нежели математической, В обоих случаях баллы российских участников находятся левее среднего арифметического баллов по анализируемым странам, Результаты российских участников примерно на 10 процентных пункта меньше среднего уровня читательской грамотности</t>
  </si>
  <si>
    <t>sschirkova76@yandex.ru</t>
  </si>
  <si>
    <t>93b16008-b5ed-4581-9fbd-efc8afd1dea1</t>
  </si>
  <si>
    <t>Количество билетов, проданное в декабре представленного года более чем в 1,5 раза меньше, чем количество билетов, проданное в декабре предыдущего года</t>
  </si>
  <si>
    <t>Непропорциональное масштабирование, Использование процентов вместо абсолютных величин, Для представления данных такой тип визуализации не подходит</t>
  </si>
  <si>
    <t>Среди предложенных нет верного ответа</t>
  </si>
  <si>
    <t>Самый высокий показатель трудоустройства не означает того, что в Исландии самая большая доля трудоспособного иностранного населения по сравнению с другими странами</t>
  </si>
  <si>
    <t>И по результатам оценки уровня читательской грамотности, и по результатам оценки уровня математической грамотности наблюдается определенный лидер - в данном случае это девочки и мальчики соответственно</t>
  </si>
  <si>
    <t>klimkina.15012004@gmail.com</t>
  </si>
  <si>
    <t>93b19dbe-0fad-4709-87d5-60f513782a87</t>
  </si>
  <si>
    <t>Мода числа детей в семье равняется 3, При сохранении данных статистических показателей в городе N на протяжении длительного времени, можно будет говорить об отрицательном естественном приросте населения</t>
  </si>
  <si>
    <t>Цена билета равна 364 руб.</t>
  </si>
  <si>
    <t>Генеральная дисперсия равна 2092,45, Моды у данного распределения нет</t>
  </si>
  <si>
    <t>Использование процентов вместо абсолютных величин</t>
  </si>
  <si>
    <t>Среднее значение прибылей за рассматриваемые четыре месяца, Стандартное отклонение прибылей за рассматриваемые четыре месяца</t>
  </si>
  <si>
    <t>Данный тип диаграммы называется диаграммой рассеивания, Вес бóльшей части девочек превышает средний вес мальчиков</t>
  </si>
  <si>
    <t>В обоих случаях баллы российских участников находятся левее среднего арифметического баллов по анализируемым странам, Результаты российских участников примерно на 10 процентных пункта меньше среднего уровня читательской грамотности</t>
  </si>
  <si>
    <t>10, 10</t>
  </si>
  <si>
    <t>ExtrimHack1@mail.ru</t>
  </si>
  <si>
    <t>93b1f2d4-5c9d-4ba3-a196-9625a561e6eb</t>
  </si>
  <si>
    <t>Медианное количество детей в семье - 2 ребенка, Среднее количество детей в семье меньше медианного, При сохранении данных статистических показателей в городе N на протяжении длительного времени, можно будет говорить об отрицательном естественном приросте населения</t>
  </si>
  <si>
    <t>В среднем в регионах воздерживаются от ответа менее 4,5% опрошенных, Более половины опрошенных поддерживает кандидата А</t>
  </si>
  <si>
    <t>Непропорциональное масштабирование</t>
  </si>
  <si>
    <t>Разрыв по количеству летальных исходов в ДТП между США и Россией продолжает расти</t>
  </si>
  <si>
    <t>Уровень читательской грамотности у детей из стран Азии в целом ниже, нежели у детей</t>
  </si>
  <si>
    <t>Выборка, состоящая из 2-х наблюдений, не может быть репрезентативной</t>
  </si>
  <si>
    <t>filippglumov@gmail.com</t>
  </si>
  <si>
    <t>93b20442-f1e4-4e6a-9ce1-bbfa2dedd1e0</t>
  </si>
  <si>
    <t>Невозможно определить изменение дисперсии, так как не хватает данных сразу по двум годам.</t>
  </si>
  <si>
    <t>Моды у данного распределения нет</t>
  </si>
  <si>
    <t>Вес бóльшей части девочек превышает средний вес мальчиков, Если в коллектив придет девочка весом в 54 кг, то медианный вес девочек не изменится</t>
  </si>
  <si>
    <t>loamelina@edu.hse.ru</t>
  </si>
  <si>
    <t>93b3c663-b5db-40b4-b0a1-d04d146a6b6e</t>
  </si>
  <si>
    <t>Студент/студентка</t>
  </si>
  <si>
    <t>Не уменьшится</t>
  </si>
  <si>
    <t>Среднее количество детей в семье меньше медианного, При сохранении данных статистических показателей в городе N на протяжении длительного времени, можно будет говорить об отрицательном естественном приросте населения</t>
  </si>
  <si>
    <t>Более половины опрошенных поддерживает кандидата А, Если бы все воздержавшиеся от ответа поддержали бы кандидата Б, то он точно бы имел большее количество поддерживающих его опрошенных, нежили А</t>
  </si>
  <si>
    <t>Из-за увеличения урожайности зерна планируется, что дисперсия по десятилетней выборке увеличится и станет равна 201,16, Невозможно определить изменение дисперсии, так как не хватает данных сразу по двум годам.</t>
  </si>
  <si>
    <t>Вероятность того, что орел выпадет более 5 раз выше, чем вероятность того, что он выпадет меньше пяти раз, Вероятность того, что орел выпадет ровно 3 раза больше 0,2</t>
  </si>
  <si>
    <t>Медиана прибылей за рассматриваемые четыре месяца, Дисперсия прибылей за рассматриваемые четыре месяца</t>
  </si>
  <si>
    <t>Мода роста выборки из всех участников коллектива равна 58 см., Если в коллектив придет девочка весом в 54 кг, то медианный вес девочек не изменится</t>
  </si>
  <si>
    <t>Самый высокий показатель трудоустройства не означает того, что в Исландии самая большая доля трудоспособного иностранного населения по сравнению с другими странами, Среднее значение уровня вовлеченности в рабочую силу в группе среди 5 лидеров примерно на 25% выше, нежели среднее в группе среди 5 аутсайдеров</t>
  </si>
  <si>
    <t>И по результатам оценки уровня читательской грамотности, и по результатам оценки уровня математической грамотности наблюдается определенный лидер - в данном случае это девочки и мальчики соответственно, В обоих случаях баллы российских участников находятся левее среднего арифметического баллов по анализируемым странам</t>
  </si>
  <si>
    <t>myubelozerov@edu.hse.ru</t>
  </si>
  <si>
    <t>93b3c86b-9ff8-434e-ae1f-8c4b3eddaba6</t>
  </si>
  <si>
    <t>Медиана располагается в промежутке [86;95], Моды у данного распределения нет</t>
  </si>
  <si>
    <t>Среднее значение прибылей за рассматриваемые четыре месяца, Дисперсия прибылей за рассматриваемые четыре месяца</t>
  </si>
  <si>
    <t>Если в коллектив придет девочка весом в 54 кг, то медианный вес девочек не изменится</t>
  </si>
  <si>
    <t>Исходя из двух графиков, можно сделать вывод о том, что в Японии в среднем случается больше ДТП, чем в России, В Японии разброс значений количества летальных исходов в целом ниже, нежели разброс в России, Исходя из данных графиков, Австралия - самая безопасная страна для автовождения из представленных, Показатель летальных исходов в России наиболее меняющийся</t>
  </si>
  <si>
    <t>nosmasha@gmail.com</t>
  </si>
  <si>
    <t>93b43249-eda2-490f-895b-499edda23039</t>
  </si>
  <si>
    <t>Среднее количество детей в семье меньше медианного, В городе  N родителей больше, чем детей</t>
  </si>
  <si>
    <t>Более половины опрошенных поддерживает кандидата А, Медианное значение опрошенных, поддерживающих кандидата В, в регионах равно 41,1%, Среднее значение опрошенных, поддерживающих кандидата А, в регионах 1, 2 и 4 равно 63,8%</t>
  </si>
  <si>
    <t>Квартиль 1-го порядка равен 104, Моды у данного распределения нет</t>
  </si>
  <si>
    <t>Для представления данных такой тип визуализации не подходит</t>
  </si>
  <si>
    <t>m.stolyaroff2014@yandex.ru</t>
  </si>
  <si>
    <t>93b7edac-675a-4a66-a4d6-597ec0b56279</t>
  </si>
  <si>
    <t>Исходя из двух графиков, можно сделать вывод о том, что в Японии в среднем случается больше ДТП, чем в России, Исходя из данных графиков, Австралия - самая безопасная страна для автовождения из представленных, Разрыв по количеству летальных исходов в ДТП между США и Россией продолжает расти</t>
  </si>
  <si>
    <t>Правильный ответ:</t>
  </si>
  <si>
    <t>Время:</t>
  </si>
  <si>
    <t>Испытуемый:</t>
  </si>
  <si>
    <t>Сумма баллов:</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</si>
</sst>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0&quot; / 104&quot;"/>
    <numFmt numFmtId="166" formatCode="0&quot; / 26&quot;"/>
  </numFmts>
  <fonts count="4">
    <font>
      <sz val="10.0"/>
      <color rgb="FF000000"/>
      <name val="Arial"/>
    </font>
    <font>
      <color theme="1"/>
      <name val="Arial"/>
    </font>
    <font/>
    <font>
      <sz val="11.0"/>
      <color rgb="FF000000"/>
      <name val="Inconsolata"/>
    </font>
  </fonts>
  <fills count="7">
    <fill>
      <patternFill patternType="none"/>
    </fill>
    <fill>
      <patternFill patternType="lightGray"/>
    </fill>
    <fill>
      <patternFill patternType="solid">
        <fgColor rgb="FFD9D2E9"/>
        <bgColor rgb="FFD9D2E9"/>
      </patternFill>
    </fill>
    <fill>
      <patternFill patternType="solid">
        <fgColor rgb="FFFCE5CD"/>
        <bgColor rgb="FFFCE5CD"/>
      </patternFill>
    </fill>
    <fill>
      <patternFill patternType="solid">
        <fgColor rgb="FFCFE2F3"/>
        <bgColor rgb="FFCFE2F3"/>
      </patternFill>
    </fill>
    <fill>
      <patternFill patternType="solid">
        <fgColor rgb="FFD0E0E3"/>
        <bgColor rgb="FFD0E0E3"/>
      </patternFill>
    </fill>
    <fill>
      <patternFill patternType="solid">
        <fgColor rgb="FFD9EAD3"/>
        <bgColor rgb="FFD9EAD3"/>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0" fontId="1" numFmtId="166" xfId="0" applyAlignment="1" applyFont="1" applyNumberFormat="1">
      <alignment readingOrder="0"/>
    </xf>
    <xf quotePrefix="1" borderId="0" fillId="0" fontId="1" numFmtId="0" xfId="0" applyAlignment="1" applyFont="1">
      <alignment readingOrder="0"/>
    </xf>
    <xf borderId="0" fillId="0" fontId="2" numFmtId="164" xfId="0" applyAlignment="1" applyFont="1" applyNumberFormat="1">
      <alignment readingOrder="0"/>
    </xf>
    <xf borderId="0" fillId="0" fontId="2" numFmtId="166" xfId="0" applyAlignment="1" applyFont="1" applyNumberFormat="1">
      <alignment readingOrder="0"/>
    </xf>
    <xf borderId="0" fillId="2" fontId="1" numFmtId="0" xfId="0" applyAlignment="1" applyFill="1" applyFont="1">
      <alignment horizontal="center" readingOrder="0"/>
    </xf>
    <xf borderId="0" fillId="2" fontId="2" numFmtId="0" xfId="0" applyAlignment="1" applyFont="1">
      <alignment readingOrder="0" shrinkToFit="0" wrapText="0"/>
    </xf>
    <xf borderId="0" fillId="2" fontId="3" numFmtId="0" xfId="0" applyAlignment="1" applyFont="1">
      <alignment readingOrder="0" shrinkToFit="0" wrapText="0"/>
    </xf>
    <xf borderId="0" fillId="2" fontId="2" numFmtId="0" xfId="0" applyAlignment="1" applyFont="1">
      <alignment readingOrder="0"/>
    </xf>
    <xf quotePrefix="1" borderId="0" fillId="2" fontId="2" numFmtId="0" xfId="0" applyAlignment="1" applyFont="1">
      <alignment readingOrder="0" shrinkToFit="0" wrapText="0"/>
    </xf>
    <xf borderId="0" fillId="3" fontId="1" numFmtId="0" xfId="0" applyAlignment="1" applyFill="1" applyFont="1">
      <alignment readingOrder="0"/>
    </xf>
    <xf borderId="0" fillId="4" fontId="1" numFmtId="0" xfId="0" applyAlignment="1" applyFill="1" applyFont="1">
      <alignment readingOrder="0"/>
    </xf>
    <xf borderId="0" fillId="5" fontId="2" numFmtId="0" xfId="0" applyAlignment="1" applyFill="1" applyFont="1">
      <alignment readingOrder="0"/>
    </xf>
    <xf borderId="0" fillId="6" fontId="1" numFmtId="0" xfId="0" applyAlignment="1" applyFill="1" applyFont="1">
      <alignment readingOrder="0"/>
    </xf>
    <xf borderId="0" fillId="6" fontId="2" numFmtId="0" xfId="0" applyAlignment="1" applyFont="1">
      <alignment readingOrder="0"/>
    </xf>
    <xf borderId="0" fillId="3" fontId="1" numFmtId="164" xfId="0" applyFont="1" applyNumberFormat="1"/>
    <xf borderId="0" fillId="4" fontId="1" numFmtId="0" xfId="0" applyFont="1"/>
    <xf borderId="0" fillId="5" fontId="1" numFmtId="0" xfId="0" applyFont="1"/>
    <xf borderId="0" fillId="0" fontId="3" numFmtId="0" xfId="0" applyFont="1"/>
    <xf borderId="0" fillId="3"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37" width="21.57"/>
  </cols>
  <sheetData>
    <row r="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3">
        <v>44359.97160608796</v>
      </c>
      <c r="B2" s="2" t="s">
        <v>31</v>
      </c>
      <c r="C2" s="4">
        <v>72.0</v>
      </c>
      <c r="D2" s="2" t="s">
        <v>32</v>
      </c>
      <c r="E2" s="2">
        <v>10.0</v>
      </c>
      <c r="F2" s="2" t="s">
        <v>33</v>
      </c>
      <c r="G2" s="2" t="s">
        <v>34</v>
      </c>
      <c r="H2" s="2" t="s">
        <v>35</v>
      </c>
      <c r="I2" s="2" t="s">
        <v>36</v>
      </c>
      <c r="J2" s="2">
        <v>32.0</v>
      </c>
      <c r="K2" s="2" t="s">
        <v>37</v>
      </c>
      <c r="L2" s="2" t="s">
        <v>38</v>
      </c>
      <c r="M2" s="2" t="s">
        <v>39</v>
      </c>
      <c r="N2" s="2">
        <v>56.0</v>
      </c>
      <c r="O2" s="2" t="s">
        <v>40</v>
      </c>
      <c r="P2" s="2" t="s">
        <v>41</v>
      </c>
      <c r="Q2" s="2">
        <v>42.0</v>
      </c>
      <c r="R2" s="2" t="s">
        <v>42</v>
      </c>
      <c r="S2" s="2">
        <v>228.0</v>
      </c>
      <c r="T2" s="2" t="s">
        <v>43</v>
      </c>
      <c r="U2" s="2" t="s">
        <v>44</v>
      </c>
      <c r="V2" s="2">
        <v>1.0</v>
      </c>
      <c r="W2" s="2" t="s">
        <v>45</v>
      </c>
      <c r="X2" s="2">
        <v>5.0</v>
      </c>
      <c r="Y2" s="2" t="s">
        <v>46</v>
      </c>
      <c r="Z2" s="2" t="s">
        <v>47</v>
      </c>
      <c r="AA2" s="2" t="s">
        <v>48</v>
      </c>
      <c r="AB2" s="2" t="s">
        <v>49</v>
      </c>
      <c r="AC2" s="5" t="s">
        <v>50</v>
      </c>
      <c r="AD2" s="5" t="s">
        <v>51</v>
      </c>
      <c r="AE2" s="5" t="s">
        <v>52</v>
      </c>
    </row>
    <row r="3">
      <c r="A3" s="3">
        <v>44362.945307974536</v>
      </c>
      <c r="B3" s="2" t="s">
        <v>53</v>
      </c>
      <c r="C3" s="6">
        <v>0.0</v>
      </c>
      <c r="D3" s="2" t="s">
        <v>54</v>
      </c>
      <c r="E3" s="2">
        <v>9.0</v>
      </c>
      <c r="F3" s="2" t="s">
        <v>55</v>
      </c>
      <c r="G3" s="2" t="s">
        <v>34</v>
      </c>
    </row>
    <row r="4">
      <c r="A4" s="3">
        <v>44363.73131883102</v>
      </c>
      <c r="B4" s="2" t="s">
        <v>56</v>
      </c>
      <c r="C4" s="6">
        <v>3.0</v>
      </c>
      <c r="D4" s="2" t="s">
        <v>57</v>
      </c>
      <c r="E4" s="2">
        <v>9.0</v>
      </c>
      <c r="F4" s="2" t="s">
        <v>58</v>
      </c>
      <c r="G4" s="2" t="s">
        <v>59</v>
      </c>
      <c r="H4" s="2" t="s">
        <v>60</v>
      </c>
      <c r="I4" s="2" t="s">
        <v>61</v>
      </c>
      <c r="J4" s="2">
        <v>32.0</v>
      </c>
      <c r="K4" s="2" t="s">
        <v>62</v>
      </c>
      <c r="L4" s="2" t="s">
        <v>63</v>
      </c>
      <c r="M4" s="2" t="s">
        <v>64</v>
      </c>
      <c r="N4" s="2">
        <v>54.0</v>
      </c>
      <c r="O4" s="2" t="s">
        <v>65</v>
      </c>
      <c r="P4" s="2" t="s">
        <v>66</v>
      </c>
      <c r="Q4" s="2">
        <v>46.0</v>
      </c>
      <c r="R4" s="2" t="s">
        <v>67</v>
      </c>
      <c r="S4" s="2">
        <v>220.0</v>
      </c>
      <c r="T4" s="2" t="s">
        <v>68</v>
      </c>
      <c r="U4" s="2" t="s">
        <v>69</v>
      </c>
      <c r="V4" s="2">
        <v>4.0</v>
      </c>
      <c r="W4" s="2" t="s">
        <v>70</v>
      </c>
      <c r="X4" s="2" t="s">
        <v>71</v>
      </c>
      <c r="Y4" s="2" t="s">
        <v>72</v>
      </c>
      <c r="Z4" s="2" t="s">
        <v>73</v>
      </c>
      <c r="AA4" s="2" t="s">
        <v>74</v>
      </c>
      <c r="AB4" s="2" t="s">
        <v>75</v>
      </c>
      <c r="AC4" s="2" t="s">
        <v>50</v>
      </c>
      <c r="AD4" s="2" t="s">
        <v>51</v>
      </c>
      <c r="AE4" s="2" t="s">
        <v>76</v>
      </c>
    </row>
    <row r="5">
      <c r="A5" s="3">
        <v>44363.75307234954</v>
      </c>
      <c r="B5" s="2" t="s">
        <v>77</v>
      </c>
      <c r="C5" s="6">
        <v>3.0</v>
      </c>
      <c r="D5" s="2" t="s">
        <v>78</v>
      </c>
      <c r="E5" s="2">
        <v>9.0</v>
      </c>
      <c r="F5" s="2" t="s">
        <v>58</v>
      </c>
      <c r="G5" s="2" t="s">
        <v>59</v>
      </c>
      <c r="H5" s="2" t="s">
        <v>79</v>
      </c>
      <c r="I5" s="2" t="s">
        <v>80</v>
      </c>
      <c r="J5" s="2">
        <v>64.0</v>
      </c>
      <c r="K5" s="2" t="s">
        <v>81</v>
      </c>
      <c r="L5" s="2" t="s">
        <v>82</v>
      </c>
      <c r="M5" s="2" t="s">
        <v>83</v>
      </c>
      <c r="N5" s="2">
        <v>56.0</v>
      </c>
      <c r="O5" s="2" t="s">
        <v>84</v>
      </c>
      <c r="P5" s="2" t="s">
        <v>85</v>
      </c>
      <c r="Q5" s="2">
        <v>42.0</v>
      </c>
      <c r="R5" s="2" t="s">
        <v>86</v>
      </c>
      <c r="S5" s="2">
        <v>220.0</v>
      </c>
      <c r="T5" s="2" t="s">
        <v>87</v>
      </c>
      <c r="U5" s="2" t="s">
        <v>88</v>
      </c>
      <c r="V5" s="2">
        <v>1.0</v>
      </c>
      <c r="W5" s="2" t="s">
        <v>89</v>
      </c>
      <c r="X5" s="2" t="s">
        <v>90</v>
      </c>
      <c r="Y5" s="2" t="s">
        <v>91</v>
      </c>
      <c r="Z5" s="2" t="s">
        <v>92</v>
      </c>
      <c r="AA5" s="2" t="s">
        <v>93</v>
      </c>
      <c r="AB5" s="2" t="s">
        <v>94</v>
      </c>
      <c r="AC5" s="2" t="s">
        <v>95</v>
      </c>
      <c r="AD5" s="2" t="s">
        <v>96</v>
      </c>
      <c r="AE5" s="2" t="s">
        <v>97</v>
      </c>
    </row>
    <row r="6">
      <c r="A6" s="3">
        <v>44363.81615540509</v>
      </c>
      <c r="B6" s="2" t="s">
        <v>98</v>
      </c>
      <c r="C6" s="6">
        <v>23.0</v>
      </c>
      <c r="D6" s="2" t="s">
        <v>99</v>
      </c>
      <c r="E6" s="2">
        <v>11.0</v>
      </c>
      <c r="F6" s="2" t="s">
        <v>33</v>
      </c>
      <c r="G6" s="2" t="s">
        <v>100</v>
      </c>
      <c r="H6" s="2" t="s">
        <v>101</v>
      </c>
      <c r="I6" s="2" t="s">
        <v>102</v>
      </c>
      <c r="J6" s="2">
        <v>16.0</v>
      </c>
      <c r="K6" s="2" t="s">
        <v>103</v>
      </c>
      <c r="L6" s="2" t="s">
        <v>104</v>
      </c>
      <c r="M6" s="2" t="s">
        <v>105</v>
      </c>
      <c r="N6" s="2">
        <v>56.0</v>
      </c>
      <c r="O6" s="2" t="s">
        <v>40</v>
      </c>
      <c r="P6" s="2" t="s">
        <v>41</v>
      </c>
      <c r="Q6" s="2">
        <v>42.0</v>
      </c>
      <c r="R6" s="2" t="s">
        <v>42</v>
      </c>
      <c r="S6" s="2">
        <v>228.0</v>
      </c>
      <c r="T6" s="2" t="s">
        <v>43</v>
      </c>
      <c r="U6" s="2" t="s">
        <v>44</v>
      </c>
      <c r="V6" s="2">
        <v>1.0</v>
      </c>
      <c r="W6" s="2" t="s">
        <v>45</v>
      </c>
      <c r="X6" s="2">
        <v>5.2</v>
      </c>
      <c r="Y6" s="2" t="s">
        <v>106</v>
      </c>
      <c r="Z6" s="2" t="s">
        <v>47</v>
      </c>
      <c r="AA6" s="2" t="s">
        <v>107</v>
      </c>
      <c r="AB6" s="5" t="s">
        <v>49</v>
      </c>
      <c r="AC6" s="2" t="s">
        <v>50</v>
      </c>
      <c r="AD6" s="2" t="s">
        <v>108</v>
      </c>
      <c r="AE6" s="2" t="s">
        <v>52</v>
      </c>
    </row>
    <row r="7">
      <c r="A7" s="3">
        <v>44363.823191400465</v>
      </c>
      <c r="B7" s="2" t="s">
        <v>109</v>
      </c>
      <c r="C7" s="6">
        <v>6.0</v>
      </c>
      <c r="D7" s="2" t="s">
        <v>110</v>
      </c>
      <c r="E7" s="2">
        <v>9.0</v>
      </c>
      <c r="F7" s="2" t="s">
        <v>33</v>
      </c>
      <c r="G7" s="2" t="s">
        <v>100</v>
      </c>
      <c r="H7" s="2" t="s">
        <v>111</v>
      </c>
      <c r="I7" s="2" t="s">
        <v>112</v>
      </c>
      <c r="J7" s="2">
        <v>4.0</v>
      </c>
      <c r="K7" s="2" t="s">
        <v>113</v>
      </c>
      <c r="L7" s="2" t="s">
        <v>114</v>
      </c>
      <c r="M7" s="2" t="s">
        <v>105</v>
      </c>
      <c r="N7" s="2">
        <v>54.0</v>
      </c>
      <c r="O7" s="2" t="s">
        <v>115</v>
      </c>
      <c r="P7" s="2" t="s">
        <v>116</v>
      </c>
      <c r="Q7" s="2">
        <v>42.0</v>
      </c>
      <c r="R7" s="2" t="s">
        <v>117</v>
      </c>
      <c r="S7" s="2">
        <v>219.0</v>
      </c>
      <c r="T7" s="2" t="s">
        <v>87</v>
      </c>
      <c r="U7" s="2" t="s">
        <v>118</v>
      </c>
      <c r="V7" s="2">
        <v>1.0</v>
      </c>
      <c r="W7" s="2" t="s">
        <v>119</v>
      </c>
      <c r="X7" s="7" t="s">
        <v>120</v>
      </c>
      <c r="Y7" s="2" t="s">
        <v>121</v>
      </c>
      <c r="Z7" s="2" t="s">
        <v>122</v>
      </c>
      <c r="AA7" s="2" t="s">
        <v>123</v>
      </c>
      <c r="AB7" s="2" t="s">
        <v>124</v>
      </c>
      <c r="AC7" s="2" t="s">
        <v>125</v>
      </c>
      <c r="AD7" s="2" t="s">
        <v>108</v>
      </c>
      <c r="AE7" s="2" t="s">
        <v>97</v>
      </c>
    </row>
    <row r="8">
      <c r="A8" s="3">
        <v>44363.86100983796</v>
      </c>
      <c r="B8" s="2" t="s">
        <v>126</v>
      </c>
      <c r="C8" s="6">
        <v>9.0</v>
      </c>
      <c r="D8" s="2" t="s">
        <v>127</v>
      </c>
      <c r="E8" s="2">
        <v>9.0</v>
      </c>
      <c r="F8" s="2" t="s">
        <v>33</v>
      </c>
      <c r="G8" s="2" t="s">
        <v>100</v>
      </c>
      <c r="H8" s="2" t="s">
        <v>111</v>
      </c>
      <c r="I8" s="2" t="s">
        <v>128</v>
      </c>
      <c r="J8" s="2">
        <v>64.0</v>
      </c>
      <c r="K8" s="2" t="s">
        <v>129</v>
      </c>
      <c r="L8" s="2" t="s">
        <v>104</v>
      </c>
      <c r="M8" s="2" t="s">
        <v>105</v>
      </c>
      <c r="N8" s="2">
        <v>56.0</v>
      </c>
      <c r="O8" s="2" t="s">
        <v>130</v>
      </c>
      <c r="P8" s="2" t="s">
        <v>131</v>
      </c>
      <c r="Q8" s="2">
        <v>30.0</v>
      </c>
      <c r="R8" s="2" t="s">
        <v>117</v>
      </c>
      <c r="S8" s="2">
        <v>220.0</v>
      </c>
      <c r="T8" s="2" t="s">
        <v>132</v>
      </c>
      <c r="U8" s="2" t="s">
        <v>133</v>
      </c>
      <c r="V8" s="2">
        <v>3.0</v>
      </c>
      <c r="W8" s="2" t="s">
        <v>45</v>
      </c>
      <c r="X8" s="2" t="s">
        <v>90</v>
      </c>
      <c r="Y8" s="2" t="s">
        <v>134</v>
      </c>
      <c r="Z8" s="2" t="s">
        <v>135</v>
      </c>
      <c r="AA8" s="2" t="s">
        <v>136</v>
      </c>
      <c r="AB8" s="2" t="s">
        <v>137</v>
      </c>
      <c r="AC8" s="2" t="s">
        <v>50</v>
      </c>
      <c r="AD8" s="2" t="s">
        <v>51</v>
      </c>
      <c r="AE8" s="2" t="s">
        <v>138</v>
      </c>
    </row>
    <row r="9">
      <c r="A9" s="3">
        <v>44363.90402104167</v>
      </c>
      <c r="B9" s="2" t="s">
        <v>139</v>
      </c>
      <c r="C9" s="6">
        <v>4.0</v>
      </c>
      <c r="D9" s="2" t="s">
        <v>140</v>
      </c>
      <c r="E9" s="2">
        <v>9.0</v>
      </c>
      <c r="G9" s="2" t="s">
        <v>100</v>
      </c>
      <c r="H9" s="2" t="s">
        <v>141</v>
      </c>
      <c r="I9" s="2" t="s">
        <v>142</v>
      </c>
      <c r="K9" s="2" t="s">
        <v>103</v>
      </c>
      <c r="L9" s="2" t="s">
        <v>63</v>
      </c>
      <c r="M9" s="2" t="s">
        <v>105</v>
      </c>
      <c r="N9" s="2">
        <v>56.0</v>
      </c>
      <c r="O9" s="2" t="s">
        <v>115</v>
      </c>
      <c r="P9" s="2" t="s">
        <v>116</v>
      </c>
      <c r="Q9" s="2">
        <v>30.0</v>
      </c>
      <c r="R9" s="2" t="s">
        <v>143</v>
      </c>
      <c r="S9" s="2">
        <v>220.0</v>
      </c>
      <c r="T9" s="2" t="s">
        <v>144</v>
      </c>
      <c r="U9" s="2" t="s">
        <v>88</v>
      </c>
    </row>
    <row r="10">
      <c r="A10" s="3">
        <v>44363.936933379635</v>
      </c>
      <c r="B10" s="2" t="s">
        <v>145</v>
      </c>
      <c r="C10" s="6">
        <v>8.0</v>
      </c>
      <c r="D10" s="2" t="s">
        <v>146</v>
      </c>
      <c r="E10" s="2">
        <v>11.0</v>
      </c>
      <c r="F10" s="2" t="s">
        <v>33</v>
      </c>
      <c r="G10" s="2" t="s">
        <v>100</v>
      </c>
      <c r="H10" s="2" t="s">
        <v>111</v>
      </c>
      <c r="I10" s="2" t="s">
        <v>147</v>
      </c>
      <c r="J10" s="2">
        <v>64.0</v>
      </c>
      <c r="K10" s="2" t="s">
        <v>148</v>
      </c>
      <c r="L10" s="2" t="s">
        <v>149</v>
      </c>
      <c r="M10" s="2" t="s">
        <v>105</v>
      </c>
      <c r="N10" s="2" t="s">
        <v>150</v>
      </c>
      <c r="O10" s="2" t="s">
        <v>65</v>
      </c>
      <c r="P10" s="2" t="s">
        <v>151</v>
      </c>
      <c r="Q10" s="2">
        <v>42.0</v>
      </c>
      <c r="R10" s="2" t="s">
        <v>152</v>
      </c>
      <c r="S10" s="2">
        <v>228.0</v>
      </c>
      <c r="T10" s="2" t="s">
        <v>153</v>
      </c>
      <c r="U10" s="2" t="s">
        <v>69</v>
      </c>
      <c r="V10" s="2">
        <v>5.0</v>
      </c>
      <c r="W10" s="2" t="s">
        <v>45</v>
      </c>
      <c r="X10" s="7" t="s">
        <v>154</v>
      </c>
      <c r="Y10" s="2" t="s">
        <v>155</v>
      </c>
      <c r="Z10" s="2" t="s">
        <v>73</v>
      </c>
      <c r="AA10" s="2" t="s">
        <v>156</v>
      </c>
      <c r="AB10" s="2" t="s">
        <v>157</v>
      </c>
      <c r="AC10" s="2" t="s">
        <v>50</v>
      </c>
      <c r="AD10" s="2" t="s">
        <v>96</v>
      </c>
      <c r="AE10" s="2" t="s">
        <v>138</v>
      </c>
    </row>
    <row r="11">
      <c r="A11" s="3">
        <v>44364.32958259259</v>
      </c>
      <c r="B11" s="2" t="s">
        <v>158</v>
      </c>
      <c r="C11" s="6">
        <v>12.0</v>
      </c>
      <c r="D11" s="2" t="s">
        <v>159</v>
      </c>
      <c r="E11" s="2">
        <v>10.0</v>
      </c>
      <c r="F11" s="2" t="s">
        <v>58</v>
      </c>
      <c r="G11" s="2" t="s">
        <v>100</v>
      </c>
      <c r="H11" s="2" t="s">
        <v>111</v>
      </c>
      <c r="I11" s="2" t="s">
        <v>102</v>
      </c>
      <c r="J11" s="2">
        <v>64.0</v>
      </c>
      <c r="K11" s="2" t="s">
        <v>103</v>
      </c>
      <c r="L11" s="2" t="s">
        <v>114</v>
      </c>
      <c r="M11" s="2" t="s">
        <v>105</v>
      </c>
      <c r="N11" s="2">
        <v>56.0</v>
      </c>
      <c r="O11" s="2" t="s">
        <v>160</v>
      </c>
      <c r="P11" s="2" t="s">
        <v>161</v>
      </c>
      <c r="Q11" s="2" t="s">
        <v>162</v>
      </c>
      <c r="R11" s="2" t="s">
        <v>42</v>
      </c>
      <c r="S11" s="2">
        <v>228.0</v>
      </c>
      <c r="T11" s="2" t="s">
        <v>43</v>
      </c>
      <c r="U11" s="2" t="s">
        <v>88</v>
      </c>
      <c r="V11" s="2">
        <v>1.0</v>
      </c>
      <c r="W11" s="2" t="s">
        <v>45</v>
      </c>
      <c r="X11" s="7" t="s">
        <v>154</v>
      </c>
      <c r="Y11" s="2" t="s">
        <v>155</v>
      </c>
      <c r="Z11" s="2" t="s">
        <v>73</v>
      </c>
      <c r="AA11" s="2" t="s">
        <v>163</v>
      </c>
      <c r="AB11" s="2" t="s">
        <v>164</v>
      </c>
      <c r="AC11" s="2" t="s">
        <v>125</v>
      </c>
      <c r="AD11" s="2" t="s">
        <v>51</v>
      </c>
      <c r="AE11" s="2" t="s">
        <v>97</v>
      </c>
    </row>
    <row r="12">
      <c r="A12" s="3">
        <v>44364.38864424769</v>
      </c>
      <c r="B12" s="2" t="s">
        <v>165</v>
      </c>
      <c r="C12" s="6">
        <v>5.0</v>
      </c>
      <c r="D12" s="2" t="s">
        <v>166</v>
      </c>
      <c r="E12" s="2">
        <v>11.0</v>
      </c>
      <c r="F12" s="2" t="s">
        <v>58</v>
      </c>
      <c r="G12" s="2" t="s">
        <v>100</v>
      </c>
      <c r="H12" s="2" t="s">
        <v>167</v>
      </c>
      <c r="I12" s="2" t="s">
        <v>142</v>
      </c>
      <c r="J12" s="2">
        <v>32.0</v>
      </c>
      <c r="K12" s="2" t="s">
        <v>113</v>
      </c>
      <c r="L12" s="2" t="s">
        <v>149</v>
      </c>
      <c r="M12" s="2" t="s">
        <v>168</v>
      </c>
      <c r="N12" s="2">
        <v>58.0</v>
      </c>
      <c r="O12" s="2" t="s">
        <v>169</v>
      </c>
      <c r="P12" s="2" t="s">
        <v>170</v>
      </c>
      <c r="Q12" s="2">
        <v>42.0</v>
      </c>
      <c r="R12" s="2" t="s">
        <v>171</v>
      </c>
      <c r="S12" s="2">
        <v>225.0</v>
      </c>
      <c r="T12" s="2" t="s">
        <v>172</v>
      </c>
      <c r="U12" s="2" t="s">
        <v>44</v>
      </c>
      <c r="V12" s="2">
        <v>3.0</v>
      </c>
      <c r="W12" s="2" t="s">
        <v>45</v>
      </c>
      <c r="X12" s="2">
        <v>5.6</v>
      </c>
      <c r="Y12" s="2" t="s">
        <v>72</v>
      </c>
      <c r="Z12" s="2" t="s">
        <v>135</v>
      </c>
      <c r="AA12" s="2" t="s">
        <v>163</v>
      </c>
      <c r="AB12" s="2" t="s">
        <v>173</v>
      </c>
      <c r="AC12" s="2" t="s">
        <v>95</v>
      </c>
      <c r="AD12" s="2" t="s">
        <v>174</v>
      </c>
      <c r="AE12" s="2" t="s">
        <v>76</v>
      </c>
    </row>
    <row r="13">
      <c r="A13" s="3">
        <v>44364.56947954861</v>
      </c>
      <c r="B13" s="2" t="s">
        <v>175</v>
      </c>
      <c r="C13" s="6">
        <v>5.0</v>
      </c>
      <c r="D13" s="2" t="s">
        <v>176</v>
      </c>
      <c r="E13" s="2">
        <v>11.0</v>
      </c>
      <c r="F13" s="2" t="s">
        <v>33</v>
      </c>
      <c r="G13" s="2" t="s">
        <v>100</v>
      </c>
      <c r="H13" s="2" t="s">
        <v>177</v>
      </c>
      <c r="I13" s="2" t="s">
        <v>178</v>
      </c>
      <c r="J13" s="2">
        <v>16.0</v>
      </c>
      <c r="K13" s="2" t="s">
        <v>81</v>
      </c>
      <c r="L13" s="2" t="s">
        <v>114</v>
      </c>
      <c r="M13" s="2" t="s">
        <v>168</v>
      </c>
      <c r="N13" s="2">
        <v>58.0</v>
      </c>
      <c r="O13" s="2" t="s">
        <v>84</v>
      </c>
      <c r="P13" s="2" t="s">
        <v>179</v>
      </c>
      <c r="Q13" s="2">
        <v>30.0</v>
      </c>
      <c r="R13" s="2" t="s">
        <v>117</v>
      </c>
      <c r="S13" s="2">
        <v>220.0</v>
      </c>
      <c r="T13" s="2" t="s">
        <v>87</v>
      </c>
      <c r="U13" s="2" t="s">
        <v>44</v>
      </c>
      <c r="V13" s="2">
        <v>2.0</v>
      </c>
      <c r="W13" s="2" t="s">
        <v>89</v>
      </c>
      <c r="X13" s="2">
        <v>5.2</v>
      </c>
      <c r="Y13" s="2" t="s">
        <v>180</v>
      </c>
      <c r="Z13" s="2" t="s">
        <v>122</v>
      </c>
      <c r="AA13" s="2" t="s">
        <v>163</v>
      </c>
      <c r="AB13" s="2" t="s">
        <v>181</v>
      </c>
      <c r="AC13" s="2" t="s">
        <v>50</v>
      </c>
      <c r="AD13" s="2" t="s">
        <v>174</v>
      </c>
      <c r="AE13" s="2" t="s">
        <v>182</v>
      </c>
    </row>
    <row r="14">
      <c r="A14" s="3">
        <v>44364.65893815972</v>
      </c>
      <c r="B14" s="2" t="s">
        <v>183</v>
      </c>
      <c r="C14" s="6">
        <v>9.0</v>
      </c>
      <c r="D14" s="2" t="s">
        <v>184</v>
      </c>
      <c r="E14" s="2">
        <v>11.0</v>
      </c>
      <c r="F14" s="2" t="s">
        <v>33</v>
      </c>
      <c r="G14" s="2" t="s">
        <v>100</v>
      </c>
      <c r="H14" s="2" t="s">
        <v>111</v>
      </c>
      <c r="I14" s="2" t="s">
        <v>102</v>
      </c>
      <c r="J14" s="2">
        <v>4.0</v>
      </c>
      <c r="K14" s="2" t="s">
        <v>185</v>
      </c>
      <c r="L14" s="2" t="s">
        <v>104</v>
      </c>
      <c r="M14" s="2" t="s">
        <v>105</v>
      </c>
      <c r="N14" s="2" t="s">
        <v>150</v>
      </c>
      <c r="O14" s="2" t="s">
        <v>186</v>
      </c>
      <c r="P14" s="2" t="s">
        <v>179</v>
      </c>
      <c r="Q14" s="2">
        <v>42.0</v>
      </c>
      <c r="R14" s="2" t="s">
        <v>42</v>
      </c>
      <c r="S14" s="2">
        <v>228.0</v>
      </c>
      <c r="T14" s="2" t="s">
        <v>187</v>
      </c>
    </row>
    <row r="15">
      <c r="A15" s="3">
        <v>44365.46295516204</v>
      </c>
      <c r="B15" s="2" t="s">
        <v>188</v>
      </c>
      <c r="C15" s="6">
        <v>5.0</v>
      </c>
      <c r="D15" s="2" t="s">
        <v>189</v>
      </c>
      <c r="E15" s="2" t="s">
        <v>190</v>
      </c>
      <c r="F15" s="2" t="s">
        <v>33</v>
      </c>
      <c r="G15" s="2" t="s">
        <v>191</v>
      </c>
      <c r="H15" s="2" t="s">
        <v>192</v>
      </c>
      <c r="I15" s="2" t="s">
        <v>193</v>
      </c>
      <c r="J15" s="2">
        <v>16.0</v>
      </c>
      <c r="K15" s="2" t="s">
        <v>194</v>
      </c>
      <c r="L15" s="2" t="s">
        <v>195</v>
      </c>
      <c r="M15" s="2" t="s">
        <v>39</v>
      </c>
      <c r="N15" s="2">
        <v>56.0</v>
      </c>
      <c r="O15" s="2" t="s">
        <v>115</v>
      </c>
      <c r="P15" s="2" t="s">
        <v>116</v>
      </c>
      <c r="Q15" s="2">
        <v>46.0</v>
      </c>
      <c r="R15" s="2" t="s">
        <v>196</v>
      </c>
      <c r="S15" s="2">
        <v>219.0</v>
      </c>
      <c r="T15" s="2" t="s">
        <v>197</v>
      </c>
      <c r="U15" s="2" t="s">
        <v>118</v>
      </c>
      <c r="V15" s="2">
        <v>2.0</v>
      </c>
      <c r="W15" s="2" t="s">
        <v>70</v>
      </c>
      <c r="X15" s="2">
        <v>4.8</v>
      </c>
      <c r="Y15" s="2" t="s">
        <v>106</v>
      </c>
      <c r="Z15" s="2" t="s">
        <v>47</v>
      </c>
      <c r="AA15" s="2" t="s">
        <v>198</v>
      </c>
      <c r="AB15" s="2" t="s">
        <v>199</v>
      </c>
      <c r="AC15" s="2" t="s">
        <v>50</v>
      </c>
      <c r="AD15" s="2" t="s">
        <v>174</v>
      </c>
      <c r="AE15" s="2" t="s">
        <v>138</v>
      </c>
    </row>
    <row r="16">
      <c r="A16" s="3">
        <v>44365.50184961806</v>
      </c>
      <c r="B16" s="2" t="s">
        <v>200</v>
      </c>
      <c r="C16" s="6">
        <v>11.0</v>
      </c>
      <c r="D16" s="2" t="s">
        <v>201</v>
      </c>
      <c r="E16" s="2" t="s">
        <v>190</v>
      </c>
      <c r="F16" s="2" t="s">
        <v>33</v>
      </c>
      <c r="G16" s="2" t="s">
        <v>100</v>
      </c>
      <c r="H16" s="2" t="s">
        <v>101</v>
      </c>
      <c r="I16" s="2" t="s">
        <v>102</v>
      </c>
      <c r="J16" s="2">
        <v>32.0</v>
      </c>
      <c r="K16" s="2" t="s">
        <v>103</v>
      </c>
      <c r="L16" s="2" t="s">
        <v>63</v>
      </c>
      <c r="M16" s="2" t="s">
        <v>105</v>
      </c>
      <c r="N16" s="2" t="s">
        <v>150</v>
      </c>
      <c r="O16" s="2" t="s">
        <v>202</v>
      </c>
      <c r="P16" s="2" t="s">
        <v>161</v>
      </c>
      <c r="Q16" s="2">
        <v>42.0</v>
      </c>
      <c r="R16" s="2" t="s">
        <v>203</v>
      </c>
      <c r="S16" s="2">
        <v>228.0</v>
      </c>
      <c r="T16" s="2" t="s">
        <v>204</v>
      </c>
      <c r="U16" s="2" t="s">
        <v>44</v>
      </c>
      <c r="V16" s="2">
        <v>1.0</v>
      </c>
      <c r="W16" s="2" t="s">
        <v>45</v>
      </c>
      <c r="X16" s="7" t="s">
        <v>154</v>
      </c>
      <c r="Y16" s="2" t="s">
        <v>205</v>
      </c>
      <c r="Z16" s="2" t="s">
        <v>73</v>
      </c>
      <c r="AA16" s="2" t="s">
        <v>136</v>
      </c>
      <c r="AB16" s="2" t="s">
        <v>157</v>
      </c>
      <c r="AC16" s="2" t="s">
        <v>125</v>
      </c>
      <c r="AD16" s="2" t="s">
        <v>108</v>
      </c>
      <c r="AE16" s="2" t="s">
        <v>182</v>
      </c>
    </row>
    <row r="17">
      <c r="A17" s="3">
        <v>44365.7396515625</v>
      </c>
      <c r="B17" s="2" t="s">
        <v>206</v>
      </c>
      <c r="C17" s="6">
        <v>4.0</v>
      </c>
      <c r="D17" s="2" t="s">
        <v>207</v>
      </c>
      <c r="E17" s="2" t="s">
        <v>190</v>
      </c>
      <c r="F17" s="2" t="s">
        <v>33</v>
      </c>
      <c r="G17" s="2" t="s">
        <v>100</v>
      </c>
      <c r="H17" s="2" t="s">
        <v>208</v>
      </c>
      <c r="I17" s="2" t="s">
        <v>209</v>
      </c>
      <c r="J17" s="2">
        <v>32.0</v>
      </c>
      <c r="K17" s="2" t="s">
        <v>103</v>
      </c>
      <c r="L17" s="2" t="s">
        <v>195</v>
      </c>
      <c r="M17" s="2" t="s">
        <v>168</v>
      </c>
      <c r="N17" s="2" t="s">
        <v>150</v>
      </c>
      <c r="O17" s="2" t="s">
        <v>210</v>
      </c>
      <c r="P17" s="2" t="s">
        <v>211</v>
      </c>
      <c r="Q17" s="2">
        <v>46.0</v>
      </c>
    </row>
    <row r="18">
      <c r="A18" s="8"/>
      <c r="C18" s="9"/>
    </row>
    <row r="19">
      <c r="A19" s="3">
        <v>44367.52679888889</v>
      </c>
      <c r="B19" s="2" t="s">
        <v>212</v>
      </c>
      <c r="C19" s="6">
        <v>25.0</v>
      </c>
      <c r="D19" s="2" t="s">
        <v>213</v>
      </c>
      <c r="E19" s="2" t="s">
        <v>190</v>
      </c>
      <c r="F19" s="2" t="s">
        <v>33</v>
      </c>
      <c r="G19" s="2" t="s">
        <v>100</v>
      </c>
      <c r="H19" s="2" t="s">
        <v>111</v>
      </c>
      <c r="I19" s="2" t="s">
        <v>102</v>
      </c>
      <c r="J19" s="2">
        <v>32.0</v>
      </c>
      <c r="K19" s="2" t="s">
        <v>103</v>
      </c>
      <c r="L19" s="2" t="s">
        <v>104</v>
      </c>
      <c r="M19" s="2" t="s">
        <v>105</v>
      </c>
      <c r="N19" s="2">
        <v>56.0</v>
      </c>
      <c r="O19" s="2" t="s">
        <v>40</v>
      </c>
      <c r="P19" s="2" t="s">
        <v>41</v>
      </c>
      <c r="Q19" s="2">
        <v>42.0</v>
      </c>
      <c r="R19" s="2" t="s">
        <v>42</v>
      </c>
      <c r="S19" s="2">
        <v>228.0</v>
      </c>
      <c r="T19" s="2" t="s">
        <v>43</v>
      </c>
      <c r="U19" s="2" t="s">
        <v>44</v>
      </c>
      <c r="V19" s="2">
        <v>1.0</v>
      </c>
      <c r="W19" s="2" t="s">
        <v>45</v>
      </c>
      <c r="X19" s="7" t="s">
        <v>154</v>
      </c>
      <c r="Y19" s="2" t="s">
        <v>214</v>
      </c>
      <c r="Z19" s="2" t="s">
        <v>47</v>
      </c>
      <c r="AA19" s="2" t="s">
        <v>107</v>
      </c>
      <c r="AB19" s="2" t="s">
        <v>49</v>
      </c>
      <c r="AC19" s="2" t="s">
        <v>50</v>
      </c>
      <c r="AD19" s="2" t="s">
        <v>51</v>
      </c>
      <c r="AE19" s="2" t="s">
        <v>52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2.29"/>
    <col customWidth="1" min="2" max="3" width="31.43"/>
  </cols>
  <sheetData>
    <row r="1">
      <c r="A1" s="10" t="s">
        <v>215</v>
      </c>
      <c r="D1" s="11" t="s">
        <v>33</v>
      </c>
      <c r="E1" s="11" t="s">
        <v>100</v>
      </c>
      <c r="F1" s="12" t="s">
        <v>111</v>
      </c>
      <c r="G1" s="11" t="s">
        <v>102</v>
      </c>
      <c r="H1" s="13">
        <v>32.0</v>
      </c>
      <c r="I1" s="11" t="s">
        <v>103</v>
      </c>
      <c r="J1" s="11" t="s">
        <v>104</v>
      </c>
      <c r="K1" s="11" t="s">
        <v>105</v>
      </c>
      <c r="L1" s="11">
        <v>56.0</v>
      </c>
      <c r="M1" s="11" t="s">
        <v>40</v>
      </c>
      <c r="N1" s="11" t="s">
        <v>41</v>
      </c>
      <c r="O1" s="11">
        <v>42.0</v>
      </c>
      <c r="P1" s="11" t="s">
        <v>42</v>
      </c>
      <c r="Q1" s="11">
        <v>228.0</v>
      </c>
      <c r="R1" s="11" t="s">
        <v>43</v>
      </c>
      <c r="S1" s="11" t="s">
        <v>44</v>
      </c>
      <c r="T1" s="11">
        <v>1.0</v>
      </c>
      <c r="U1" s="11" t="s">
        <v>45</v>
      </c>
      <c r="V1" s="14" t="s">
        <v>154</v>
      </c>
      <c r="W1" s="11" t="s">
        <v>214</v>
      </c>
      <c r="X1" s="13" t="s">
        <v>47</v>
      </c>
      <c r="Y1" s="11" t="s">
        <v>107</v>
      </c>
      <c r="Z1" s="11" t="s">
        <v>49</v>
      </c>
      <c r="AA1" s="11" t="s">
        <v>50</v>
      </c>
      <c r="AB1" s="11" t="s">
        <v>51</v>
      </c>
      <c r="AC1" s="11" t="s">
        <v>52</v>
      </c>
    </row>
    <row r="2">
      <c r="A2" s="15" t="s">
        <v>216</v>
      </c>
      <c r="B2" s="16" t="s">
        <v>217</v>
      </c>
      <c r="C2" s="17" t="s">
        <v>218</v>
      </c>
      <c r="D2" s="18">
        <v>1.0</v>
      </c>
      <c r="E2" s="18">
        <v>2.0</v>
      </c>
      <c r="F2" s="18">
        <v>3.0</v>
      </c>
      <c r="G2" s="18">
        <v>4.0</v>
      </c>
      <c r="H2" s="18">
        <v>5.0</v>
      </c>
      <c r="I2" s="18">
        <v>6.0</v>
      </c>
      <c r="J2" s="18">
        <v>7.0</v>
      </c>
      <c r="K2" s="18">
        <v>8.0</v>
      </c>
      <c r="L2" s="18">
        <v>9.0</v>
      </c>
      <c r="M2" s="18">
        <v>10.0</v>
      </c>
      <c r="N2" s="18">
        <v>11.0</v>
      </c>
      <c r="O2" s="18">
        <v>12.0</v>
      </c>
      <c r="P2" s="18">
        <v>13.0</v>
      </c>
      <c r="Q2" s="18">
        <v>14.0</v>
      </c>
      <c r="R2" s="18">
        <v>15.0</v>
      </c>
      <c r="S2" s="18">
        <v>16.0</v>
      </c>
      <c r="T2" s="18">
        <v>17.0</v>
      </c>
      <c r="U2" s="18">
        <v>18.0</v>
      </c>
      <c r="V2" s="18">
        <v>19.0</v>
      </c>
      <c r="W2" s="19">
        <v>20.0</v>
      </c>
      <c r="X2" s="18">
        <v>21.0</v>
      </c>
      <c r="Y2" s="19">
        <v>22.0</v>
      </c>
      <c r="Z2" s="18">
        <v>23.0</v>
      </c>
      <c r="AA2" s="18">
        <v>24.0</v>
      </c>
      <c r="AB2" s="18">
        <v>25.0</v>
      </c>
      <c r="AC2" s="18">
        <v>26.0</v>
      </c>
    </row>
    <row r="3">
      <c r="A3" s="20">
        <f>'Ответы на форму (1)'!A2</f>
        <v>44359.97161</v>
      </c>
      <c r="B3" s="21" t="str">
        <f>'Ответы на форму (1)'!B2</f>
        <v>micro.fascinated@gmail.com</v>
      </c>
      <c r="C3" s="22">
        <f t="shared" ref="C3:C87" si="1">SUM(D3:AC3)</f>
        <v>17</v>
      </c>
      <c r="D3" s="23">
        <f>IF('Ответы на форму (1)'!F2=D$1 ,1, 0)</f>
        <v>1</v>
      </c>
      <c r="E3" s="23">
        <f>IF('Ответы на форму (1)'!G2=E$1 ,1, 0)</f>
        <v>0</v>
      </c>
      <c r="F3" s="23">
        <f>IF('Ответы на форму (1)'!H2=F$1 ,1, 0)</f>
        <v>0</v>
      </c>
      <c r="G3" s="23">
        <f>IF('Ответы на форму (1)'!I2=G$1 ,1, 0)</f>
        <v>0</v>
      </c>
      <c r="H3" s="23">
        <f>IF('Ответы на форму (1)'!J2=H$1 ,1, 0)</f>
        <v>1</v>
      </c>
      <c r="I3" s="23">
        <f>IF('Ответы на форму (1)'!K2=I$1 ,1, 0)</f>
        <v>0</v>
      </c>
      <c r="J3" s="23">
        <f>IF('Ответы на форму (1)'!L2=J$1 ,1, 0)</f>
        <v>0</v>
      </c>
      <c r="K3" s="23">
        <f>IF('Ответы на форму (1)'!M2=K$1 ,1, 0)</f>
        <v>0</v>
      </c>
      <c r="L3" s="23">
        <f>IF('Ответы на форму (1)'!N2=L$1 ,1, 0)</f>
        <v>1</v>
      </c>
      <c r="M3" s="23">
        <f>IF('Ответы на форму (1)'!O2=M$1 ,1, 0)</f>
        <v>1</v>
      </c>
      <c r="N3" s="23">
        <f>IF('Ответы на форму (1)'!P2=N$1 ,1, 0)</f>
        <v>1</v>
      </c>
      <c r="O3" s="23">
        <f>IF('Ответы на форму (1)'!Q2=O$1 ,1, 0)</f>
        <v>1</v>
      </c>
      <c r="P3" s="23">
        <f>IF('Ответы на форму (1)'!R2=P$1 ,1, 0)</f>
        <v>1</v>
      </c>
      <c r="Q3" s="23">
        <f>IF('Ответы на форму (1)'!S2=Q$1 ,1, 0)</f>
        <v>1</v>
      </c>
      <c r="R3" s="23">
        <f>IF('Ответы на форму (1)'!T2=R$1 ,1, 0)</f>
        <v>1</v>
      </c>
      <c r="S3" s="23">
        <f>IF('Ответы на форму (1)'!U2=S$1 ,1, 0)</f>
        <v>1</v>
      </c>
      <c r="T3" s="23">
        <f>IF('Ответы на форму (1)'!V2=T$1 ,1, 0)</f>
        <v>1</v>
      </c>
      <c r="U3" s="23">
        <f>IF('Ответы на форму (1)'!W2=U$1 ,1, 0)</f>
        <v>1</v>
      </c>
      <c r="V3" s="23">
        <f>IF('Ответы на форму (1)'!X2=V$1 ,1, 0)</f>
        <v>0</v>
      </c>
      <c r="W3" s="23">
        <f>IF('Ответы на форму (1)'!Y2=W$1 ,1, 0)</f>
        <v>0</v>
      </c>
      <c r="X3" s="23">
        <f>IF('Ответы на форму (1)'!Z2=X$1 ,1, 0)</f>
        <v>1</v>
      </c>
      <c r="Y3" s="23">
        <f>IF('Ответы на форму (1)'!AA2=Y$1 ,1, 0)</f>
        <v>0</v>
      </c>
      <c r="Z3" s="23">
        <f>IF('Ответы на форму (1)'!AB2=Z$1 ,1, 0)</f>
        <v>1</v>
      </c>
      <c r="AA3" s="23">
        <f>IF('Ответы на форму (1)'!AC2=AA$1 ,1, 0)</f>
        <v>1</v>
      </c>
      <c r="AB3" s="23">
        <f>IF('Ответы на форму (1)'!AD2=AB$1 ,1, 0)</f>
        <v>1</v>
      </c>
      <c r="AC3" s="23">
        <f>IF('Ответы на форму (1)'!AE2=AC$1 ,1, 0)</f>
        <v>1</v>
      </c>
    </row>
    <row r="4">
      <c r="A4" s="20">
        <f>'Ответы на форму (1)'!A3</f>
        <v>44362.94531</v>
      </c>
      <c r="B4" s="21" t="str">
        <f>'Ответы на форму (1)'!B3</f>
        <v>egorpranikov39562@gmail.com</v>
      </c>
      <c r="C4" s="22">
        <f t="shared" si="1"/>
        <v>0</v>
      </c>
      <c r="D4" s="23">
        <f>IF('Ответы на форму (1)'!F3=D$1 ,1, 0)</f>
        <v>0</v>
      </c>
      <c r="E4" s="23">
        <f>IF('Ответы на форму (1)'!G3=E$1 ,1, 0)</f>
        <v>0</v>
      </c>
      <c r="F4" s="23">
        <f>IF('Ответы на форму (1)'!H3=F$1 ,1, 0)</f>
        <v>0</v>
      </c>
      <c r="G4" s="23">
        <f>IF('Ответы на форму (1)'!I3=G$1 ,1, 0)</f>
        <v>0</v>
      </c>
      <c r="H4" s="23">
        <f>IF('Ответы на форму (1)'!J3=H$1 ,1, 0)</f>
        <v>0</v>
      </c>
      <c r="I4" s="23">
        <f>IF('Ответы на форму (1)'!K3=I$1 ,1, 0)</f>
        <v>0</v>
      </c>
      <c r="J4" s="23">
        <f>IF('Ответы на форму (1)'!L3=J$1 ,1, 0)</f>
        <v>0</v>
      </c>
      <c r="K4" s="23">
        <f>IF('Ответы на форму (1)'!M3=K$1 ,1, 0)</f>
        <v>0</v>
      </c>
      <c r="L4" s="23">
        <f>IF('Ответы на форму (1)'!N3=L$1 ,1, 0)</f>
        <v>0</v>
      </c>
      <c r="M4" s="23">
        <f>IF('Ответы на форму (1)'!O3=M$1 ,1, 0)</f>
        <v>0</v>
      </c>
      <c r="N4" s="23">
        <f>IF('Ответы на форму (1)'!P3=N$1 ,1, 0)</f>
        <v>0</v>
      </c>
      <c r="O4" s="23">
        <f>IF('Ответы на форму (1)'!Q3=O$1 ,1, 0)</f>
        <v>0</v>
      </c>
      <c r="P4" s="23">
        <f>IF('Ответы на форму (1)'!R3=P$1 ,1, 0)</f>
        <v>0</v>
      </c>
      <c r="Q4" s="23">
        <f>IF('Ответы на форму (1)'!S3=Q$1 ,1, 0)</f>
        <v>0</v>
      </c>
      <c r="R4" s="23">
        <f>IF('Ответы на форму (1)'!T3=R$1 ,1, 0)</f>
        <v>0</v>
      </c>
      <c r="S4" s="23">
        <f>IF('Ответы на форму (1)'!U3=S$1 ,1, 0)</f>
        <v>0</v>
      </c>
      <c r="T4" s="23">
        <f>IF('Ответы на форму (1)'!V3=T$1 ,1, 0)</f>
        <v>0</v>
      </c>
      <c r="U4" s="23">
        <f>IF('Ответы на форму (1)'!W3=U$1 ,1, 0)</f>
        <v>0</v>
      </c>
      <c r="V4" s="23">
        <f>IF('Ответы на форму (1)'!X3=V$1 ,1, 0)</f>
        <v>0</v>
      </c>
      <c r="W4" s="23">
        <f>IF('Ответы на форму (1)'!Y3=W$1 ,1, 0)</f>
        <v>0</v>
      </c>
      <c r="X4" s="23">
        <f>IF('Ответы на форму (1)'!Z3=X$1 ,1, 0)</f>
        <v>0</v>
      </c>
      <c r="Y4" s="23">
        <f>IF('Ответы на форму (1)'!AA3=Y$1 ,1, 0)</f>
        <v>0</v>
      </c>
      <c r="Z4" s="23">
        <f>IF('Ответы на форму (1)'!AB3=Z$1 ,1, 0)</f>
        <v>0</v>
      </c>
      <c r="AA4" s="23">
        <f>IF('Ответы на форму (1)'!AC3=AA$1 ,1, 0)</f>
        <v>0</v>
      </c>
      <c r="AB4" s="23">
        <f>IF('Ответы на форму (1)'!AD3=AB$1 ,1, 0)</f>
        <v>0</v>
      </c>
      <c r="AC4" s="23">
        <f>IF('Ответы на форму (1)'!AE3=AC$1 ,1, 0)</f>
        <v>0</v>
      </c>
    </row>
    <row r="5">
      <c r="A5" s="20">
        <f>'Ответы на форму (1)'!A4</f>
        <v>44363.73132</v>
      </c>
      <c r="B5" s="21" t="str">
        <f>'Ответы на форму (1)'!B4</f>
        <v>utygo@mail.ru</v>
      </c>
      <c r="C5" s="22">
        <f t="shared" si="1"/>
        <v>3</v>
      </c>
      <c r="D5" s="23">
        <f>IF('Ответы на форму (1)'!F4=D$1 ,1, 0)</f>
        <v>0</v>
      </c>
      <c r="E5" s="23">
        <f>IF('Ответы на форму (1)'!G4=E$1 ,1, 0)</f>
        <v>0</v>
      </c>
      <c r="F5" s="23">
        <f>IF('Ответы на форму (1)'!H4=F$1 ,1, 0)</f>
        <v>0</v>
      </c>
      <c r="G5" s="23">
        <f>IF('Ответы на форму (1)'!I4=G$1 ,1, 0)</f>
        <v>0</v>
      </c>
      <c r="H5" s="23">
        <f>IF('Ответы на форму (1)'!J4=H$1 ,1, 0)</f>
        <v>1</v>
      </c>
      <c r="I5" s="23">
        <f>IF('Ответы на форму (1)'!K4=I$1 ,1, 0)</f>
        <v>0</v>
      </c>
      <c r="J5" s="23">
        <f>IF('Ответы на форму (1)'!L4=J$1 ,1, 0)</f>
        <v>0</v>
      </c>
      <c r="K5" s="23">
        <f>IF('Ответы на форму (1)'!M4=K$1 ,1, 0)</f>
        <v>0</v>
      </c>
      <c r="L5" s="23">
        <f>IF('Ответы на форму (1)'!N4=L$1 ,1, 0)</f>
        <v>0</v>
      </c>
      <c r="M5" s="23">
        <f>IF('Ответы на форму (1)'!O4=M$1 ,1, 0)</f>
        <v>0</v>
      </c>
      <c r="N5" s="23">
        <f>IF('Ответы на форму (1)'!P4=N$1 ,1, 0)</f>
        <v>0</v>
      </c>
      <c r="O5" s="23">
        <f>IF('Ответы на форму (1)'!Q4=O$1 ,1, 0)</f>
        <v>0</v>
      </c>
      <c r="P5" s="23">
        <f>IF('Ответы на форму (1)'!R4=P$1 ,1, 0)</f>
        <v>0</v>
      </c>
      <c r="Q5" s="23">
        <f>IF('Ответы на форму (1)'!S4=Q$1 ,1, 0)</f>
        <v>0</v>
      </c>
      <c r="R5" s="23">
        <f>IF('Ответы на форму (1)'!T4=R$1 ,1, 0)</f>
        <v>0</v>
      </c>
      <c r="S5" s="23">
        <f>IF('Ответы на форму (1)'!U4=S$1 ,1, 0)</f>
        <v>0</v>
      </c>
      <c r="T5" s="23">
        <f>IF('Ответы на форму (1)'!V4=T$1 ,1, 0)</f>
        <v>0</v>
      </c>
      <c r="U5" s="23">
        <f>IF('Ответы на форму (1)'!W4=U$1 ,1, 0)</f>
        <v>0</v>
      </c>
      <c r="V5" s="23">
        <f>IF('Ответы на форму (1)'!X4=V$1 ,1, 0)</f>
        <v>0</v>
      </c>
      <c r="W5" s="23">
        <f>IF('Ответы на форму (1)'!Y4=W$1 ,1, 0)</f>
        <v>0</v>
      </c>
      <c r="X5" s="23">
        <f>IF('Ответы на форму (1)'!Z4=X$1 ,1, 0)</f>
        <v>0</v>
      </c>
      <c r="Y5" s="23">
        <f>IF('Ответы на форму (1)'!AA4=Y$1 ,1, 0)</f>
        <v>0</v>
      </c>
      <c r="Z5" s="23">
        <f>IF('Ответы на форму (1)'!AB4=Z$1 ,1, 0)</f>
        <v>0</v>
      </c>
      <c r="AA5" s="23">
        <f>IF('Ответы на форму (1)'!AC4=AA$1 ,1, 0)</f>
        <v>1</v>
      </c>
      <c r="AB5" s="23">
        <f>IF('Ответы на форму (1)'!AD4=AB$1 ,1, 0)</f>
        <v>1</v>
      </c>
      <c r="AC5" s="23">
        <f>IF('Ответы на форму (1)'!AE4=AC$1 ,1, 0)</f>
        <v>0</v>
      </c>
    </row>
    <row r="6">
      <c r="A6" s="20">
        <f>'Ответы на форму (1)'!A5</f>
        <v>44363.75307</v>
      </c>
      <c r="B6" s="21" t="str">
        <f>'Ответы на форму (1)'!B5</f>
        <v>danya.palatkin@yandex.ru</v>
      </c>
      <c r="C6" s="22">
        <f t="shared" si="1"/>
        <v>3</v>
      </c>
      <c r="D6" s="23">
        <f>IF('Ответы на форму (1)'!F5=D$1 ,1, 0)</f>
        <v>0</v>
      </c>
      <c r="E6" s="23">
        <f>IF('Ответы на форму (1)'!G5=E$1 ,1, 0)</f>
        <v>0</v>
      </c>
      <c r="F6" s="23">
        <f>IF('Ответы на форму (1)'!H5=F$1 ,1, 0)</f>
        <v>0</v>
      </c>
      <c r="G6" s="23">
        <f>IF('Ответы на форму (1)'!I5=G$1 ,1, 0)</f>
        <v>0</v>
      </c>
      <c r="H6" s="23">
        <f>IF('Ответы на форму (1)'!J5=H$1 ,1, 0)</f>
        <v>0</v>
      </c>
      <c r="I6" s="23">
        <f>IF('Ответы на форму (1)'!K5=I$1 ,1, 0)</f>
        <v>0</v>
      </c>
      <c r="J6" s="23">
        <f>IF('Ответы на форму (1)'!L5=J$1 ,1, 0)</f>
        <v>0</v>
      </c>
      <c r="K6" s="23">
        <f>IF('Ответы на форму (1)'!M5=K$1 ,1, 0)</f>
        <v>0</v>
      </c>
      <c r="L6" s="23">
        <f>IF('Ответы на форму (1)'!N5=L$1 ,1, 0)</f>
        <v>1</v>
      </c>
      <c r="M6" s="23">
        <f>IF('Ответы на форму (1)'!O5=M$1 ,1, 0)</f>
        <v>0</v>
      </c>
      <c r="N6" s="23">
        <f>IF('Ответы на форму (1)'!P5=N$1 ,1, 0)</f>
        <v>0</v>
      </c>
      <c r="O6" s="23">
        <f>IF('Ответы на форму (1)'!Q5=O$1 ,1, 0)</f>
        <v>1</v>
      </c>
      <c r="P6" s="23">
        <f>IF('Ответы на форму (1)'!R5=P$1 ,1, 0)</f>
        <v>0</v>
      </c>
      <c r="Q6" s="23">
        <f>IF('Ответы на форму (1)'!S5=Q$1 ,1, 0)</f>
        <v>0</v>
      </c>
      <c r="R6" s="23">
        <f>IF('Ответы на форму (1)'!T5=R$1 ,1, 0)</f>
        <v>0</v>
      </c>
      <c r="S6" s="23">
        <f>IF('Ответы на форму (1)'!U5=S$1 ,1, 0)</f>
        <v>0</v>
      </c>
      <c r="T6" s="23">
        <f>IF('Ответы на форму (1)'!V5=T$1 ,1, 0)</f>
        <v>1</v>
      </c>
      <c r="U6" s="23">
        <f>IF('Ответы на форму (1)'!W5=U$1 ,1, 0)</f>
        <v>0</v>
      </c>
      <c r="V6" s="23">
        <f>IF('Ответы на форму (1)'!X5=V$1 ,1, 0)</f>
        <v>0</v>
      </c>
      <c r="W6" s="23">
        <f>IF('Ответы на форму (1)'!Y5=W$1 ,1, 0)</f>
        <v>0</v>
      </c>
      <c r="X6" s="23">
        <f>IF('Ответы на форму (1)'!Z5=X$1 ,1, 0)</f>
        <v>0</v>
      </c>
      <c r="Y6" s="23">
        <f>IF('Ответы на форму (1)'!AA5=Y$1 ,1, 0)</f>
        <v>0</v>
      </c>
      <c r="Z6" s="23">
        <f>IF('Ответы на форму (1)'!AB5=Z$1 ,1, 0)</f>
        <v>0</v>
      </c>
      <c r="AA6" s="23">
        <f>IF('Ответы на форму (1)'!AC5=AA$1 ,1, 0)</f>
        <v>0</v>
      </c>
      <c r="AB6" s="23">
        <f>IF('Ответы на форму (1)'!AD5=AB$1 ,1, 0)</f>
        <v>0</v>
      </c>
      <c r="AC6" s="23">
        <f>IF('Ответы на форму (1)'!AE5=AC$1 ,1, 0)</f>
        <v>0</v>
      </c>
    </row>
    <row r="7">
      <c r="A7" s="20">
        <f>'Ответы на форму (1)'!A6</f>
        <v>44363.81616</v>
      </c>
      <c r="B7" s="21" t="str">
        <f>'Ответы на форму (1)'!B6</f>
        <v>catya.mentyukova@yandex.ru</v>
      </c>
      <c r="C7" s="22">
        <f t="shared" si="1"/>
        <v>21</v>
      </c>
      <c r="D7" s="23">
        <f>IF('Ответы на форму (1)'!F6=D$1 ,1, 0)</f>
        <v>1</v>
      </c>
      <c r="E7" s="23">
        <f>IF('Ответы на форму (1)'!G6=E$1 ,1, 0)</f>
        <v>1</v>
      </c>
      <c r="F7" s="23">
        <f>IF('Ответы на форму (1)'!H6=F$1 ,1, 0)</f>
        <v>0</v>
      </c>
      <c r="G7" s="23">
        <f>IF('Ответы на форму (1)'!I6=G$1 ,1, 0)</f>
        <v>1</v>
      </c>
      <c r="H7" s="23">
        <f>IF('Ответы на форму (1)'!J6=H$1 ,1, 0)</f>
        <v>0</v>
      </c>
      <c r="I7" s="23">
        <f>IF('Ответы на форму (1)'!K6=I$1 ,1, 0)</f>
        <v>1</v>
      </c>
      <c r="J7" s="23">
        <f>IF('Ответы на форму (1)'!L6=J$1 ,1, 0)</f>
        <v>1</v>
      </c>
      <c r="K7" s="23">
        <f>IF('Ответы на форму (1)'!M6=K$1 ,1, 0)</f>
        <v>1</v>
      </c>
      <c r="L7" s="23">
        <f>IF('Ответы на форму (1)'!N6=L$1 ,1, 0)</f>
        <v>1</v>
      </c>
      <c r="M7" s="23">
        <f>IF('Ответы на форму (1)'!O6=M$1 ,1, 0)</f>
        <v>1</v>
      </c>
      <c r="N7" s="23">
        <f>IF('Ответы на форму (1)'!P6=N$1 ,1, 0)</f>
        <v>1</v>
      </c>
      <c r="O7" s="23">
        <f>IF('Ответы на форму (1)'!Q6=O$1 ,1, 0)</f>
        <v>1</v>
      </c>
      <c r="P7" s="23">
        <f>IF('Ответы на форму (1)'!R6=P$1 ,1, 0)</f>
        <v>1</v>
      </c>
      <c r="Q7" s="23">
        <f>IF('Ответы на форму (1)'!S6=Q$1 ,1, 0)</f>
        <v>1</v>
      </c>
      <c r="R7" s="23">
        <f>IF('Ответы на форму (1)'!T6=R$1 ,1, 0)</f>
        <v>1</v>
      </c>
      <c r="S7" s="23">
        <f>IF('Ответы на форму (1)'!U6=S$1 ,1, 0)</f>
        <v>1</v>
      </c>
      <c r="T7" s="23">
        <f>IF('Ответы на форму (1)'!V6=T$1 ,1, 0)</f>
        <v>1</v>
      </c>
      <c r="U7" s="23">
        <f>IF('Ответы на форму (1)'!W6=U$1 ,1, 0)</f>
        <v>1</v>
      </c>
      <c r="V7" s="23">
        <f>IF('Ответы на форму (1)'!X6=V$1 ,1, 0)</f>
        <v>0</v>
      </c>
      <c r="W7" s="23">
        <f>IF('Ответы на форму (1)'!Y6=W$1 ,1, 0)</f>
        <v>0</v>
      </c>
      <c r="X7" s="23">
        <f>IF('Ответы на форму (1)'!Z6=X$1 ,1, 0)</f>
        <v>1</v>
      </c>
      <c r="Y7" s="23">
        <f>IF('Ответы на форму (1)'!AA6=Y$1 ,1, 0)</f>
        <v>1</v>
      </c>
      <c r="Z7" s="23">
        <f>IF('Ответы на форму (1)'!AB6=Z$1 ,1, 0)</f>
        <v>1</v>
      </c>
      <c r="AA7" s="23">
        <f>IF('Ответы на форму (1)'!AC6=AA$1 ,1, 0)</f>
        <v>1</v>
      </c>
      <c r="AB7" s="23">
        <f>IF('Ответы на форму (1)'!AD6=AB$1 ,1, 0)</f>
        <v>0</v>
      </c>
      <c r="AC7" s="23">
        <f>IF('Ответы на форму (1)'!AE6=AC$1 ,1, 0)</f>
        <v>1</v>
      </c>
    </row>
    <row r="8">
      <c r="A8" s="20">
        <f>'Ответы на форму (1)'!A7</f>
        <v>44363.82319</v>
      </c>
      <c r="B8" s="21" t="str">
        <f>'Ответы на форму (1)'!B7</f>
        <v>atremy.rybkin@gmail.com</v>
      </c>
      <c r="C8" s="22">
        <f t="shared" si="1"/>
        <v>6</v>
      </c>
      <c r="D8" s="23">
        <f>IF('Ответы на форму (1)'!F7=D$1 ,1, 0)</f>
        <v>1</v>
      </c>
      <c r="E8" s="23">
        <f>IF('Ответы на форму (1)'!G7=E$1 ,1, 0)</f>
        <v>1</v>
      </c>
      <c r="F8" s="23">
        <f>IF('Ответы на форму (1)'!H7=F$1 ,1, 0)</f>
        <v>1</v>
      </c>
      <c r="G8" s="23">
        <f>IF('Ответы на форму (1)'!I7=G$1 ,1, 0)</f>
        <v>0</v>
      </c>
      <c r="H8" s="23">
        <f>IF('Ответы на форму (1)'!J7=H$1 ,1, 0)</f>
        <v>0</v>
      </c>
      <c r="I8" s="23">
        <f>IF('Ответы на форму (1)'!K7=I$1 ,1, 0)</f>
        <v>0</v>
      </c>
      <c r="J8" s="23">
        <f>IF('Ответы на форму (1)'!L7=J$1 ,1, 0)</f>
        <v>0</v>
      </c>
      <c r="K8" s="23">
        <f>IF('Ответы на форму (1)'!M7=K$1 ,1, 0)</f>
        <v>1</v>
      </c>
      <c r="L8" s="23">
        <f>IF('Ответы на форму (1)'!N7=L$1 ,1, 0)</f>
        <v>0</v>
      </c>
      <c r="M8" s="23">
        <f>IF('Ответы на форму (1)'!O7=M$1 ,1, 0)</f>
        <v>0</v>
      </c>
      <c r="N8" s="23">
        <f>IF('Ответы на форму (1)'!P7=N$1 ,1, 0)</f>
        <v>0</v>
      </c>
      <c r="O8" s="23">
        <f>IF('Ответы на форму (1)'!Q7=O$1 ,1, 0)</f>
        <v>1</v>
      </c>
      <c r="P8" s="23">
        <f>IF('Ответы на форму (1)'!R7=P$1 ,1, 0)</f>
        <v>0</v>
      </c>
      <c r="Q8" s="23">
        <f>IF('Ответы на форму (1)'!S7=Q$1 ,1, 0)</f>
        <v>0</v>
      </c>
      <c r="R8" s="23">
        <f>IF('Ответы на форму (1)'!T7=R$1 ,1, 0)</f>
        <v>0</v>
      </c>
      <c r="S8" s="23">
        <f>IF('Ответы на форму (1)'!U7=S$1 ,1, 0)</f>
        <v>0</v>
      </c>
      <c r="T8" s="23">
        <f>IF('Ответы на форму (1)'!V7=T$1 ,1, 0)</f>
        <v>1</v>
      </c>
      <c r="U8" s="23">
        <f>IF('Ответы на форму (1)'!W7=U$1 ,1, 0)</f>
        <v>0</v>
      </c>
      <c r="V8" s="23">
        <f>IF('Ответы на форму (1)'!X7=V$1 ,1, 0)</f>
        <v>0</v>
      </c>
      <c r="W8" s="23">
        <f>IF('Ответы на форму (1)'!Y7=W$1 ,1, 0)</f>
        <v>0</v>
      </c>
      <c r="X8" s="23">
        <f>IF('Ответы на форму (1)'!Z7=X$1 ,1, 0)</f>
        <v>0</v>
      </c>
      <c r="Y8" s="23">
        <f>IF('Ответы на форму (1)'!AA7=Y$1 ,1, 0)</f>
        <v>0</v>
      </c>
      <c r="Z8" s="23">
        <f>IF('Ответы на форму (1)'!AB7=Z$1 ,1, 0)</f>
        <v>0</v>
      </c>
      <c r="AA8" s="23">
        <f>IF('Ответы на форму (1)'!AC7=AA$1 ,1, 0)</f>
        <v>0</v>
      </c>
      <c r="AB8" s="23">
        <f>IF('Ответы на форму (1)'!AD7=AB$1 ,1, 0)</f>
        <v>0</v>
      </c>
      <c r="AC8" s="23">
        <f>IF('Ответы на форму (1)'!AE7=AC$1 ,1, 0)</f>
        <v>0</v>
      </c>
    </row>
    <row r="9">
      <c r="A9" s="20">
        <f>'Ответы на форму (1)'!A8</f>
        <v>44363.86101</v>
      </c>
      <c r="B9" s="21" t="str">
        <f>'Ответы на форму (1)'!B8</f>
        <v>kirikdolk@mail.ru</v>
      </c>
      <c r="C9" s="22">
        <f t="shared" si="1"/>
        <v>9</v>
      </c>
      <c r="D9" s="23">
        <f>IF('Ответы на форму (1)'!F8=D$1 ,1, 0)</f>
        <v>1</v>
      </c>
      <c r="E9" s="23">
        <f>IF('Ответы на форму (1)'!G8=E$1 ,1, 0)</f>
        <v>1</v>
      </c>
      <c r="F9" s="23">
        <f>IF('Ответы на форму (1)'!H8=F$1 ,1, 0)</f>
        <v>1</v>
      </c>
      <c r="G9" s="23">
        <f>IF('Ответы на форму (1)'!I8=G$1 ,1, 0)</f>
        <v>0</v>
      </c>
      <c r="H9" s="23">
        <f>IF('Ответы на форму (1)'!J8=H$1 ,1, 0)</f>
        <v>0</v>
      </c>
      <c r="I9" s="23">
        <f>IF('Ответы на форму (1)'!K8=I$1 ,1, 0)</f>
        <v>0</v>
      </c>
      <c r="J9" s="23">
        <f>IF('Ответы на форму (1)'!L8=J$1 ,1, 0)</f>
        <v>1</v>
      </c>
      <c r="K9" s="23">
        <f>IF('Ответы на форму (1)'!M8=K$1 ,1, 0)</f>
        <v>1</v>
      </c>
      <c r="L9" s="23">
        <f>IF('Ответы на форму (1)'!N8=L$1 ,1, 0)</f>
        <v>1</v>
      </c>
      <c r="M9" s="23">
        <f>IF('Ответы на форму (1)'!O8=M$1 ,1, 0)</f>
        <v>0</v>
      </c>
      <c r="N9" s="23">
        <f>IF('Ответы на форму (1)'!P8=N$1 ,1, 0)</f>
        <v>0</v>
      </c>
      <c r="O9" s="23">
        <f>IF('Ответы на форму (1)'!Q8=O$1 ,1, 0)</f>
        <v>0</v>
      </c>
      <c r="P9" s="23">
        <f>IF('Ответы на форму (1)'!R8=P$1 ,1, 0)</f>
        <v>0</v>
      </c>
      <c r="Q9" s="23">
        <f>IF('Ответы на форму (1)'!S8=Q$1 ,1, 0)</f>
        <v>0</v>
      </c>
      <c r="R9" s="23">
        <f>IF('Ответы на форму (1)'!T8=R$1 ,1, 0)</f>
        <v>0</v>
      </c>
      <c r="S9" s="23">
        <f>IF('Ответы на форму (1)'!U8=S$1 ,1, 0)</f>
        <v>0</v>
      </c>
      <c r="T9" s="23">
        <f>IF('Ответы на форму (1)'!V8=T$1 ,1, 0)</f>
        <v>0</v>
      </c>
      <c r="U9" s="23">
        <f>IF('Ответы на форму (1)'!W8=U$1 ,1, 0)</f>
        <v>1</v>
      </c>
      <c r="V9" s="23">
        <f>IF('Ответы на форму (1)'!X8=V$1 ,1, 0)</f>
        <v>0</v>
      </c>
      <c r="W9" s="23">
        <f>IF('Ответы на форму (1)'!Y8=W$1 ,1, 0)</f>
        <v>0</v>
      </c>
      <c r="X9" s="23">
        <f>IF('Ответы на форму (1)'!Z8=X$1 ,1, 0)</f>
        <v>0</v>
      </c>
      <c r="Y9" s="23">
        <f>IF('Ответы на форму (1)'!AA8=Y$1 ,1, 0)</f>
        <v>0</v>
      </c>
      <c r="Z9" s="23">
        <f>IF('Ответы на форму (1)'!AB8=Z$1 ,1, 0)</f>
        <v>0</v>
      </c>
      <c r="AA9" s="23">
        <f>IF('Ответы на форму (1)'!AC8=AA$1 ,1, 0)</f>
        <v>1</v>
      </c>
      <c r="AB9" s="23">
        <f>IF('Ответы на форму (1)'!AD8=AB$1 ,1, 0)</f>
        <v>1</v>
      </c>
      <c r="AC9" s="23">
        <f>IF('Ответы на форму (1)'!AE8=AC$1 ,1, 0)</f>
        <v>0</v>
      </c>
    </row>
    <row r="10">
      <c r="A10" s="20">
        <f>'Ответы на форму (1)'!A9</f>
        <v>44363.90402</v>
      </c>
      <c r="B10" s="21" t="str">
        <f>'Ответы на форму (1)'!B9</f>
        <v>onchaev@mail.ru</v>
      </c>
      <c r="C10" s="22">
        <f t="shared" si="1"/>
        <v>4</v>
      </c>
      <c r="D10" s="23">
        <f>IF('Ответы на форму (1)'!F9=D$1 ,1, 0)</f>
        <v>0</v>
      </c>
      <c r="E10" s="23">
        <f>IF('Ответы на форму (1)'!G9=E$1 ,1, 0)</f>
        <v>1</v>
      </c>
      <c r="F10" s="23">
        <f>IF('Ответы на форму (1)'!H9=F$1 ,1, 0)</f>
        <v>0</v>
      </c>
      <c r="G10" s="23">
        <f>IF('Ответы на форму (1)'!I9=G$1 ,1, 0)</f>
        <v>0</v>
      </c>
      <c r="H10" s="23">
        <f>IF('Ответы на форму (1)'!J9=H$1 ,1, 0)</f>
        <v>0</v>
      </c>
      <c r="I10" s="23">
        <f>IF('Ответы на форму (1)'!K9=I$1 ,1, 0)</f>
        <v>1</v>
      </c>
      <c r="J10" s="23">
        <f>IF('Ответы на форму (1)'!L9=J$1 ,1, 0)</f>
        <v>0</v>
      </c>
      <c r="K10" s="23">
        <f>IF('Ответы на форму (1)'!M9=K$1 ,1, 0)</f>
        <v>1</v>
      </c>
      <c r="L10" s="23">
        <f>IF('Ответы на форму (1)'!N9=L$1 ,1, 0)</f>
        <v>1</v>
      </c>
      <c r="M10" s="23">
        <f>IF('Ответы на форму (1)'!O9=M$1 ,1, 0)</f>
        <v>0</v>
      </c>
      <c r="N10" s="23">
        <f>IF('Ответы на форму (1)'!P9=N$1 ,1, 0)</f>
        <v>0</v>
      </c>
      <c r="O10" s="23">
        <f>IF('Ответы на форму (1)'!Q9=O$1 ,1, 0)</f>
        <v>0</v>
      </c>
      <c r="P10" s="23">
        <f>IF('Ответы на форму (1)'!R9=P$1 ,1, 0)</f>
        <v>0</v>
      </c>
      <c r="Q10" s="23">
        <f>IF('Ответы на форму (1)'!S9=Q$1 ,1, 0)</f>
        <v>0</v>
      </c>
      <c r="R10" s="23">
        <f>IF('Ответы на форму (1)'!T9=R$1 ,1, 0)</f>
        <v>0</v>
      </c>
      <c r="S10" s="23">
        <f>IF('Ответы на форму (1)'!U9=S$1 ,1, 0)</f>
        <v>0</v>
      </c>
      <c r="T10" s="23">
        <f>IF('Ответы на форму (1)'!V9=T$1 ,1, 0)</f>
        <v>0</v>
      </c>
      <c r="U10" s="23">
        <f>IF('Ответы на форму (1)'!W9=U$1 ,1, 0)</f>
        <v>0</v>
      </c>
      <c r="V10" s="23">
        <f>IF('Ответы на форму (1)'!X9=V$1 ,1, 0)</f>
        <v>0</v>
      </c>
      <c r="W10" s="23">
        <f>IF('Ответы на форму (1)'!Y9=W$1 ,1, 0)</f>
        <v>0</v>
      </c>
      <c r="X10" s="23">
        <f>IF('Ответы на форму (1)'!Z9=X$1 ,1, 0)</f>
        <v>0</v>
      </c>
      <c r="Y10" s="23">
        <f>IF('Ответы на форму (1)'!AA9=Y$1 ,1, 0)</f>
        <v>0</v>
      </c>
      <c r="Z10" s="23">
        <f>IF('Ответы на форму (1)'!AB9=Z$1 ,1, 0)</f>
        <v>0</v>
      </c>
      <c r="AA10" s="23">
        <f>IF('Ответы на форму (1)'!AC9=AA$1 ,1, 0)</f>
        <v>0</v>
      </c>
      <c r="AB10" s="23">
        <f>IF('Ответы на форму (1)'!AD9=AB$1 ,1, 0)</f>
        <v>0</v>
      </c>
      <c r="AC10" s="23">
        <f>IF('Ответы на форму (1)'!AE9=AC$1 ,1, 0)</f>
        <v>0</v>
      </c>
    </row>
    <row r="11">
      <c r="A11" s="20">
        <f>'Ответы на форму (1)'!A10</f>
        <v>44363.93693</v>
      </c>
      <c r="B11" s="21" t="str">
        <f>'Ответы на форму (1)'!B10</f>
        <v>a.osipenkov2004@gmail.com</v>
      </c>
      <c r="C11" s="22">
        <f t="shared" si="1"/>
        <v>9</v>
      </c>
      <c r="D11" s="23">
        <f>IF('Ответы на форму (1)'!F10=D$1 ,1, 0)</f>
        <v>1</v>
      </c>
      <c r="E11" s="23">
        <f>IF('Ответы на форму (1)'!G10=E$1 ,1, 0)</f>
        <v>1</v>
      </c>
      <c r="F11" s="23">
        <f>IF('Ответы на форму (1)'!H10=F$1 ,1, 0)</f>
        <v>1</v>
      </c>
      <c r="G11" s="23">
        <f>IF('Ответы на форму (1)'!I10=G$1 ,1, 0)</f>
        <v>0</v>
      </c>
      <c r="H11" s="23">
        <f>IF('Ответы на форму (1)'!J10=H$1 ,1, 0)</f>
        <v>0</v>
      </c>
      <c r="I11" s="23">
        <f>IF('Ответы на форму (1)'!K10=I$1 ,1, 0)</f>
        <v>0</v>
      </c>
      <c r="J11" s="23">
        <f>IF('Ответы на форму (1)'!L10=J$1 ,1, 0)</f>
        <v>0</v>
      </c>
      <c r="K11" s="23">
        <f>IF('Ответы на форму (1)'!M10=K$1 ,1, 0)</f>
        <v>1</v>
      </c>
      <c r="L11" s="23">
        <f>IF('Ответы на форму (1)'!N10=L$1 ,1, 0)</f>
        <v>0</v>
      </c>
      <c r="M11" s="23">
        <f>IF('Ответы на форму (1)'!O10=M$1 ,1, 0)</f>
        <v>0</v>
      </c>
      <c r="N11" s="23">
        <f>IF('Ответы на форму (1)'!P10=N$1 ,1, 0)</f>
        <v>0</v>
      </c>
      <c r="O11" s="23">
        <f>IF('Ответы на форму (1)'!Q10=O$1 ,1, 0)</f>
        <v>1</v>
      </c>
      <c r="P11" s="23">
        <f>IF('Ответы на форму (1)'!R10=P$1 ,1, 0)</f>
        <v>0</v>
      </c>
      <c r="Q11" s="23">
        <f>IF('Ответы на форму (1)'!S10=Q$1 ,1, 0)</f>
        <v>1</v>
      </c>
      <c r="R11" s="23">
        <f>IF('Ответы на форму (1)'!T10=R$1 ,1, 0)</f>
        <v>0</v>
      </c>
      <c r="S11" s="23">
        <f>IF('Ответы на форму (1)'!U10=S$1 ,1, 0)</f>
        <v>0</v>
      </c>
      <c r="T11" s="23">
        <f>IF('Ответы на форму (1)'!V10=T$1 ,1, 0)</f>
        <v>0</v>
      </c>
      <c r="U11" s="23">
        <f>IF('Ответы на форму (1)'!W10=U$1 ,1, 0)</f>
        <v>1</v>
      </c>
      <c r="V11" s="23">
        <f>IF('Ответы на форму (1)'!X10=V$1 ,1, 0)</f>
        <v>1</v>
      </c>
      <c r="W11" s="23">
        <f>IF('Ответы на форму (1)'!Y10=W$1 ,1, 0)</f>
        <v>0</v>
      </c>
      <c r="X11" s="23">
        <f>IF('Ответы на форму (1)'!Z10=X$1 ,1, 0)</f>
        <v>0</v>
      </c>
      <c r="Y11" s="23">
        <f>IF('Ответы на форму (1)'!AA10=Y$1 ,1, 0)</f>
        <v>0</v>
      </c>
      <c r="Z11" s="23">
        <f>IF('Ответы на форму (1)'!AB10=Z$1 ,1, 0)</f>
        <v>0</v>
      </c>
      <c r="AA11" s="23">
        <f>IF('Ответы на форму (1)'!AC10=AA$1 ,1, 0)</f>
        <v>1</v>
      </c>
      <c r="AB11" s="23">
        <f>IF('Ответы на форму (1)'!AD10=AB$1 ,1, 0)</f>
        <v>0</v>
      </c>
      <c r="AC11" s="23">
        <f>IF('Ответы на форму (1)'!AE10=AC$1 ,1, 0)</f>
        <v>0</v>
      </c>
    </row>
    <row r="12">
      <c r="A12" s="20">
        <f>'Ответы на форму (1)'!A11</f>
        <v>44364.32958</v>
      </c>
      <c r="B12" s="21" t="str">
        <f>'Ответы на форму (1)'!B11</f>
        <v>sschirkova76@yandex.ru</v>
      </c>
      <c r="C12" s="22">
        <f t="shared" si="1"/>
        <v>13</v>
      </c>
      <c r="D12" s="23">
        <f>IF('Ответы на форму (1)'!F11=D$1 ,1, 0)</f>
        <v>0</v>
      </c>
      <c r="E12" s="23">
        <f>IF('Ответы на форму (1)'!G11=E$1 ,1, 0)</f>
        <v>1</v>
      </c>
      <c r="F12" s="23">
        <f>IF('Ответы на форму (1)'!H11=F$1 ,1, 0)</f>
        <v>1</v>
      </c>
      <c r="G12" s="23">
        <f>IF('Ответы на форму (1)'!I11=G$1 ,1, 0)</f>
        <v>1</v>
      </c>
      <c r="H12" s="23">
        <f>IF('Ответы на форму (1)'!J11=H$1 ,1, 0)</f>
        <v>0</v>
      </c>
      <c r="I12" s="23">
        <f>IF('Ответы на форму (1)'!K11=I$1 ,1, 0)</f>
        <v>1</v>
      </c>
      <c r="J12" s="23">
        <f>IF('Ответы на форму (1)'!L11=J$1 ,1, 0)</f>
        <v>0</v>
      </c>
      <c r="K12" s="23">
        <f>IF('Ответы на форму (1)'!M11=K$1 ,1, 0)</f>
        <v>1</v>
      </c>
      <c r="L12" s="23">
        <f>IF('Ответы на форму (1)'!N11=L$1 ,1, 0)</f>
        <v>1</v>
      </c>
      <c r="M12" s="23">
        <f>IF('Ответы на форму (1)'!O11=M$1 ,1, 0)</f>
        <v>0</v>
      </c>
      <c r="N12" s="23">
        <f>IF('Ответы на форму (1)'!P11=N$1 ,1, 0)</f>
        <v>0</v>
      </c>
      <c r="O12" s="23">
        <f>IF('Ответы на форму (1)'!Q11=O$1 ,1, 0)</f>
        <v>0</v>
      </c>
      <c r="P12" s="23">
        <f>IF('Ответы на форму (1)'!R11=P$1 ,1, 0)</f>
        <v>1</v>
      </c>
      <c r="Q12" s="23">
        <f>IF('Ответы на форму (1)'!S11=Q$1 ,1, 0)</f>
        <v>1</v>
      </c>
      <c r="R12" s="23">
        <f>IF('Ответы на форму (1)'!T11=R$1 ,1, 0)</f>
        <v>1</v>
      </c>
      <c r="S12" s="23">
        <f>IF('Ответы на форму (1)'!U11=S$1 ,1, 0)</f>
        <v>0</v>
      </c>
      <c r="T12" s="23">
        <f>IF('Ответы на форму (1)'!V11=T$1 ,1, 0)</f>
        <v>1</v>
      </c>
      <c r="U12" s="23">
        <f>IF('Ответы на форму (1)'!W11=U$1 ,1, 0)</f>
        <v>1</v>
      </c>
      <c r="V12" s="23">
        <f>IF('Ответы на форму (1)'!X11=V$1 ,1, 0)</f>
        <v>1</v>
      </c>
      <c r="W12" s="23">
        <f>IF('Ответы на форму (1)'!Y11=W$1 ,1, 0)</f>
        <v>0</v>
      </c>
      <c r="X12" s="23">
        <f>IF('Ответы на форму (1)'!Z11=X$1 ,1, 0)</f>
        <v>0</v>
      </c>
      <c r="Y12" s="23">
        <f>IF('Ответы на форму (1)'!AA11=Y$1 ,1, 0)</f>
        <v>0</v>
      </c>
      <c r="Z12" s="23">
        <f>IF('Ответы на форму (1)'!AB11=Z$1 ,1, 0)</f>
        <v>0</v>
      </c>
      <c r="AA12" s="23">
        <f>IF('Ответы на форму (1)'!AC11=AA$1 ,1, 0)</f>
        <v>0</v>
      </c>
      <c r="AB12" s="23">
        <f>IF('Ответы на форму (1)'!AD11=AB$1 ,1, 0)</f>
        <v>1</v>
      </c>
      <c r="AC12" s="23">
        <f>IF('Ответы на форму (1)'!AE11=AC$1 ,1, 0)</f>
        <v>0</v>
      </c>
    </row>
    <row r="13">
      <c r="A13" s="20">
        <f>'Ответы на форму (1)'!A12</f>
        <v>44364.38864</v>
      </c>
      <c r="B13" s="21" t="str">
        <f>'Ответы на форму (1)'!B12</f>
        <v>klimkina.15012004@gmail.com</v>
      </c>
      <c r="C13" s="22">
        <f t="shared" si="1"/>
        <v>5</v>
      </c>
      <c r="D13" s="23">
        <f>IF('Ответы на форму (1)'!F12=D$1 ,1, 0)</f>
        <v>0</v>
      </c>
      <c r="E13" s="23">
        <f>IF('Ответы на форму (1)'!G12=E$1 ,1, 0)</f>
        <v>1</v>
      </c>
      <c r="F13" s="23">
        <f>IF('Ответы на форму (1)'!H12=F$1 ,1, 0)</f>
        <v>0</v>
      </c>
      <c r="G13" s="23">
        <f>IF('Ответы на форму (1)'!I12=G$1 ,1, 0)</f>
        <v>0</v>
      </c>
      <c r="H13" s="23">
        <f>IF('Ответы на форму (1)'!J12=H$1 ,1, 0)</f>
        <v>1</v>
      </c>
      <c r="I13" s="23">
        <f>IF('Ответы на форму (1)'!K12=I$1 ,1, 0)</f>
        <v>0</v>
      </c>
      <c r="J13" s="23">
        <f>IF('Ответы на форму (1)'!L12=J$1 ,1, 0)</f>
        <v>0</v>
      </c>
      <c r="K13" s="23">
        <f>IF('Ответы на форму (1)'!M12=K$1 ,1, 0)</f>
        <v>0</v>
      </c>
      <c r="L13" s="23">
        <f>IF('Ответы на форму (1)'!N12=L$1 ,1, 0)</f>
        <v>0</v>
      </c>
      <c r="M13" s="23">
        <f>IF('Ответы на форму (1)'!O12=M$1 ,1, 0)</f>
        <v>0</v>
      </c>
      <c r="N13" s="23">
        <f>IF('Ответы на форму (1)'!P12=N$1 ,1, 0)</f>
        <v>0</v>
      </c>
      <c r="O13" s="23">
        <f>IF('Ответы на форму (1)'!Q12=O$1 ,1, 0)</f>
        <v>1</v>
      </c>
      <c r="P13" s="23">
        <f>IF('Ответы на форму (1)'!R12=P$1 ,1, 0)</f>
        <v>0</v>
      </c>
      <c r="Q13" s="23">
        <f>IF('Ответы на форму (1)'!S12=Q$1 ,1, 0)</f>
        <v>0</v>
      </c>
      <c r="R13" s="23">
        <f>IF('Ответы на форму (1)'!T12=R$1 ,1, 0)</f>
        <v>0</v>
      </c>
      <c r="S13" s="23">
        <f>IF('Ответы на форму (1)'!U12=S$1 ,1, 0)</f>
        <v>1</v>
      </c>
      <c r="T13" s="23">
        <f>IF('Ответы на форму (1)'!V12=T$1 ,1, 0)</f>
        <v>0</v>
      </c>
      <c r="U13" s="23">
        <f>IF('Ответы на форму (1)'!W12=U$1 ,1, 0)</f>
        <v>1</v>
      </c>
      <c r="V13" s="23">
        <f>IF('Ответы на форму (1)'!X12=V$1 ,1, 0)</f>
        <v>0</v>
      </c>
      <c r="W13" s="23">
        <f>IF('Ответы на форму (1)'!Y12=W$1 ,1, 0)</f>
        <v>0</v>
      </c>
      <c r="X13" s="23">
        <f>IF('Ответы на форму (1)'!Z12=X$1 ,1, 0)</f>
        <v>0</v>
      </c>
      <c r="Y13" s="23">
        <f>IF('Ответы на форму (1)'!AA12=Y$1 ,1, 0)</f>
        <v>0</v>
      </c>
      <c r="Z13" s="23">
        <f>IF('Ответы на форму (1)'!AB12=Z$1 ,1, 0)</f>
        <v>0</v>
      </c>
      <c r="AA13" s="23">
        <f>IF('Ответы на форму (1)'!AC12=AA$1 ,1, 0)</f>
        <v>0</v>
      </c>
      <c r="AB13" s="23">
        <f>IF('Ответы на форму (1)'!AD12=AB$1 ,1, 0)</f>
        <v>0</v>
      </c>
      <c r="AC13" s="23">
        <f>IF('Ответы на форму (1)'!AE12=AC$1 ,1, 0)</f>
        <v>0</v>
      </c>
    </row>
    <row r="14">
      <c r="A14" s="20">
        <f>'Ответы на форму (1)'!A13</f>
        <v>44364.56948</v>
      </c>
      <c r="B14" s="21" t="str">
        <f>'Ответы на форму (1)'!B13</f>
        <v>ExtrimHack1@mail.ru</v>
      </c>
      <c r="C14" s="22">
        <f t="shared" si="1"/>
        <v>4</v>
      </c>
      <c r="D14" s="23">
        <f>IF('Ответы на форму (1)'!F13=D$1 ,1, 0)</f>
        <v>1</v>
      </c>
      <c r="E14" s="23">
        <f>IF('Ответы на форму (1)'!G13=E$1 ,1, 0)</f>
        <v>1</v>
      </c>
      <c r="F14" s="23">
        <f>IF('Ответы на форму (1)'!H13=F$1 ,1, 0)</f>
        <v>0</v>
      </c>
      <c r="G14" s="23">
        <f>IF('Ответы на форму (1)'!I13=G$1 ,1, 0)</f>
        <v>0</v>
      </c>
      <c r="H14" s="23">
        <f>IF('Ответы на форму (1)'!J13=H$1 ,1, 0)</f>
        <v>0</v>
      </c>
      <c r="I14" s="23">
        <f>IF('Ответы на форму (1)'!K13=I$1 ,1, 0)</f>
        <v>0</v>
      </c>
      <c r="J14" s="23">
        <f>IF('Ответы на форму (1)'!L13=J$1 ,1, 0)</f>
        <v>0</v>
      </c>
      <c r="K14" s="23">
        <f>IF('Ответы на форму (1)'!M13=K$1 ,1, 0)</f>
        <v>0</v>
      </c>
      <c r="L14" s="23">
        <f>IF('Ответы на форму (1)'!N13=L$1 ,1, 0)</f>
        <v>0</v>
      </c>
      <c r="M14" s="23">
        <f>IF('Ответы на форму (1)'!O13=M$1 ,1, 0)</f>
        <v>0</v>
      </c>
      <c r="N14" s="23">
        <f>IF('Ответы на форму (1)'!P13=N$1 ,1, 0)</f>
        <v>0</v>
      </c>
      <c r="O14" s="23">
        <f>IF('Ответы на форму (1)'!Q13=O$1 ,1, 0)</f>
        <v>0</v>
      </c>
      <c r="P14" s="23">
        <f>IF('Ответы на форму (1)'!R13=P$1 ,1, 0)</f>
        <v>0</v>
      </c>
      <c r="Q14" s="23">
        <f>IF('Ответы на форму (1)'!S13=Q$1 ,1, 0)</f>
        <v>0</v>
      </c>
      <c r="R14" s="23">
        <f>IF('Ответы на форму (1)'!T13=R$1 ,1, 0)</f>
        <v>0</v>
      </c>
      <c r="S14" s="23">
        <f>IF('Ответы на форму (1)'!U13=S$1 ,1, 0)</f>
        <v>1</v>
      </c>
      <c r="T14" s="23">
        <f>IF('Ответы на форму (1)'!V13=T$1 ,1, 0)</f>
        <v>0</v>
      </c>
      <c r="U14" s="23">
        <f>IF('Ответы на форму (1)'!W13=U$1 ,1, 0)</f>
        <v>0</v>
      </c>
      <c r="V14" s="23">
        <f>IF('Ответы на форму (1)'!X13=V$1 ,1, 0)</f>
        <v>0</v>
      </c>
      <c r="W14" s="23">
        <f>IF('Ответы на форму (1)'!Y13=W$1 ,1, 0)</f>
        <v>0</v>
      </c>
      <c r="X14" s="23">
        <f>IF('Ответы на форму (1)'!Z13=X$1 ,1, 0)</f>
        <v>0</v>
      </c>
      <c r="Y14" s="23">
        <f>IF('Ответы на форму (1)'!AA13=Y$1 ,1, 0)</f>
        <v>0</v>
      </c>
      <c r="Z14" s="23">
        <f>IF('Ответы на форму (1)'!AB13=Z$1 ,1, 0)</f>
        <v>0</v>
      </c>
      <c r="AA14" s="23">
        <f>IF('Ответы на форму (1)'!AC13=AA$1 ,1, 0)</f>
        <v>1</v>
      </c>
      <c r="AB14" s="23">
        <f>IF('Ответы на форму (1)'!AD13=AB$1 ,1, 0)</f>
        <v>0</v>
      </c>
      <c r="AC14" s="23">
        <f>IF('Ответы на форму (1)'!AE13=AC$1 ,1, 0)</f>
        <v>0</v>
      </c>
    </row>
    <row r="15">
      <c r="A15" s="20">
        <f>'Ответы на форму (1)'!A14</f>
        <v>44364.65894</v>
      </c>
      <c r="B15" s="21" t="str">
        <f>'Ответы на форму (1)'!B14</f>
        <v>filippglumov@gmail.com</v>
      </c>
      <c r="C15" s="22">
        <f t="shared" si="1"/>
        <v>9</v>
      </c>
      <c r="D15" s="23">
        <f>IF('Ответы на форму (1)'!F14=D$1 ,1, 0)</f>
        <v>1</v>
      </c>
      <c r="E15" s="23">
        <f>IF('Ответы на форму (1)'!G14=E$1 ,1, 0)</f>
        <v>1</v>
      </c>
      <c r="F15" s="23">
        <f>IF('Ответы на форму (1)'!H14=F$1 ,1, 0)</f>
        <v>1</v>
      </c>
      <c r="G15" s="23">
        <f>IF('Ответы на форму (1)'!I14=G$1 ,1, 0)</f>
        <v>1</v>
      </c>
      <c r="H15" s="23">
        <f>IF('Ответы на форму (1)'!J14=H$1 ,1, 0)</f>
        <v>0</v>
      </c>
      <c r="I15" s="23">
        <f>IF('Ответы на форму (1)'!K14=I$1 ,1, 0)</f>
        <v>0</v>
      </c>
      <c r="J15" s="23">
        <f>IF('Ответы на форму (1)'!L14=J$1 ,1, 0)</f>
        <v>1</v>
      </c>
      <c r="K15" s="23">
        <f>IF('Ответы на форму (1)'!M14=K$1 ,1, 0)</f>
        <v>1</v>
      </c>
      <c r="L15" s="23">
        <f>IF('Ответы на форму (1)'!N14=L$1 ,1, 0)</f>
        <v>0</v>
      </c>
      <c r="M15" s="23">
        <f>IF('Ответы на форму (1)'!O14=M$1 ,1, 0)</f>
        <v>0</v>
      </c>
      <c r="N15" s="23">
        <f>IF('Ответы на форму (1)'!P14=N$1 ,1, 0)</f>
        <v>0</v>
      </c>
      <c r="O15" s="23">
        <f>IF('Ответы на форму (1)'!Q14=O$1 ,1, 0)</f>
        <v>1</v>
      </c>
      <c r="P15" s="23">
        <f>IF('Ответы на форму (1)'!R14=P$1 ,1, 0)</f>
        <v>1</v>
      </c>
      <c r="Q15" s="23">
        <f>IF('Ответы на форму (1)'!S14=Q$1 ,1, 0)</f>
        <v>1</v>
      </c>
      <c r="R15" s="23">
        <f>IF('Ответы на форму (1)'!T14=R$1 ,1, 0)</f>
        <v>0</v>
      </c>
      <c r="S15" s="23">
        <f>IF('Ответы на форму (1)'!U14=S$1 ,1, 0)</f>
        <v>0</v>
      </c>
      <c r="T15" s="23">
        <f>IF('Ответы на форму (1)'!V14=T$1 ,1, 0)</f>
        <v>0</v>
      </c>
      <c r="U15" s="23">
        <f>IF('Ответы на форму (1)'!W14=U$1 ,1, 0)</f>
        <v>0</v>
      </c>
      <c r="V15" s="23">
        <f>IF('Ответы на форму (1)'!X14=V$1 ,1, 0)</f>
        <v>0</v>
      </c>
      <c r="W15" s="23">
        <f>IF('Ответы на форму (1)'!Y14=W$1 ,1, 0)</f>
        <v>0</v>
      </c>
      <c r="X15" s="23">
        <f>IF('Ответы на форму (1)'!Z14=X$1 ,1, 0)</f>
        <v>0</v>
      </c>
      <c r="Y15" s="23">
        <f>IF('Ответы на форму (1)'!AA14=Y$1 ,1, 0)</f>
        <v>0</v>
      </c>
      <c r="Z15" s="23">
        <f>IF('Ответы на форму (1)'!AB14=Z$1 ,1, 0)</f>
        <v>0</v>
      </c>
      <c r="AA15" s="23">
        <f>IF('Ответы на форму (1)'!AC14=AA$1 ,1, 0)</f>
        <v>0</v>
      </c>
      <c r="AB15" s="23">
        <f>IF('Ответы на форму (1)'!AD14=AB$1 ,1, 0)</f>
        <v>0</v>
      </c>
      <c r="AC15" s="23">
        <f>IF('Ответы на форму (1)'!AE14=AC$1 ,1, 0)</f>
        <v>0</v>
      </c>
    </row>
    <row r="16">
      <c r="A16" s="20">
        <f>'Ответы на форму (1)'!A15</f>
        <v>44365.46296</v>
      </c>
      <c r="B16" s="21" t="str">
        <f>'Ответы на форму (1)'!B15</f>
        <v>loamelina@edu.hse.ru</v>
      </c>
      <c r="C16" s="22">
        <f t="shared" si="1"/>
        <v>4</v>
      </c>
      <c r="D16" s="23">
        <f>IF('Ответы на форму (1)'!F15=D$1 ,1, 0)</f>
        <v>1</v>
      </c>
      <c r="E16" s="23">
        <f>IF('Ответы на форму (1)'!G15=E$1 ,1, 0)</f>
        <v>0</v>
      </c>
      <c r="F16" s="23">
        <f>IF('Ответы на форму (1)'!H15=F$1 ,1, 0)</f>
        <v>0</v>
      </c>
      <c r="G16" s="23">
        <f>IF('Ответы на форму (1)'!I15=G$1 ,1, 0)</f>
        <v>0</v>
      </c>
      <c r="H16" s="23">
        <f>IF('Ответы на форму (1)'!J15=H$1 ,1, 0)</f>
        <v>0</v>
      </c>
      <c r="I16" s="23">
        <f>IF('Ответы на форму (1)'!K15=I$1 ,1, 0)</f>
        <v>0</v>
      </c>
      <c r="J16" s="23">
        <f>IF('Ответы на форму (1)'!L15=J$1 ,1, 0)</f>
        <v>0</v>
      </c>
      <c r="K16" s="23">
        <f>IF('Ответы на форму (1)'!M15=K$1 ,1, 0)</f>
        <v>0</v>
      </c>
      <c r="L16" s="23">
        <f>IF('Ответы на форму (1)'!N15=L$1 ,1, 0)</f>
        <v>1</v>
      </c>
      <c r="M16" s="23">
        <f>IF('Ответы на форму (1)'!O15=M$1 ,1, 0)</f>
        <v>0</v>
      </c>
      <c r="N16" s="23">
        <f>IF('Ответы на форму (1)'!P15=N$1 ,1, 0)</f>
        <v>0</v>
      </c>
      <c r="O16" s="23">
        <f>IF('Ответы на форму (1)'!Q15=O$1 ,1, 0)</f>
        <v>0</v>
      </c>
      <c r="P16" s="23">
        <f>IF('Ответы на форму (1)'!R15=P$1 ,1, 0)</f>
        <v>0</v>
      </c>
      <c r="Q16" s="23">
        <f>IF('Ответы на форму (1)'!S15=Q$1 ,1, 0)</f>
        <v>0</v>
      </c>
      <c r="R16" s="23">
        <f>IF('Ответы на форму (1)'!T15=R$1 ,1, 0)</f>
        <v>0</v>
      </c>
      <c r="S16" s="23">
        <f>IF('Ответы на форму (1)'!U15=S$1 ,1, 0)</f>
        <v>0</v>
      </c>
      <c r="T16" s="23">
        <f>IF('Ответы на форму (1)'!V15=T$1 ,1, 0)</f>
        <v>0</v>
      </c>
      <c r="U16" s="23">
        <f>IF('Ответы на форму (1)'!W15=U$1 ,1, 0)</f>
        <v>0</v>
      </c>
      <c r="V16" s="23">
        <f>IF('Ответы на форму (1)'!X15=V$1 ,1, 0)</f>
        <v>0</v>
      </c>
      <c r="W16" s="23">
        <f>IF('Ответы на форму (1)'!Y15=W$1 ,1, 0)</f>
        <v>0</v>
      </c>
      <c r="X16" s="23">
        <f>IF('Ответы на форму (1)'!Z15=X$1 ,1, 0)</f>
        <v>1</v>
      </c>
      <c r="Y16" s="23">
        <f>IF('Ответы на форму (1)'!AA15=Y$1 ,1, 0)</f>
        <v>0</v>
      </c>
      <c r="Z16" s="23">
        <f>IF('Ответы на форму (1)'!AB15=Z$1 ,1, 0)</f>
        <v>0</v>
      </c>
      <c r="AA16" s="23">
        <f>IF('Ответы на форму (1)'!AC15=AA$1 ,1, 0)</f>
        <v>1</v>
      </c>
      <c r="AB16" s="23">
        <f>IF('Ответы на форму (1)'!AD15=AB$1 ,1, 0)</f>
        <v>0</v>
      </c>
      <c r="AC16" s="23">
        <f>IF('Ответы на форму (1)'!AE15=AC$1 ,1, 0)</f>
        <v>0</v>
      </c>
    </row>
    <row r="17">
      <c r="A17" s="20">
        <f>'Ответы на форму (1)'!A16</f>
        <v>44365.50185</v>
      </c>
      <c r="B17" s="21" t="str">
        <f>'Ответы на форму (1)'!B16</f>
        <v>myubelozerov@edu.hse.ru</v>
      </c>
      <c r="C17" s="22">
        <f t="shared" si="1"/>
        <v>12</v>
      </c>
      <c r="D17" s="23">
        <f>IF('Ответы на форму (1)'!F16=D$1 ,1, 0)</f>
        <v>1</v>
      </c>
      <c r="E17" s="23">
        <f>IF('Ответы на форму (1)'!G16=E$1 ,1, 0)</f>
        <v>1</v>
      </c>
      <c r="F17" s="23">
        <f>IF('Ответы на форму (1)'!H16=F$1 ,1, 0)</f>
        <v>0</v>
      </c>
      <c r="G17" s="23">
        <f>IF('Ответы на форму (1)'!I16=G$1 ,1, 0)</f>
        <v>1</v>
      </c>
      <c r="H17" s="23">
        <f>IF('Ответы на форму (1)'!J16=H$1 ,1, 0)</f>
        <v>1</v>
      </c>
      <c r="I17" s="23">
        <f>IF('Ответы на форму (1)'!K16=I$1 ,1, 0)</f>
        <v>1</v>
      </c>
      <c r="J17" s="23">
        <f>IF('Ответы на форму (1)'!L16=J$1 ,1, 0)</f>
        <v>0</v>
      </c>
      <c r="K17" s="23">
        <f>IF('Ответы на форму (1)'!M16=K$1 ,1, 0)</f>
        <v>1</v>
      </c>
      <c r="L17" s="23">
        <f>IF('Ответы на форму (1)'!N16=L$1 ,1, 0)</f>
        <v>0</v>
      </c>
      <c r="M17" s="23">
        <f>IF('Ответы на форму (1)'!O16=M$1 ,1, 0)</f>
        <v>0</v>
      </c>
      <c r="N17" s="23">
        <f>IF('Ответы на форму (1)'!P16=N$1 ,1, 0)</f>
        <v>0</v>
      </c>
      <c r="O17" s="23">
        <f>IF('Ответы на форму (1)'!Q16=O$1 ,1, 0)</f>
        <v>1</v>
      </c>
      <c r="P17" s="23">
        <f>IF('Ответы на форму (1)'!R16=P$1 ,1, 0)</f>
        <v>0</v>
      </c>
      <c r="Q17" s="23">
        <f>IF('Ответы на форму (1)'!S16=Q$1 ,1, 0)</f>
        <v>1</v>
      </c>
      <c r="R17" s="23">
        <f>IF('Ответы на форму (1)'!T16=R$1 ,1, 0)</f>
        <v>0</v>
      </c>
      <c r="S17" s="23">
        <f>IF('Ответы на форму (1)'!U16=S$1 ,1, 0)</f>
        <v>1</v>
      </c>
      <c r="T17" s="23">
        <f>IF('Ответы на форму (1)'!V16=T$1 ,1, 0)</f>
        <v>1</v>
      </c>
      <c r="U17" s="23">
        <f>IF('Ответы на форму (1)'!W16=U$1 ,1, 0)</f>
        <v>1</v>
      </c>
      <c r="V17" s="23">
        <f>IF('Ответы на форму (1)'!X16=V$1 ,1, 0)</f>
        <v>1</v>
      </c>
      <c r="W17" s="23">
        <f>IF('Ответы на форму (1)'!Y16=W$1 ,1, 0)</f>
        <v>0</v>
      </c>
      <c r="X17" s="23">
        <f>IF('Ответы на форму (1)'!Z16=X$1 ,1, 0)</f>
        <v>0</v>
      </c>
      <c r="Y17" s="23">
        <f>IF('Ответы на форму (1)'!AA16=Y$1 ,1, 0)</f>
        <v>0</v>
      </c>
      <c r="Z17" s="23">
        <f>IF('Ответы на форму (1)'!AB16=Z$1 ,1, 0)</f>
        <v>0</v>
      </c>
      <c r="AA17" s="23">
        <f>IF('Ответы на форму (1)'!AC16=AA$1 ,1, 0)</f>
        <v>0</v>
      </c>
      <c r="AB17" s="23">
        <f>IF('Ответы на форму (1)'!AD16=AB$1 ,1, 0)</f>
        <v>0</v>
      </c>
      <c r="AC17" s="23">
        <f>IF('Ответы на форму (1)'!AE16=AC$1 ,1, 0)</f>
        <v>0</v>
      </c>
    </row>
    <row r="18">
      <c r="A18" s="20">
        <f>'Ответы на форму (1)'!A17</f>
        <v>44365.73965</v>
      </c>
      <c r="B18" s="21" t="str">
        <f>'Ответы на форму (1)'!B17</f>
        <v>nosmasha@gmail.com</v>
      </c>
      <c r="C18" s="22">
        <f t="shared" si="1"/>
        <v>4</v>
      </c>
      <c r="D18" s="23">
        <f>IF('Ответы на форму (1)'!F17=D$1 ,1, 0)</f>
        <v>1</v>
      </c>
      <c r="E18" s="23">
        <f>IF('Ответы на форму (1)'!G17=E$1 ,1, 0)</f>
        <v>1</v>
      </c>
      <c r="F18" s="23">
        <f>IF('Ответы на форму (1)'!H17=F$1 ,1, 0)</f>
        <v>0</v>
      </c>
      <c r="G18" s="23">
        <f>IF('Ответы на форму (1)'!I17=G$1 ,1, 0)</f>
        <v>0</v>
      </c>
      <c r="H18" s="23">
        <f>IF('Ответы на форму (1)'!J17=H$1 ,1, 0)</f>
        <v>1</v>
      </c>
      <c r="I18" s="23">
        <f>IF('Ответы на форму (1)'!K17=I$1 ,1, 0)</f>
        <v>1</v>
      </c>
      <c r="J18" s="23">
        <f>IF('Ответы на форму (1)'!L17=J$1 ,1, 0)</f>
        <v>0</v>
      </c>
      <c r="K18" s="23">
        <f>IF('Ответы на форму (1)'!M17=K$1 ,1, 0)</f>
        <v>0</v>
      </c>
      <c r="L18" s="23">
        <f>IF('Ответы на форму (1)'!N17=L$1 ,1, 0)</f>
        <v>0</v>
      </c>
      <c r="M18" s="23">
        <f>IF('Ответы на форму (1)'!O17=M$1 ,1, 0)</f>
        <v>0</v>
      </c>
      <c r="N18" s="23">
        <f>IF('Ответы на форму (1)'!P17=N$1 ,1, 0)</f>
        <v>0</v>
      </c>
      <c r="O18" s="23">
        <f>IF('Ответы на форму (1)'!Q17=O$1 ,1, 0)</f>
        <v>0</v>
      </c>
      <c r="P18" s="23">
        <f>IF('Ответы на форму (1)'!R17=P$1 ,1, 0)</f>
        <v>0</v>
      </c>
      <c r="Q18" s="23">
        <f>IF('Ответы на форму (1)'!S17=Q$1 ,1, 0)</f>
        <v>0</v>
      </c>
      <c r="R18" s="23">
        <f>IF('Ответы на форму (1)'!T17=R$1 ,1, 0)</f>
        <v>0</v>
      </c>
      <c r="S18" s="23">
        <f>IF('Ответы на форму (1)'!U17=S$1 ,1, 0)</f>
        <v>0</v>
      </c>
      <c r="T18" s="23">
        <f>IF('Ответы на форму (1)'!V17=T$1 ,1, 0)</f>
        <v>0</v>
      </c>
      <c r="U18" s="23">
        <f>IF('Ответы на форму (1)'!W17=U$1 ,1, 0)</f>
        <v>0</v>
      </c>
      <c r="V18" s="23">
        <f>IF('Ответы на форму (1)'!X17=V$1 ,1, 0)</f>
        <v>0</v>
      </c>
      <c r="W18" s="23">
        <f>IF('Ответы на форму (1)'!Y17=W$1 ,1, 0)</f>
        <v>0</v>
      </c>
      <c r="X18" s="23">
        <f>IF('Ответы на форму (1)'!Z17=X$1 ,1, 0)</f>
        <v>0</v>
      </c>
      <c r="Y18" s="23">
        <f>IF('Ответы на форму (1)'!AA17=Y$1 ,1, 0)</f>
        <v>0</v>
      </c>
      <c r="Z18" s="23">
        <f>IF('Ответы на форму (1)'!AB17=Z$1 ,1, 0)</f>
        <v>0</v>
      </c>
      <c r="AA18" s="23">
        <f>IF('Ответы на форму (1)'!AC17=AA$1 ,1, 0)</f>
        <v>0</v>
      </c>
      <c r="AB18" s="23">
        <f>IF('Ответы на форму (1)'!AD17=AB$1 ,1, 0)</f>
        <v>0</v>
      </c>
      <c r="AC18" s="23">
        <f>IF('Ответы на форму (1)'!AE17=AC$1 ,1, 0)</f>
        <v>0</v>
      </c>
    </row>
    <row r="19">
      <c r="A19" s="20" t="str">
        <f>'Ответы на форму (1)'!A18</f>
        <v/>
      </c>
      <c r="B19" s="21" t="str">
        <f>'Ответы на форму (1)'!B18</f>
        <v/>
      </c>
      <c r="C19" s="22">
        <f t="shared" si="1"/>
        <v>0</v>
      </c>
      <c r="D19" s="23">
        <f>IF('Ответы на форму (1)'!F18=D$1 ,1, 0)</f>
        <v>0</v>
      </c>
      <c r="E19" s="23">
        <f>IF('Ответы на форму (1)'!G18=E$1 ,1, 0)</f>
        <v>0</v>
      </c>
      <c r="F19" s="23">
        <f>IF('Ответы на форму (1)'!H18=F$1 ,1, 0)</f>
        <v>0</v>
      </c>
      <c r="G19" s="23">
        <f>IF('Ответы на форму (1)'!I18=G$1 ,1, 0)</f>
        <v>0</v>
      </c>
      <c r="H19" s="23">
        <f>IF('Ответы на форму (1)'!J18=H$1 ,1, 0)</f>
        <v>0</v>
      </c>
      <c r="I19" s="23">
        <f>IF('Ответы на форму (1)'!K18=I$1 ,1, 0)</f>
        <v>0</v>
      </c>
      <c r="J19" s="23">
        <f>IF('Ответы на форму (1)'!L18=J$1 ,1, 0)</f>
        <v>0</v>
      </c>
      <c r="K19" s="23">
        <f>IF('Ответы на форму (1)'!M18=K$1 ,1, 0)</f>
        <v>0</v>
      </c>
      <c r="L19" s="23">
        <f>IF('Ответы на форму (1)'!N18=L$1 ,1, 0)</f>
        <v>0</v>
      </c>
      <c r="M19" s="23">
        <f>IF('Ответы на форму (1)'!O18=M$1 ,1, 0)</f>
        <v>0</v>
      </c>
      <c r="N19" s="23">
        <f>IF('Ответы на форму (1)'!P18=N$1 ,1, 0)</f>
        <v>0</v>
      </c>
      <c r="O19" s="23">
        <f>IF('Ответы на форму (1)'!Q18=O$1 ,1, 0)</f>
        <v>0</v>
      </c>
      <c r="P19" s="23">
        <f>IF('Ответы на форму (1)'!R18=P$1 ,1, 0)</f>
        <v>0</v>
      </c>
      <c r="Q19" s="23">
        <f>IF('Ответы на форму (1)'!S18=Q$1 ,1, 0)</f>
        <v>0</v>
      </c>
      <c r="R19" s="23">
        <f>IF('Ответы на форму (1)'!T18=R$1 ,1, 0)</f>
        <v>0</v>
      </c>
      <c r="S19" s="23">
        <f>IF('Ответы на форму (1)'!U18=S$1 ,1, 0)</f>
        <v>0</v>
      </c>
      <c r="T19" s="23">
        <f>IF('Ответы на форму (1)'!V18=T$1 ,1, 0)</f>
        <v>0</v>
      </c>
      <c r="U19" s="23">
        <f>IF('Ответы на форму (1)'!W18=U$1 ,1, 0)</f>
        <v>0</v>
      </c>
      <c r="V19" s="23">
        <f>IF('Ответы на форму (1)'!X18=V$1 ,1, 0)</f>
        <v>0</v>
      </c>
      <c r="W19" s="23">
        <f>IF('Ответы на форму (1)'!Y18=W$1 ,1, 0)</f>
        <v>0</v>
      </c>
      <c r="X19" s="23">
        <f>IF('Ответы на форму (1)'!Z18=X$1 ,1, 0)</f>
        <v>0</v>
      </c>
      <c r="Y19" s="23">
        <f>IF('Ответы на форму (1)'!AA18=Y$1 ,1, 0)</f>
        <v>0</v>
      </c>
      <c r="Z19" s="23">
        <f>IF('Ответы на форму (1)'!AB18=Z$1 ,1, 0)</f>
        <v>0</v>
      </c>
      <c r="AA19" s="23">
        <f>IF('Ответы на форму (1)'!AC18=AA$1 ,1, 0)</f>
        <v>0</v>
      </c>
      <c r="AB19" s="23">
        <f>IF('Ответы на форму (1)'!AD18=AB$1 ,1, 0)</f>
        <v>0</v>
      </c>
      <c r="AC19" s="23">
        <f>IF('Ответы на форму (1)'!AE18=AC$1 ,1, 0)</f>
        <v>0</v>
      </c>
    </row>
    <row r="20">
      <c r="A20" s="24" t="str">
        <f>'Ответы на форму (1)'!A20</f>
        <v/>
      </c>
      <c r="B20" s="21" t="str">
        <f>'Ответы на форму (1)'!B20</f>
        <v/>
      </c>
      <c r="C20" s="22">
        <f t="shared" si="1"/>
        <v>0</v>
      </c>
      <c r="D20" s="23">
        <f>IF('Ответы на форму (1)'!F20=D$1 ,1, 0)</f>
        <v>0</v>
      </c>
      <c r="E20" s="23">
        <f>IF('Ответы на форму (1)'!G20=E$1 ,1, 0)</f>
        <v>0</v>
      </c>
      <c r="F20" s="23">
        <f>IF('Ответы на форму (1)'!H20=F$1 ,1, 0)</f>
        <v>0</v>
      </c>
      <c r="G20" s="23">
        <f>IF('Ответы на форму (1)'!I20=G$1 ,1, 0)</f>
        <v>0</v>
      </c>
      <c r="H20" s="23">
        <f>IF('Ответы на форму (1)'!J20=H$1 ,1, 0)</f>
        <v>0</v>
      </c>
      <c r="I20" s="23">
        <f>IF('Ответы на форму (1)'!K20=I$1 ,1, 0)</f>
        <v>0</v>
      </c>
      <c r="J20" s="23">
        <f>IF('Ответы на форму (1)'!L20=J$1 ,1, 0)</f>
        <v>0</v>
      </c>
      <c r="K20" s="23">
        <f>IF('Ответы на форму (1)'!M20=K$1 ,1, 0)</f>
        <v>0</v>
      </c>
      <c r="L20" s="23">
        <f>IF('Ответы на форму (1)'!N20=L$1 ,1, 0)</f>
        <v>0</v>
      </c>
      <c r="M20" s="23">
        <f>IF('Ответы на форму (1)'!O20=M$1 ,1, 0)</f>
        <v>0</v>
      </c>
      <c r="N20" s="23">
        <f>IF('Ответы на форму (1)'!P20=N$1 ,1, 0)</f>
        <v>0</v>
      </c>
      <c r="O20" s="23">
        <f>IF('Ответы на форму (1)'!Q20=O$1 ,1, 0)</f>
        <v>0</v>
      </c>
      <c r="P20" s="23">
        <f>IF('Ответы на форму (1)'!R20=P$1 ,1, 0)</f>
        <v>0</v>
      </c>
      <c r="Q20" s="23">
        <f>IF('Ответы на форму (1)'!S20=Q$1 ,1, 0)</f>
        <v>0</v>
      </c>
      <c r="R20" s="23">
        <f>IF('Ответы на форму (1)'!T20=R$1 ,1, 0)</f>
        <v>0</v>
      </c>
      <c r="S20" s="23">
        <f>IF('Ответы на форму (1)'!U20=S$1 ,1, 0)</f>
        <v>0</v>
      </c>
      <c r="T20" s="23">
        <f>IF('Ответы на форму (1)'!V20=T$1 ,1, 0)</f>
        <v>0</v>
      </c>
      <c r="U20" s="23">
        <f>IF('Ответы на форму (1)'!W20=U$1 ,1, 0)</f>
        <v>0</v>
      </c>
      <c r="V20" s="23">
        <f>IF('Ответы на форму (1)'!X20=V$1 ,1, 0)</f>
        <v>0</v>
      </c>
      <c r="W20" s="23">
        <f>IF('Ответы на форму (1)'!Y20=W$1 ,1, 0)</f>
        <v>0</v>
      </c>
      <c r="X20" s="23">
        <f>IF('Ответы на форму (1)'!Z20=X$1 ,1, 0)</f>
        <v>0</v>
      </c>
      <c r="Y20" s="23">
        <f>IF('Ответы на форму (1)'!AA20=Y$1 ,1, 0)</f>
        <v>0</v>
      </c>
      <c r="Z20" s="23">
        <f>IF('Ответы на форму (1)'!AB20=Z$1 ,1, 0)</f>
        <v>0</v>
      </c>
      <c r="AA20" s="23">
        <f>IF('Ответы на форму (1)'!AC20=AA$1 ,1, 0)</f>
        <v>0</v>
      </c>
      <c r="AB20" s="23">
        <f>IF('Ответы на форму (1)'!AD20=AB$1 ,1, 0)</f>
        <v>0</v>
      </c>
      <c r="AC20" s="23">
        <f>IF('Ответы на форму (1)'!AE20=AC$1 ,1, 0)</f>
        <v>0</v>
      </c>
    </row>
    <row r="21">
      <c r="A21" s="24" t="str">
        <f>'Ответы на форму (1)'!A21</f>
        <v/>
      </c>
      <c r="B21" s="21" t="str">
        <f>'Ответы на форму (1)'!B21</f>
        <v/>
      </c>
      <c r="C21" s="22">
        <f t="shared" si="1"/>
        <v>0</v>
      </c>
      <c r="D21" s="23">
        <f>IF('Ответы на форму (1)'!F21=D$1 ,1, 0)</f>
        <v>0</v>
      </c>
      <c r="E21" s="23">
        <f>IF('Ответы на форму (1)'!G21=E$1 ,1, 0)</f>
        <v>0</v>
      </c>
      <c r="F21" s="23">
        <f>IF('Ответы на форму (1)'!H21=F$1 ,1, 0)</f>
        <v>0</v>
      </c>
      <c r="G21" s="23">
        <f>IF('Ответы на форму (1)'!I21=G$1 ,1, 0)</f>
        <v>0</v>
      </c>
      <c r="H21" s="23">
        <f>IF('Ответы на форму (1)'!J21=H$1 ,1, 0)</f>
        <v>0</v>
      </c>
      <c r="I21" s="23">
        <f>IF('Ответы на форму (1)'!K21=I$1 ,1, 0)</f>
        <v>0</v>
      </c>
      <c r="J21" s="23">
        <f>IF('Ответы на форму (1)'!L21=J$1 ,1, 0)</f>
        <v>0</v>
      </c>
      <c r="K21" s="23">
        <f>IF('Ответы на форму (1)'!M21=K$1 ,1, 0)</f>
        <v>0</v>
      </c>
      <c r="L21" s="23">
        <f>IF('Ответы на форму (1)'!N21=L$1 ,1, 0)</f>
        <v>0</v>
      </c>
      <c r="M21" s="23">
        <f>IF('Ответы на форму (1)'!O21=M$1 ,1, 0)</f>
        <v>0</v>
      </c>
      <c r="N21" s="23">
        <f>IF('Ответы на форму (1)'!P21=N$1 ,1, 0)</f>
        <v>0</v>
      </c>
      <c r="O21" s="23">
        <f>IF('Ответы на форму (1)'!Q21=O$1 ,1, 0)</f>
        <v>0</v>
      </c>
      <c r="P21" s="23">
        <f>IF('Ответы на форму (1)'!R21=P$1 ,1, 0)</f>
        <v>0</v>
      </c>
      <c r="Q21" s="23">
        <f>IF('Ответы на форму (1)'!S21=Q$1 ,1, 0)</f>
        <v>0</v>
      </c>
      <c r="R21" s="23">
        <f>IF('Ответы на форму (1)'!T21=R$1 ,1, 0)</f>
        <v>0</v>
      </c>
      <c r="S21" s="23">
        <f>IF('Ответы на форму (1)'!U21=S$1 ,1, 0)</f>
        <v>0</v>
      </c>
      <c r="T21" s="23">
        <f>IF('Ответы на форму (1)'!V21=T$1 ,1, 0)</f>
        <v>0</v>
      </c>
      <c r="U21" s="23">
        <f>IF('Ответы на форму (1)'!W21=U$1 ,1, 0)</f>
        <v>0</v>
      </c>
      <c r="V21" s="23">
        <f>IF('Ответы на форму (1)'!X21=V$1 ,1, 0)</f>
        <v>0</v>
      </c>
      <c r="W21" s="23">
        <f>IF('Ответы на форму (1)'!Y21=W$1 ,1, 0)</f>
        <v>0</v>
      </c>
      <c r="X21" s="23">
        <f>IF('Ответы на форму (1)'!Z21=X$1 ,1, 0)</f>
        <v>0</v>
      </c>
      <c r="Y21" s="23">
        <f>IF('Ответы на форму (1)'!AA21=Y$1 ,1, 0)</f>
        <v>0</v>
      </c>
      <c r="Z21" s="23">
        <f>IF('Ответы на форму (1)'!AB21=Z$1 ,1, 0)</f>
        <v>0</v>
      </c>
      <c r="AA21" s="23">
        <f>IF('Ответы на форму (1)'!AC21=AA$1 ,1, 0)</f>
        <v>0</v>
      </c>
      <c r="AB21" s="23">
        <f>IF('Ответы на форму (1)'!AD21=AB$1 ,1, 0)</f>
        <v>0</v>
      </c>
      <c r="AC21" s="23">
        <f>IF('Ответы на форму (1)'!AE21=AC$1 ,1, 0)</f>
        <v>0</v>
      </c>
    </row>
    <row r="22">
      <c r="A22" s="24" t="str">
        <f>'Ответы на форму (1)'!A22</f>
        <v/>
      </c>
      <c r="B22" s="21" t="str">
        <f>'Ответы на форму (1)'!B22</f>
        <v/>
      </c>
      <c r="C22" s="22">
        <f t="shared" si="1"/>
        <v>0</v>
      </c>
      <c r="D22" s="23">
        <f>IF('Ответы на форму (1)'!F22=D$1 ,1, 0)</f>
        <v>0</v>
      </c>
      <c r="E22" s="23">
        <f>IF('Ответы на форму (1)'!G22=E$1 ,1, 0)</f>
        <v>0</v>
      </c>
      <c r="F22" s="23">
        <f>IF('Ответы на форму (1)'!H22=F$1 ,1, 0)</f>
        <v>0</v>
      </c>
      <c r="G22" s="23">
        <f>IF('Ответы на форму (1)'!I22=G$1 ,1, 0)</f>
        <v>0</v>
      </c>
      <c r="H22" s="23">
        <f>IF('Ответы на форму (1)'!J22=H$1 ,1, 0)</f>
        <v>0</v>
      </c>
      <c r="I22" s="23">
        <f>IF('Ответы на форму (1)'!K22=I$1 ,1, 0)</f>
        <v>0</v>
      </c>
      <c r="J22" s="23">
        <f>IF('Ответы на форму (1)'!L22=J$1 ,1, 0)</f>
        <v>0</v>
      </c>
      <c r="K22" s="23">
        <f>IF('Ответы на форму (1)'!M22=K$1 ,1, 0)</f>
        <v>0</v>
      </c>
      <c r="L22" s="23">
        <f>IF('Ответы на форму (1)'!N22=L$1 ,1, 0)</f>
        <v>0</v>
      </c>
      <c r="M22" s="23">
        <f>IF('Ответы на форму (1)'!O22=M$1 ,1, 0)</f>
        <v>0</v>
      </c>
      <c r="N22" s="23">
        <f>IF('Ответы на форму (1)'!P22=N$1 ,1, 0)</f>
        <v>0</v>
      </c>
      <c r="O22" s="23">
        <f>IF('Ответы на форму (1)'!Q22=O$1 ,1, 0)</f>
        <v>0</v>
      </c>
      <c r="P22" s="23">
        <f>IF('Ответы на форму (1)'!R22=P$1 ,1, 0)</f>
        <v>0</v>
      </c>
      <c r="Q22" s="23">
        <f>IF('Ответы на форму (1)'!S22=Q$1 ,1, 0)</f>
        <v>0</v>
      </c>
      <c r="R22" s="23">
        <f>IF('Ответы на форму (1)'!T22=R$1 ,1, 0)</f>
        <v>0</v>
      </c>
      <c r="S22" s="23">
        <f>IF('Ответы на форму (1)'!U22=S$1 ,1, 0)</f>
        <v>0</v>
      </c>
      <c r="T22" s="23">
        <f>IF('Ответы на форму (1)'!V22=T$1 ,1, 0)</f>
        <v>0</v>
      </c>
      <c r="U22" s="23">
        <f>IF('Ответы на форму (1)'!W22=U$1 ,1, 0)</f>
        <v>0</v>
      </c>
      <c r="V22" s="23">
        <f>IF('Ответы на форму (1)'!X22=V$1 ,1, 0)</f>
        <v>0</v>
      </c>
      <c r="W22" s="23">
        <f>IF('Ответы на форму (1)'!Y22=W$1 ,1, 0)</f>
        <v>0</v>
      </c>
      <c r="X22" s="23">
        <f>IF('Ответы на форму (1)'!Z22=X$1 ,1, 0)</f>
        <v>0</v>
      </c>
      <c r="Y22" s="23">
        <f>IF('Ответы на форму (1)'!AA22=Y$1 ,1, 0)</f>
        <v>0</v>
      </c>
      <c r="Z22" s="23">
        <f>IF('Ответы на форму (1)'!AB22=Z$1 ,1, 0)</f>
        <v>0</v>
      </c>
      <c r="AA22" s="23">
        <f>IF('Ответы на форму (1)'!AC22=AA$1 ,1, 0)</f>
        <v>0</v>
      </c>
      <c r="AB22" s="23">
        <f>IF('Ответы на форму (1)'!AD22=AB$1 ,1, 0)</f>
        <v>0</v>
      </c>
      <c r="AC22" s="23">
        <f>IF('Ответы на форму (1)'!AE22=AC$1 ,1, 0)</f>
        <v>0</v>
      </c>
    </row>
    <row r="23">
      <c r="A23" s="24" t="str">
        <f>'Ответы на форму (1)'!A23</f>
        <v/>
      </c>
      <c r="B23" s="21" t="str">
        <f>'Ответы на форму (1)'!B23</f>
        <v/>
      </c>
      <c r="C23" s="22">
        <f t="shared" si="1"/>
        <v>0</v>
      </c>
      <c r="D23" s="23">
        <f>IF('Ответы на форму (1)'!F23=D$1 ,1, 0)</f>
        <v>0</v>
      </c>
      <c r="E23" s="23">
        <f>IF('Ответы на форму (1)'!G23=E$1 ,1, 0)</f>
        <v>0</v>
      </c>
      <c r="F23" s="23">
        <f>IF('Ответы на форму (1)'!H23=F$1 ,1, 0)</f>
        <v>0</v>
      </c>
      <c r="G23" s="23">
        <f>IF('Ответы на форму (1)'!I23=G$1 ,1, 0)</f>
        <v>0</v>
      </c>
      <c r="H23" s="23">
        <f>IF('Ответы на форму (1)'!J23=H$1 ,1, 0)</f>
        <v>0</v>
      </c>
      <c r="I23" s="23">
        <f>IF('Ответы на форму (1)'!K23=I$1 ,1, 0)</f>
        <v>0</v>
      </c>
      <c r="J23" s="23">
        <f>IF('Ответы на форму (1)'!L23=J$1 ,1, 0)</f>
        <v>0</v>
      </c>
      <c r="K23" s="23">
        <f>IF('Ответы на форму (1)'!M23=K$1 ,1, 0)</f>
        <v>0</v>
      </c>
      <c r="L23" s="23">
        <f>IF('Ответы на форму (1)'!N23=L$1 ,1, 0)</f>
        <v>0</v>
      </c>
      <c r="M23" s="23">
        <f>IF('Ответы на форму (1)'!O23=M$1 ,1, 0)</f>
        <v>0</v>
      </c>
      <c r="N23" s="23">
        <f>IF('Ответы на форму (1)'!P23=N$1 ,1, 0)</f>
        <v>0</v>
      </c>
      <c r="O23" s="23">
        <f>IF('Ответы на форму (1)'!Q23=O$1 ,1, 0)</f>
        <v>0</v>
      </c>
      <c r="P23" s="23">
        <f>IF('Ответы на форму (1)'!R23=P$1 ,1, 0)</f>
        <v>0</v>
      </c>
      <c r="Q23" s="23">
        <f>IF('Ответы на форму (1)'!S23=Q$1 ,1, 0)</f>
        <v>0</v>
      </c>
      <c r="R23" s="23">
        <f>IF('Ответы на форму (1)'!T23=R$1 ,1, 0)</f>
        <v>0</v>
      </c>
      <c r="S23" s="23">
        <f>IF('Ответы на форму (1)'!U23=S$1 ,1, 0)</f>
        <v>0</v>
      </c>
      <c r="T23" s="23">
        <f>IF('Ответы на форму (1)'!V23=T$1 ,1, 0)</f>
        <v>0</v>
      </c>
      <c r="U23" s="23">
        <f>IF('Ответы на форму (1)'!W23=U$1 ,1, 0)</f>
        <v>0</v>
      </c>
      <c r="V23" s="23">
        <f>IF('Ответы на форму (1)'!X23=V$1 ,1, 0)</f>
        <v>0</v>
      </c>
      <c r="W23" s="23">
        <f>IF('Ответы на форму (1)'!Y23=W$1 ,1, 0)</f>
        <v>0</v>
      </c>
      <c r="X23" s="23">
        <f>IF('Ответы на форму (1)'!Z23=X$1 ,1, 0)</f>
        <v>0</v>
      </c>
      <c r="Y23" s="23">
        <f>IF('Ответы на форму (1)'!AA23=Y$1 ,1, 0)</f>
        <v>0</v>
      </c>
      <c r="Z23" s="23">
        <f>IF('Ответы на форму (1)'!AB23=Z$1 ,1, 0)</f>
        <v>0</v>
      </c>
      <c r="AA23" s="23">
        <f>IF('Ответы на форму (1)'!AC23=AA$1 ,1, 0)</f>
        <v>0</v>
      </c>
      <c r="AB23" s="23">
        <f>IF('Ответы на форму (1)'!AD23=AB$1 ,1, 0)</f>
        <v>0</v>
      </c>
      <c r="AC23" s="23">
        <f>IF('Ответы на форму (1)'!AE23=AC$1 ,1, 0)</f>
        <v>0</v>
      </c>
    </row>
    <row r="24">
      <c r="A24" s="24" t="str">
        <f>'Ответы на форму (1)'!A24</f>
        <v/>
      </c>
      <c r="B24" s="21" t="str">
        <f>'Ответы на форму (1)'!B24</f>
        <v/>
      </c>
      <c r="C24" s="22">
        <f t="shared" si="1"/>
        <v>0</v>
      </c>
      <c r="D24" s="23">
        <f>IF('Ответы на форму (1)'!F24=D$1 ,1, 0)</f>
        <v>0</v>
      </c>
      <c r="E24" s="23">
        <f>IF('Ответы на форму (1)'!G24=E$1 ,1, 0)</f>
        <v>0</v>
      </c>
      <c r="F24" s="23">
        <f>IF('Ответы на форму (1)'!H24=F$1 ,1, 0)</f>
        <v>0</v>
      </c>
      <c r="G24" s="23">
        <f>IF('Ответы на форму (1)'!I24=G$1 ,1, 0)</f>
        <v>0</v>
      </c>
      <c r="H24" s="23">
        <f>IF('Ответы на форму (1)'!J24=H$1 ,1, 0)</f>
        <v>0</v>
      </c>
      <c r="I24" s="23">
        <f>IF('Ответы на форму (1)'!K24=I$1 ,1, 0)</f>
        <v>0</v>
      </c>
      <c r="J24" s="23">
        <f>IF('Ответы на форму (1)'!L24=J$1 ,1, 0)</f>
        <v>0</v>
      </c>
      <c r="K24" s="23">
        <f>IF('Ответы на форму (1)'!M24=K$1 ,1, 0)</f>
        <v>0</v>
      </c>
      <c r="L24" s="23">
        <f>IF('Ответы на форму (1)'!N24=L$1 ,1, 0)</f>
        <v>0</v>
      </c>
      <c r="M24" s="23">
        <f>IF('Ответы на форму (1)'!O24=M$1 ,1, 0)</f>
        <v>0</v>
      </c>
      <c r="N24" s="23">
        <f>IF('Ответы на форму (1)'!P24=N$1 ,1, 0)</f>
        <v>0</v>
      </c>
      <c r="O24" s="23">
        <f>IF('Ответы на форму (1)'!Q24=O$1 ,1, 0)</f>
        <v>0</v>
      </c>
      <c r="P24" s="23">
        <f>IF('Ответы на форму (1)'!R24=P$1 ,1, 0)</f>
        <v>0</v>
      </c>
      <c r="Q24" s="23">
        <f>IF('Ответы на форму (1)'!S24=Q$1 ,1, 0)</f>
        <v>0</v>
      </c>
      <c r="R24" s="23">
        <f>IF('Ответы на форму (1)'!T24=R$1 ,1, 0)</f>
        <v>0</v>
      </c>
      <c r="S24" s="23">
        <f>IF('Ответы на форму (1)'!U24=S$1 ,1, 0)</f>
        <v>0</v>
      </c>
      <c r="T24" s="23">
        <f>IF('Ответы на форму (1)'!V24=T$1 ,1, 0)</f>
        <v>0</v>
      </c>
      <c r="U24" s="23">
        <f>IF('Ответы на форму (1)'!W24=U$1 ,1, 0)</f>
        <v>0</v>
      </c>
      <c r="V24" s="23">
        <f>IF('Ответы на форму (1)'!X24=V$1 ,1, 0)</f>
        <v>0</v>
      </c>
      <c r="W24" s="23">
        <f>IF('Ответы на форму (1)'!Y24=W$1 ,1, 0)</f>
        <v>0</v>
      </c>
      <c r="X24" s="23">
        <f>IF('Ответы на форму (1)'!Z24=X$1 ,1, 0)</f>
        <v>0</v>
      </c>
      <c r="Y24" s="23">
        <f>IF('Ответы на форму (1)'!AA24=Y$1 ,1, 0)</f>
        <v>0</v>
      </c>
      <c r="Z24" s="23">
        <f>IF('Ответы на форму (1)'!AB24=Z$1 ,1, 0)</f>
        <v>0</v>
      </c>
      <c r="AA24" s="23">
        <f>IF('Ответы на форму (1)'!AC24=AA$1 ,1, 0)</f>
        <v>0</v>
      </c>
      <c r="AB24" s="23">
        <f>IF('Ответы на форму (1)'!AD24=AB$1 ,1, 0)</f>
        <v>0</v>
      </c>
      <c r="AC24" s="23">
        <f>IF('Ответы на форму (1)'!AE24=AC$1 ,1, 0)</f>
        <v>0</v>
      </c>
    </row>
    <row r="25">
      <c r="A25" s="24" t="str">
        <f>'Ответы на форму (1)'!A25</f>
        <v/>
      </c>
      <c r="B25" s="21" t="str">
        <f>'Ответы на форму (1)'!B25</f>
        <v/>
      </c>
      <c r="C25" s="22">
        <f t="shared" si="1"/>
        <v>0</v>
      </c>
      <c r="D25" s="23">
        <f>IF('Ответы на форму (1)'!F25=D$1 ,1, 0)</f>
        <v>0</v>
      </c>
      <c r="E25" s="23">
        <f>IF('Ответы на форму (1)'!G25=E$1 ,1, 0)</f>
        <v>0</v>
      </c>
      <c r="F25" s="23">
        <f>IF('Ответы на форму (1)'!H25=F$1 ,1, 0)</f>
        <v>0</v>
      </c>
      <c r="G25" s="23">
        <f>IF('Ответы на форму (1)'!I25=G$1 ,1, 0)</f>
        <v>0</v>
      </c>
      <c r="H25" s="23">
        <f>IF('Ответы на форму (1)'!J25=H$1 ,1, 0)</f>
        <v>0</v>
      </c>
      <c r="I25" s="23">
        <f>IF('Ответы на форму (1)'!K25=I$1 ,1, 0)</f>
        <v>0</v>
      </c>
      <c r="J25" s="23">
        <f>IF('Ответы на форму (1)'!L25=J$1 ,1, 0)</f>
        <v>0</v>
      </c>
      <c r="K25" s="23">
        <f>IF('Ответы на форму (1)'!M25=K$1 ,1, 0)</f>
        <v>0</v>
      </c>
      <c r="L25" s="23">
        <f>IF('Ответы на форму (1)'!N25=L$1 ,1, 0)</f>
        <v>0</v>
      </c>
      <c r="M25" s="23">
        <f>IF('Ответы на форму (1)'!O25=M$1 ,1, 0)</f>
        <v>0</v>
      </c>
      <c r="N25" s="23">
        <f>IF('Ответы на форму (1)'!P25=N$1 ,1, 0)</f>
        <v>0</v>
      </c>
      <c r="O25" s="23">
        <f>IF('Ответы на форму (1)'!Q25=O$1 ,1, 0)</f>
        <v>0</v>
      </c>
      <c r="P25" s="23">
        <f>IF('Ответы на форму (1)'!R25=P$1 ,1, 0)</f>
        <v>0</v>
      </c>
      <c r="Q25" s="23">
        <f>IF('Ответы на форму (1)'!S25=Q$1 ,1, 0)</f>
        <v>0</v>
      </c>
      <c r="R25" s="23">
        <f>IF('Ответы на форму (1)'!T25=R$1 ,1, 0)</f>
        <v>0</v>
      </c>
      <c r="S25" s="23">
        <f>IF('Ответы на форму (1)'!U25=S$1 ,1, 0)</f>
        <v>0</v>
      </c>
      <c r="T25" s="23">
        <f>IF('Ответы на форму (1)'!V25=T$1 ,1, 0)</f>
        <v>0</v>
      </c>
      <c r="U25" s="23">
        <f>IF('Ответы на форму (1)'!W25=U$1 ,1, 0)</f>
        <v>0</v>
      </c>
      <c r="V25" s="23">
        <f>IF('Ответы на форму (1)'!X25=V$1 ,1, 0)</f>
        <v>0</v>
      </c>
      <c r="W25" s="23">
        <f>IF('Ответы на форму (1)'!Y25=W$1 ,1, 0)</f>
        <v>0</v>
      </c>
      <c r="X25" s="23">
        <f>IF('Ответы на форму (1)'!Z25=X$1 ,1, 0)</f>
        <v>0</v>
      </c>
      <c r="Y25" s="23">
        <f>IF('Ответы на форму (1)'!AA25=Y$1 ,1, 0)</f>
        <v>0</v>
      </c>
      <c r="Z25" s="23">
        <f>IF('Ответы на форму (1)'!AB25=Z$1 ,1, 0)</f>
        <v>0</v>
      </c>
      <c r="AA25" s="23">
        <f>IF('Ответы на форму (1)'!AC25=AA$1 ,1, 0)</f>
        <v>0</v>
      </c>
      <c r="AB25" s="23">
        <f>IF('Ответы на форму (1)'!AD25=AB$1 ,1, 0)</f>
        <v>0</v>
      </c>
      <c r="AC25" s="23">
        <f>IF('Ответы на форму (1)'!AE25=AC$1 ,1, 0)</f>
        <v>0</v>
      </c>
    </row>
    <row r="26">
      <c r="A26" s="24" t="str">
        <f>'Ответы на форму (1)'!A26</f>
        <v/>
      </c>
      <c r="B26" s="21" t="str">
        <f>'Ответы на форму (1)'!B26</f>
        <v/>
      </c>
      <c r="C26" s="22">
        <f t="shared" si="1"/>
        <v>0</v>
      </c>
      <c r="D26" s="23">
        <f>IF('Ответы на форму (1)'!F26=D$1 ,1, 0)</f>
        <v>0</v>
      </c>
      <c r="E26" s="23">
        <f>IF('Ответы на форму (1)'!G26=E$1 ,1, 0)</f>
        <v>0</v>
      </c>
      <c r="F26" s="23">
        <f>IF('Ответы на форму (1)'!H26=F$1 ,1, 0)</f>
        <v>0</v>
      </c>
      <c r="G26" s="23">
        <f>IF('Ответы на форму (1)'!I26=G$1 ,1, 0)</f>
        <v>0</v>
      </c>
      <c r="H26" s="23">
        <f>IF('Ответы на форму (1)'!J26=H$1 ,1, 0)</f>
        <v>0</v>
      </c>
      <c r="I26" s="23">
        <f>IF('Ответы на форму (1)'!K26=I$1 ,1, 0)</f>
        <v>0</v>
      </c>
      <c r="J26" s="23">
        <f>IF('Ответы на форму (1)'!L26=J$1 ,1, 0)</f>
        <v>0</v>
      </c>
      <c r="K26" s="23">
        <f>IF('Ответы на форму (1)'!M26=K$1 ,1, 0)</f>
        <v>0</v>
      </c>
      <c r="L26" s="23">
        <f>IF('Ответы на форму (1)'!N26=L$1 ,1, 0)</f>
        <v>0</v>
      </c>
      <c r="M26" s="23">
        <f>IF('Ответы на форму (1)'!O26=M$1 ,1, 0)</f>
        <v>0</v>
      </c>
      <c r="N26" s="23">
        <f>IF('Ответы на форму (1)'!P26=N$1 ,1, 0)</f>
        <v>0</v>
      </c>
      <c r="O26" s="23">
        <f>IF('Ответы на форму (1)'!Q26=O$1 ,1, 0)</f>
        <v>0</v>
      </c>
      <c r="P26" s="23">
        <f>IF('Ответы на форму (1)'!R26=P$1 ,1, 0)</f>
        <v>0</v>
      </c>
      <c r="Q26" s="23">
        <f>IF('Ответы на форму (1)'!S26=Q$1 ,1, 0)</f>
        <v>0</v>
      </c>
      <c r="R26" s="23">
        <f>IF('Ответы на форму (1)'!T26=R$1 ,1, 0)</f>
        <v>0</v>
      </c>
      <c r="S26" s="23">
        <f>IF('Ответы на форму (1)'!U26=S$1 ,1, 0)</f>
        <v>0</v>
      </c>
      <c r="T26" s="23">
        <f>IF('Ответы на форму (1)'!V26=T$1 ,1, 0)</f>
        <v>0</v>
      </c>
      <c r="U26" s="23">
        <f>IF('Ответы на форму (1)'!W26=U$1 ,1, 0)</f>
        <v>0</v>
      </c>
      <c r="V26" s="23">
        <f>IF('Ответы на форму (1)'!X26=V$1 ,1, 0)</f>
        <v>0</v>
      </c>
      <c r="W26" s="23">
        <f>IF('Ответы на форму (1)'!Y26=W$1 ,1, 0)</f>
        <v>0</v>
      </c>
      <c r="X26" s="23">
        <f>IF('Ответы на форму (1)'!Z26=X$1 ,1, 0)</f>
        <v>0</v>
      </c>
      <c r="Y26" s="23">
        <f>IF('Ответы на форму (1)'!AA26=Y$1 ,1, 0)</f>
        <v>0</v>
      </c>
      <c r="Z26" s="23">
        <f>IF('Ответы на форму (1)'!AB26=Z$1 ,1, 0)</f>
        <v>0</v>
      </c>
      <c r="AA26" s="23">
        <f>IF('Ответы на форму (1)'!AC26=AA$1 ,1, 0)</f>
        <v>0</v>
      </c>
      <c r="AB26" s="23">
        <f>IF('Ответы на форму (1)'!AD26=AB$1 ,1, 0)</f>
        <v>0</v>
      </c>
      <c r="AC26" s="23">
        <f>IF('Ответы на форму (1)'!AE26=AC$1 ,1, 0)</f>
        <v>0</v>
      </c>
    </row>
    <row r="27">
      <c r="A27" s="24" t="str">
        <f>'Ответы на форму (1)'!A27</f>
        <v/>
      </c>
      <c r="B27" s="21" t="str">
        <f>'Ответы на форму (1)'!B27</f>
        <v/>
      </c>
      <c r="C27" s="22">
        <f t="shared" si="1"/>
        <v>0</v>
      </c>
      <c r="D27" s="23">
        <f>IF('Ответы на форму (1)'!F27=D$1 ,1, 0)</f>
        <v>0</v>
      </c>
      <c r="E27" s="23">
        <f>IF('Ответы на форму (1)'!G27=E$1 ,1, 0)</f>
        <v>0</v>
      </c>
      <c r="F27" s="23">
        <f>IF('Ответы на форму (1)'!H27=F$1 ,1, 0)</f>
        <v>0</v>
      </c>
      <c r="G27" s="23">
        <f>IF('Ответы на форму (1)'!I27=G$1 ,1, 0)</f>
        <v>0</v>
      </c>
      <c r="H27" s="23">
        <f>IF('Ответы на форму (1)'!J27=H$1 ,1, 0)</f>
        <v>0</v>
      </c>
      <c r="I27" s="23">
        <f>IF('Ответы на форму (1)'!K27=I$1 ,1, 0)</f>
        <v>0</v>
      </c>
      <c r="J27" s="23">
        <f>IF('Ответы на форму (1)'!L27=J$1 ,1, 0)</f>
        <v>0</v>
      </c>
      <c r="K27" s="23">
        <f>IF('Ответы на форму (1)'!M27=K$1 ,1, 0)</f>
        <v>0</v>
      </c>
      <c r="L27" s="23">
        <f>IF('Ответы на форму (1)'!N27=L$1 ,1, 0)</f>
        <v>0</v>
      </c>
      <c r="M27" s="23">
        <f>IF('Ответы на форму (1)'!O27=M$1 ,1, 0)</f>
        <v>0</v>
      </c>
      <c r="N27" s="23">
        <f>IF('Ответы на форму (1)'!P27=N$1 ,1, 0)</f>
        <v>0</v>
      </c>
      <c r="O27" s="23">
        <f>IF('Ответы на форму (1)'!Q27=O$1 ,1, 0)</f>
        <v>0</v>
      </c>
      <c r="P27" s="23">
        <f>IF('Ответы на форму (1)'!R27=P$1 ,1, 0)</f>
        <v>0</v>
      </c>
      <c r="Q27" s="23">
        <f>IF('Ответы на форму (1)'!S27=Q$1 ,1, 0)</f>
        <v>0</v>
      </c>
      <c r="R27" s="23">
        <f>IF('Ответы на форму (1)'!T27=R$1 ,1, 0)</f>
        <v>0</v>
      </c>
      <c r="S27" s="23">
        <f>IF('Ответы на форму (1)'!U27=S$1 ,1, 0)</f>
        <v>0</v>
      </c>
      <c r="T27" s="23">
        <f>IF('Ответы на форму (1)'!V27=T$1 ,1, 0)</f>
        <v>0</v>
      </c>
      <c r="U27" s="23">
        <f>IF('Ответы на форму (1)'!W27=U$1 ,1, 0)</f>
        <v>0</v>
      </c>
      <c r="V27" s="23">
        <f>IF('Ответы на форму (1)'!X27=V$1 ,1, 0)</f>
        <v>0</v>
      </c>
      <c r="W27" s="23">
        <f>IF('Ответы на форму (1)'!Y27=W$1 ,1, 0)</f>
        <v>0</v>
      </c>
      <c r="X27" s="23">
        <f>IF('Ответы на форму (1)'!Z27=X$1 ,1, 0)</f>
        <v>0</v>
      </c>
      <c r="Y27" s="23">
        <f>IF('Ответы на форму (1)'!AA27=Y$1 ,1, 0)</f>
        <v>0</v>
      </c>
      <c r="Z27" s="23">
        <f>IF('Ответы на форму (1)'!AB27=Z$1 ,1, 0)</f>
        <v>0</v>
      </c>
      <c r="AA27" s="23">
        <f>IF('Ответы на форму (1)'!AC27=AA$1 ,1, 0)</f>
        <v>0</v>
      </c>
      <c r="AB27" s="23">
        <f>IF('Ответы на форму (1)'!AD27=AB$1 ,1, 0)</f>
        <v>0</v>
      </c>
      <c r="AC27" s="23">
        <f>IF('Ответы на форму (1)'!AE27=AC$1 ,1, 0)</f>
        <v>0</v>
      </c>
    </row>
    <row r="28">
      <c r="A28" s="24" t="str">
        <f>'Ответы на форму (1)'!A28</f>
        <v/>
      </c>
      <c r="B28" s="21" t="str">
        <f>'Ответы на форму (1)'!B28</f>
        <v/>
      </c>
      <c r="C28" s="22">
        <f t="shared" si="1"/>
        <v>0</v>
      </c>
      <c r="D28" s="23">
        <f>IF('Ответы на форму (1)'!F28=D$1 ,1, 0)</f>
        <v>0</v>
      </c>
      <c r="E28" s="23">
        <f>IF('Ответы на форму (1)'!G28=E$1 ,1, 0)</f>
        <v>0</v>
      </c>
      <c r="F28" s="23">
        <f>IF('Ответы на форму (1)'!H28=F$1 ,1, 0)</f>
        <v>0</v>
      </c>
      <c r="G28" s="23">
        <f>IF('Ответы на форму (1)'!I28=G$1 ,1, 0)</f>
        <v>0</v>
      </c>
      <c r="H28" s="23">
        <f>IF('Ответы на форму (1)'!J28=H$1 ,1, 0)</f>
        <v>0</v>
      </c>
      <c r="I28" s="23">
        <f>IF('Ответы на форму (1)'!K28=I$1 ,1, 0)</f>
        <v>0</v>
      </c>
      <c r="J28" s="23">
        <f>IF('Ответы на форму (1)'!L28=J$1 ,1, 0)</f>
        <v>0</v>
      </c>
      <c r="K28" s="23">
        <f>IF('Ответы на форму (1)'!M28=K$1 ,1, 0)</f>
        <v>0</v>
      </c>
      <c r="L28" s="23">
        <f>IF('Ответы на форму (1)'!N28=L$1 ,1, 0)</f>
        <v>0</v>
      </c>
      <c r="M28" s="23">
        <f>IF('Ответы на форму (1)'!O28=M$1 ,1, 0)</f>
        <v>0</v>
      </c>
      <c r="N28" s="23">
        <f>IF('Ответы на форму (1)'!P28=N$1 ,1, 0)</f>
        <v>0</v>
      </c>
      <c r="O28" s="23">
        <f>IF('Ответы на форму (1)'!Q28=O$1 ,1, 0)</f>
        <v>0</v>
      </c>
      <c r="P28" s="23">
        <f>IF('Ответы на форму (1)'!R28=P$1 ,1, 0)</f>
        <v>0</v>
      </c>
      <c r="Q28" s="23">
        <f>IF('Ответы на форму (1)'!S28=Q$1 ,1, 0)</f>
        <v>0</v>
      </c>
      <c r="R28" s="23">
        <f>IF('Ответы на форму (1)'!T28=R$1 ,1, 0)</f>
        <v>0</v>
      </c>
      <c r="S28" s="23">
        <f>IF('Ответы на форму (1)'!U28=S$1 ,1, 0)</f>
        <v>0</v>
      </c>
      <c r="T28" s="23">
        <f>IF('Ответы на форму (1)'!V28=T$1 ,1, 0)</f>
        <v>0</v>
      </c>
      <c r="U28" s="23">
        <f>IF('Ответы на форму (1)'!W28=U$1 ,1, 0)</f>
        <v>0</v>
      </c>
      <c r="V28" s="23">
        <f>IF('Ответы на форму (1)'!X28=V$1 ,1, 0)</f>
        <v>0</v>
      </c>
      <c r="W28" s="23">
        <f>IF('Ответы на форму (1)'!Y28=W$1 ,1, 0)</f>
        <v>0</v>
      </c>
      <c r="X28" s="23">
        <f>IF('Ответы на форму (1)'!Z28=X$1 ,1, 0)</f>
        <v>0</v>
      </c>
      <c r="Y28" s="23">
        <f>IF('Ответы на форму (1)'!AA28=Y$1 ,1, 0)</f>
        <v>0</v>
      </c>
      <c r="Z28" s="23">
        <f>IF('Ответы на форму (1)'!AB28=Z$1 ,1, 0)</f>
        <v>0</v>
      </c>
      <c r="AA28" s="23">
        <f>IF('Ответы на форму (1)'!AC28=AA$1 ,1, 0)</f>
        <v>0</v>
      </c>
      <c r="AB28" s="23">
        <f>IF('Ответы на форму (1)'!AD28=AB$1 ,1, 0)</f>
        <v>0</v>
      </c>
      <c r="AC28" s="23">
        <f>IF('Ответы на форму (1)'!AE28=AC$1 ,1, 0)</f>
        <v>0</v>
      </c>
    </row>
    <row r="29">
      <c r="A29" s="24" t="str">
        <f>'Ответы на форму (1)'!A29</f>
        <v/>
      </c>
      <c r="B29" s="21" t="str">
        <f>'Ответы на форму (1)'!B29</f>
        <v/>
      </c>
      <c r="C29" s="22">
        <f t="shared" si="1"/>
        <v>0</v>
      </c>
      <c r="D29" s="23">
        <f>IF('Ответы на форму (1)'!F29=D$1 ,1, 0)</f>
        <v>0</v>
      </c>
      <c r="E29" s="23">
        <f>IF('Ответы на форму (1)'!G29=E$1 ,1, 0)</f>
        <v>0</v>
      </c>
      <c r="F29" s="23">
        <f>IF('Ответы на форму (1)'!H29=F$1 ,1, 0)</f>
        <v>0</v>
      </c>
      <c r="G29" s="23">
        <f>IF('Ответы на форму (1)'!I29=G$1 ,1, 0)</f>
        <v>0</v>
      </c>
      <c r="H29" s="23">
        <f>IF('Ответы на форму (1)'!J29=H$1 ,1, 0)</f>
        <v>0</v>
      </c>
      <c r="I29" s="23">
        <f>IF('Ответы на форму (1)'!K29=I$1 ,1, 0)</f>
        <v>0</v>
      </c>
      <c r="J29" s="23">
        <f>IF('Ответы на форму (1)'!L29=J$1 ,1, 0)</f>
        <v>0</v>
      </c>
      <c r="K29" s="23">
        <f>IF('Ответы на форму (1)'!M29=K$1 ,1, 0)</f>
        <v>0</v>
      </c>
      <c r="L29" s="23">
        <f>IF('Ответы на форму (1)'!N29=L$1 ,1, 0)</f>
        <v>0</v>
      </c>
      <c r="M29" s="23">
        <f>IF('Ответы на форму (1)'!O29=M$1 ,1, 0)</f>
        <v>0</v>
      </c>
      <c r="N29" s="23">
        <f>IF('Ответы на форму (1)'!P29=N$1 ,1, 0)</f>
        <v>0</v>
      </c>
      <c r="O29" s="23">
        <f>IF('Ответы на форму (1)'!Q29=O$1 ,1, 0)</f>
        <v>0</v>
      </c>
      <c r="P29" s="23">
        <f>IF('Ответы на форму (1)'!R29=P$1 ,1, 0)</f>
        <v>0</v>
      </c>
      <c r="Q29" s="23">
        <f>IF('Ответы на форму (1)'!S29=Q$1 ,1, 0)</f>
        <v>0</v>
      </c>
      <c r="R29" s="23">
        <f>IF('Ответы на форму (1)'!T29=R$1 ,1, 0)</f>
        <v>0</v>
      </c>
      <c r="S29" s="23">
        <f>IF('Ответы на форму (1)'!U29=S$1 ,1, 0)</f>
        <v>0</v>
      </c>
      <c r="T29" s="23">
        <f>IF('Ответы на форму (1)'!V29=T$1 ,1, 0)</f>
        <v>0</v>
      </c>
      <c r="U29" s="23">
        <f>IF('Ответы на форму (1)'!W29=U$1 ,1, 0)</f>
        <v>0</v>
      </c>
      <c r="V29" s="23">
        <f>IF('Ответы на форму (1)'!X29=V$1 ,1, 0)</f>
        <v>0</v>
      </c>
      <c r="W29" s="23">
        <f>IF('Ответы на форму (1)'!Y29=W$1 ,1, 0)</f>
        <v>0</v>
      </c>
      <c r="X29" s="23">
        <f>IF('Ответы на форму (1)'!Z29=X$1 ,1, 0)</f>
        <v>0</v>
      </c>
      <c r="Y29" s="23">
        <f>IF('Ответы на форму (1)'!AA29=Y$1 ,1, 0)</f>
        <v>0</v>
      </c>
      <c r="Z29" s="23">
        <f>IF('Ответы на форму (1)'!AB29=Z$1 ,1, 0)</f>
        <v>0</v>
      </c>
      <c r="AA29" s="23">
        <f>IF('Ответы на форму (1)'!AC29=AA$1 ,1, 0)</f>
        <v>0</v>
      </c>
      <c r="AB29" s="23">
        <f>IF('Ответы на форму (1)'!AD29=AB$1 ,1, 0)</f>
        <v>0</v>
      </c>
      <c r="AC29" s="23">
        <f>IF('Ответы на форму (1)'!AE29=AC$1 ,1, 0)</f>
        <v>0</v>
      </c>
    </row>
    <row r="30">
      <c r="A30" s="24" t="str">
        <f>'Ответы на форму (1)'!A30</f>
        <v/>
      </c>
      <c r="B30" s="21" t="str">
        <f>'Ответы на форму (1)'!B30</f>
        <v/>
      </c>
      <c r="C30" s="22">
        <f t="shared" si="1"/>
        <v>0</v>
      </c>
      <c r="D30" s="23">
        <f>IF('Ответы на форму (1)'!F30=D$1 ,1, 0)</f>
        <v>0</v>
      </c>
      <c r="E30" s="23">
        <f>IF('Ответы на форму (1)'!G30=E$1 ,1, 0)</f>
        <v>0</v>
      </c>
      <c r="F30" s="23">
        <f>IF('Ответы на форму (1)'!H30=F$1 ,1, 0)</f>
        <v>0</v>
      </c>
      <c r="G30" s="23">
        <f>IF('Ответы на форму (1)'!I30=G$1 ,1, 0)</f>
        <v>0</v>
      </c>
      <c r="H30" s="23">
        <f>IF('Ответы на форму (1)'!J30=H$1 ,1, 0)</f>
        <v>0</v>
      </c>
      <c r="I30" s="23">
        <f>IF('Ответы на форму (1)'!K30=I$1 ,1, 0)</f>
        <v>0</v>
      </c>
      <c r="J30" s="23">
        <f>IF('Ответы на форму (1)'!L30=J$1 ,1, 0)</f>
        <v>0</v>
      </c>
      <c r="K30" s="23">
        <f>IF('Ответы на форму (1)'!M30=K$1 ,1, 0)</f>
        <v>0</v>
      </c>
      <c r="L30" s="23">
        <f>IF('Ответы на форму (1)'!N30=L$1 ,1, 0)</f>
        <v>0</v>
      </c>
      <c r="M30" s="23">
        <f>IF('Ответы на форму (1)'!O30=M$1 ,1, 0)</f>
        <v>0</v>
      </c>
      <c r="N30" s="23">
        <f>IF('Ответы на форму (1)'!P30=N$1 ,1, 0)</f>
        <v>0</v>
      </c>
      <c r="O30" s="23">
        <f>IF('Ответы на форму (1)'!Q30=O$1 ,1, 0)</f>
        <v>0</v>
      </c>
      <c r="P30" s="23">
        <f>IF('Ответы на форму (1)'!R30=P$1 ,1, 0)</f>
        <v>0</v>
      </c>
      <c r="Q30" s="23">
        <f>IF('Ответы на форму (1)'!S30=Q$1 ,1, 0)</f>
        <v>0</v>
      </c>
      <c r="R30" s="23">
        <f>IF('Ответы на форму (1)'!T30=R$1 ,1, 0)</f>
        <v>0</v>
      </c>
      <c r="S30" s="23">
        <f>IF('Ответы на форму (1)'!U30=S$1 ,1, 0)</f>
        <v>0</v>
      </c>
      <c r="T30" s="23">
        <f>IF('Ответы на форму (1)'!V30=T$1 ,1, 0)</f>
        <v>0</v>
      </c>
      <c r="U30" s="23">
        <f>IF('Ответы на форму (1)'!W30=U$1 ,1, 0)</f>
        <v>0</v>
      </c>
      <c r="V30" s="23">
        <f>IF('Ответы на форму (1)'!X30=V$1 ,1, 0)</f>
        <v>0</v>
      </c>
      <c r="W30" s="23">
        <f>IF('Ответы на форму (1)'!Y30=W$1 ,1, 0)</f>
        <v>0</v>
      </c>
      <c r="X30" s="23">
        <f>IF('Ответы на форму (1)'!Z30=X$1 ,1, 0)</f>
        <v>0</v>
      </c>
      <c r="Y30" s="23">
        <f>IF('Ответы на форму (1)'!AA30=Y$1 ,1, 0)</f>
        <v>0</v>
      </c>
      <c r="Z30" s="23">
        <f>IF('Ответы на форму (1)'!AB30=Z$1 ,1, 0)</f>
        <v>0</v>
      </c>
      <c r="AA30" s="23">
        <f>IF('Ответы на форму (1)'!AC30=AA$1 ,1, 0)</f>
        <v>0</v>
      </c>
      <c r="AB30" s="23">
        <f>IF('Ответы на форму (1)'!AD30=AB$1 ,1, 0)</f>
        <v>0</v>
      </c>
      <c r="AC30" s="23">
        <f>IF('Ответы на форму (1)'!AE30=AC$1 ,1, 0)</f>
        <v>0</v>
      </c>
    </row>
    <row r="31">
      <c r="A31" s="24" t="str">
        <f>'Ответы на форму (1)'!A31</f>
        <v/>
      </c>
      <c r="B31" s="21" t="str">
        <f>'Ответы на форму (1)'!B31</f>
        <v/>
      </c>
      <c r="C31" s="22">
        <f t="shared" si="1"/>
        <v>0</v>
      </c>
      <c r="D31" s="23">
        <f>IF('Ответы на форму (1)'!F31=D$1 ,1, 0)</f>
        <v>0</v>
      </c>
      <c r="E31" s="23">
        <f>IF('Ответы на форму (1)'!G31=E$1 ,1, 0)</f>
        <v>0</v>
      </c>
      <c r="F31" s="23">
        <f>IF('Ответы на форму (1)'!H31=F$1 ,1, 0)</f>
        <v>0</v>
      </c>
      <c r="G31" s="23">
        <f>IF('Ответы на форму (1)'!I31=G$1 ,1, 0)</f>
        <v>0</v>
      </c>
      <c r="H31" s="23">
        <f>IF('Ответы на форму (1)'!J31=H$1 ,1, 0)</f>
        <v>0</v>
      </c>
      <c r="I31" s="23">
        <f>IF('Ответы на форму (1)'!K31=I$1 ,1, 0)</f>
        <v>0</v>
      </c>
      <c r="J31" s="23">
        <f>IF('Ответы на форму (1)'!L31=J$1 ,1, 0)</f>
        <v>0</v>
      </c>
      <c r="K31" s="23">
        <f>IF('Ответы на форму (1)'!M31=K$1 ,1, 0)</f>
        <v>0</v>
      </c>
      <c r="L31" s="23">
        <f>IF('Ответы на форму (1)'!N31=L$1 ,1, 0)</f>
        <v>0</v>
      </c>
      <c r="M31" s="23">
        <f>IF('Ответы на форму (1)'!O31=M$1 ,1, 0)</f>
        <v>0</v>
      </c>
      <c r="N31" s="23">
        <f>IF('Ответы на форму (1)'!P31=N$1 ,1, 0)</f>
        <v>0</v>
      </c>
      <c r="O31" s="23">
        <f>IF('Ответы на форму (1)'!Q31=O$1 ,1, 0)</f>
        <v>0</v>
      </c>
      <c r="P31" s="23">
        <f>IF('Ответы на форму (1)'!R31=P$1 ,1, 0)</f>
        <v>0</v>
      </c>
      <c r="Q31" s="23">
        <f>IF('Ответы на форму (1)'!S31=Q$1 ,1, 0)</f>
        <v>0</v>
      </c>
      <c r="R31" s="23">
        <f>IF('Ответы на форму (1)'!T31=R$1 ,1, 0)</f>
        <v>0</v>
      </c>
      <c r="S31" s="23">
        <f>IF('Ответы на форму (1)'!U31=S$1 ,1, 0)</f>
        <v>0</v>
      </c>
      <c r="T31" s="23">
        <f>IF('Ответы на форму (1)'!V31=T$1 ,1, 0)</f>
        <v>0</v>
      </c>
      <c r="U31" s="23">
        <f>IF('Ответы на форму (1)'!W31=U$1 ,1, 0)</f>
        <v>0</v>
      </c>
      <c r="V31" s="23">
        <f>IF('Ответы на форму (1)'!X31=V$1 ,1, 0)</f>
        <v>0</v>
      </c>
      <c r="W31" s="23">
        <f>IF('Ответы на форму (1)'!Y31=W$1 ,1, 0)</f>
        <v>0</v>
      </c>
      <c r="X31" s="23">
        <f>IF('Ответы на форму (1)'!Z31=X$1 ,1, 0)</f>
        <v>0</v>
      </c>
      <c r="Y31" s="23">
        <f>IF('Ответы на форму (1)'!AA31=Y$1 ,1, 0)</f>
        <v>0</v>
      </c>
      <c r="Z31" s="23">
        <f>IF('Ответы на форму (1)'!AB31=Z$1 ,1, 0)</f>
        <v>0</v>
      </c>
      <c r="AA31" s="23">
        <f>IF('Ответы на форму (1)'!AC31=AA$1 ,1, 0)</f>
        <v>0</v>
      </c>
      <c r="AB31" s="23">
        <f>IF('Ответы на форму (1)'!AD31=AB$1 ,1, 0)</f>
        <v>0</v>
      </c>
      <c r="AC31" s="23">
        <f>IF('Ответы на форму (1)'!AE31=AC$1 ,1, 0)</f>
        <v>0</v>
      </c>
    </row>
    <row r="32">
      <c r="A32" s="24" t="str">
        <f>'Ответы на форму (1)'!A32</f>
        <v/>
      </c>
      <c r="B32" s="21" t="str">
        <f>'Ответы на форму (1)'!B32</f>
        <v/>
      </c>
      <c r="C32" s="22">
        <f t="shared" si="1"/>
        <v>0</v>
      </c>
      <c r="D32" s="23">
        <f>IF('Ответы на форму (1)'!F32=D$1 ,1, 0)</f>
        <v>0</v>
      </c>
      <c r="E32" s="23">
        <f>IF('Ответы на форму (1)'!G32=E$1 ,1, 0)</f>
        <v>0</v>
      </c>
      <c r="F32" s="23">
        <f>IF('Ответы на форму (1)'!H32=F$1 ,1, 0)</f>
        <v>0</v>
      </c>
      <c r="G32" s="23">
        <f>IF('Ответы на форму (1)'!I32=G$1 ,1, 0)</f>
        <v>0</v>
      </c>
      <c r="H32" s="23">
        <f>IF('Ответы на форму (1)'!J32=H$1 ,1, 0)</f>
        <v>0</v>
      </c>
      <c r="I32" s="23">
        <f>IF('Ответы на форму (1)'!K32=I$1 ,1, 0)</f>
        <v>0</v>
      </c>
      <c r="J32" s="23">
        <f>IF('Ответы на форму (1)'!L32=J$1 ,1, 0)</f>
        <v>0</v>
      </c>
      <c r="K32" s="23">
        <f>IF('Ответы на форму (1)'!M32=K$1 ,1, 0)</f>
        <v>0</v>
      </c>
      <c r="L32" s="23">
        <f>IF('Ответы на форму (1)'!N32=L$1 ,1, 0)</f>
        <v>0</v>
      </c>
      <c r="M32" s="23">
        <f>IF('Ответы на форму (1)'!O32=M$1 ,1, 0)</f>
        <v>0</v>
      </c>
      <c r="N32" s="23">
        <f>IF('Ответы на форму (1)'!P32=N$1 ,1, 0)</f>
        <v>0</v>
      </c>
      <c r="O32" s="23">
        <f>IF('Ответы на форму (1)'!Q32=O$1 ,1, 0)</f>
        <v>0</v>
      </c>
      <c r="P32" s="23">
        <f>IF('Ответы на форму (1)'!R32=P$1 ,1, 0)</f>
        <v>0</v>
      </c>
      <c r="Q32" s="23">
        <f>IF('Ответы на форму (1)'!S32=Q$1 ,1, 0)</f>
        <v>0</v>
      </c>
      <c r="R32" s="23">
        <f>IF('Ответы на форму (1)'!T32=R$1 ,1, 0)</f>
        <v>0</v>
      </c>
      <c r="S32" s="23">
        <f>IF('Ответы на форму (1)'!U32=S$1 ,1, 0)</f>
        <v>0</v>
      </c>
      <c r="T32" s="23">
        <f>IF('Ответы на форму (1)'!V32=T$1 ,1, 0)</f>
        <v>0</v>
      </c>
      <c r="U32" s="23">
        <f>IF('Ответы на форму (1)'!W32=U$1 ,1, 0)</f>
        <v>0</v>
      </c>
      <c r="V32" s="23">
        <f>IF('Ответы на форму (1)'!X32=V$1 ,1, 0)</f>
        <v>0</v>
      </c>
      <c r="W32" s="23">
        <f>IF('Ответы на форму (1)'!Y32=W$1 ,1, 0)</f>
        <v>0</v>
      </c>
      <c r="X32" s="23">
        <f>IF('Ответы на форму (1)'!Z32=X$1 ,1, 0)</f>
        <v>0</v>
      </c>
      <c r="Y32" s="23">
        <f>IF('Ответы на форму (1)'!AA32=Y$1 ,1, 0)</f>
        <v>0</v>
      </c>
      <c r="Z32" s="23">
        <f>IF('Ответы на форму (1)'!AB32=Z$1 ,1, 0)</f>
        <v>0</v>
      </c>
      <c r="AA32" s="23">
        <f>IF('Ответы на форму (1)'!AC32=AA$1 ,1, 0)</f>
        <v>0</v>
      </c>
      <c r="AB32" s="23">
        <f>IF('Ответы на форму (1)'!AD32=AB$1 ,1, 0)</f>
        <v>0</v>
      </c>
      <c r="AC32" s="23">
        <f>IF('Ответы на форму (1)'!AE32=AC$1 ,1, 0)</f>
        <v>0</v>
      </c>
    </row>
    <row r="33">
      <c r="A33" s="24" t="str">
        <f>'Ответы на форму (1)'!A33</f>
        <v/>
      </c>
      <c r="B33" s="21" t="str">
        <f>'Ответы на форму (1)'!B33</f>
        <v/>
      </c>
      <c r="C33" s="22">
        <f t="shared" si="1"/>
        <v>0</v>
      </c>
      <c r="D33" s="23">
        <f>IF('Ответы на форму (1)'!F33=D$1 ,1, 0)</f>
        <v>0</v>
      </c>
      <c r="E33" s="23">
        <f>IF('Ответы на форму (1)'!G33=E$1 ,1, 0)</f>
        <v>0</v>
      </c>
      <c r="F33" s="23">
        <f>IF('Ответы на форму (1)'!H33=F$1 ,1, 0)</f>
        <v>0</v>
      </c>
      <c r="G33" s="23">
        <f>IF('Ответы на форму (1)'!I33=G$1 ,1, 0)</f>
        <v>0</v>
      </c>
      <c r="H33" s="23">
        <f>IF('Ответы на форму (1)'!J33=H$1 ,1, 0)</f>
        <v>0</v>
      </c>
      <c r="I33" s="23">
        <f>IF('Ответы на форму (1)'!K33=I$1 ,1, 0)</f>
        <v>0</v>
      </c>
      <c r="J33" s="23">
        <f>IF('Ответы на форму (1)'!L33=J$1 ,1, 0)</f>
        <v>0</v>
      </c>
      <c r="K33" s="23">
        <f>IF('Ответы на форму (1)'!M33=K$1 ,1, 0)</f>
        <v>0</v>
      </c>
      <c r="L33" s="23">
        <f>IF('Ответы на форму (1)'!N33=L$1 ,1, 0)</f>
        <v>0</v>
      </c>
      <c r="M33" s="23">
        <f>IF('Ответы на форму (1)'!O33=M$1 ,1, 0)</f>
        <v>0</v>
      </c>
      <c r="N33" s="23">
        <f>IF('Ответы на форму (1)'!P33=N$1 ,1, 0)</f>
        <v>0</v>
      </c>
      <c r="O33" s="23">
        <f>IF('Ответы на форму (1)'!Q33=O$1 ,1, 0)</f>
        <v>0</v>
      </c>
      <c r="P33" s="23">
        <f>IF('Ответы на форму (1)'!R33=P$1 ,1, 0)</f>
        <v>0</v>
      </c>
      <c r="Q33" s="23">
        <f>IF('Ответы на форму (1)'!S33=Q$1 ,1, 0)</f>
        <v>0</v>
      </c>
      <c r="R33" s="23">
        <f>IF('Ответы на форму (1)'!T33=R$1 ,1, 0)</f>
        <v>0</v>
      </c>
      <c r="S33" s="23">
        <f>IF('Ответы на форму (1)'!U33=S$1 ,1, 0)</f>
        <v>0</v>
      </c>
      <c r="T33" s="23">
        <f>IF('Ответы на форму (1)'!V33=T$1 ,1, 0)</f>
        <v>0</v>
      </c>
      <c r="U33" s="23">
        <f>IF('Ответы на форму (1)'!W33=U$1 ,1, 0)</f>
        <v>0</v>
      </c>
      <c r="V33" s="23">
        <f>IF('Ответы на форму (1)'!X33=V$1 ,1, 0)</f>
        <v>0</v>
      </c>
      <c r="W33" s="23">
        <f>IF('Ответы на форму (1)'!Y33=W$1 ,1, 0)</f>
        <v>0</v>
      </c>
      <c r="X33" s="23">
        <f>IF('Ответы на форму (1)'!Z33=X$1 ,1, 0)</f>
        <v>0</v>
      </c>
      <c r="Y33" s="23">
        <f>IF('Ответы на форму (1)'!AA33=Y$1 ,1, 0)</f>
        <v>0</v>
      </c>
      <c r="Z33" s="23">
        <f>IF('Ответы на форму (1)'!AB33=Z$1 ,1, 0)</f>
        <v>0</v>
      </c>
      <c r="AA33" s="23">
        <f>IF('Ответы на форму (1)'!AC33=AA$1 ,1, 0)</f>
        <v>0</v>
      </c>
      <c r="AB33" s="23">
        <f>IF('Ответы на форму (1)'!AD33=AB$1 ,1, 0)</f>
        <v>0</v>
      </c>
      <c r="AC33" s="23">
        <f>IF('Ответы на форму (1)'!AE33=AC$1 ,1, 0)</f>
        <v>0</v>
      </c>
    </row>
    <row r="34">
      <c r="A34" s="24" t="str">
        <f>'Ответы на форму (1)'!A34</f>
        <v/>
      </c>
      <c r="B34" s="21" t="str">
        <f>'Ответы на форму (1)'!B34</f>
        <v/>
      </c>
      <c r="C34" s="22">
        <f t="shared" si="1"/>
        <v>0</v>
      </c>
      <c r="D34" s="23">
        <f>IF('Ответы на форму (1)'!F34=D$1 ,1, 0)</f>
        <v>0</v>
      </c>
      <c r="E34" s="23">
        <f>IF('Ответы на форму (1)'!G34=E$1 ,1, 0)</f>
        <v>0</v>
      </c>
      <c r="F34" s="23">
        <f>IF('Ответы на форму (1)'!H34=F$1 ,1, 0)</f>
        <v>0</v>
      </c>
      <c r="G34" s="23">
        <f>IF('Ответы на форму (1)'!I34=G$1 ,1, 0)</f>
        <v>0</v>
      </c>
      <c r="H34" s="23">
        <f>IF('Ответы на форму (1)'!J34=H$1 ,1, 0)</f>
        <v>0</v>
      </c>
      <c r="I34" s="23">
        <f>IF('Ответы на форму (1)'!K34=I$1 ,1, 0)</f>
        <v>0</v>
      </c>
      <c r="J34" s="23">
        <f>IF('Ответы на форму (1)'!L34=J$1 ,1, 0)</f>
        <v>0</v>
      </c>
      <c r="K34" s="23">
        <f>IF('Ответы на форму (1)'!M34=K$1 ,1, 0)</f>
        <v>0</v>
      </c>
      <c r="L34" s="23">
        <f>IF('Ответы на форму (1)'!N34=L$1 ,1, 0)</f>
        <v>0</v>
      </c>
      <c r="M34" s="23">
        <f>IF('Ответы на форму (1)'!O34=M$1 ,1, 0)</f>
        <v>0</v>
      </c>
      <c r="N34" s="23">
        <f>IF('Ответы на форму (1)'!P34=N$1 ,1, 0)</f>
        <v>0</v>
      </c>
      <c r="O34" s="23">
        <f>IF('Ответы на форму (1)'!Q34=O$1 ,1, 0)</f>
        <v>0</v>
      </c>
      <c r="P34" s="23">
        <f>IF('Ответы на форму (1)'!R34=P$1 ,1, 0)</f>
        <v>0</v>
      </c>
      <c r="Q34" s="23">
        <f>IF('Ответы на форму (1)'!S34=Q$1 ,1, 0)</f>
        <v>0</v>
      </c>
      <c r="R34" s="23">
        <f>IF('Ответы на форму (1)'!T34=R$1 ,1, 0)</f>
        <v>0</v>
      </c>
      <c r="S34" s="23">
        <f>IF('Ответы на форму (1)'!U34=S$1 ,1, 0)</f>
        <v>0</v>
      </c>
      <c r="T34" s="23">
        <f>IF('Ответы на форму (1)'!V34=T$1 ,1, 0)</f>
        <v>0</v>
      </c>
      <c r="U34" s="23">
        <f>IF('Ответы на форму (1)'!W34=U$1 ,1, 0)</f>
        <v>0</v>
      </c>
      <c r="V34" s="23">
        <f>IF('Ответы на форму (1)'!X34=V$1 ,1, 0)</f>
        <v>0</v>
      </c>
      <c r="W34" s="23">
        <f>IF('Ответы на форму (1)'!Y34=W$1 ,1, 0)</f>
        <v>0</v>
      </c>
      <c r="X34" s="23">
        <f>IF('Ответы на форму (1)'!Z34=X$1 ,1, 0)</f>
        <v>0</v>
      </c>
      <c r="Y34" s="23">
        <f>IF('Ответы на форму (1)'!AA34=Y$1 ,1, 0)</f>
        <v>0</v>
      </c>
      <c r="Z34" s="23">
        <f>IF('Ответы на форму (1)'!AB34=Z$1 ,1, 0)</f>
        <v>0</v>
      </c>
      <c r="AA34" s="23">
        <f>IF('Ответы на форму (1)'!AC34=AA$1 ,1, 0)</f>
        <v>0</v>
      </c>
      <c r="AB34" s="23">
        <f>IF('Ответы на форму (1)'!AD34=AB$1 ,1, 0)</f>
        <v>0</v>
      </c>
      <c r="AC34" s="23">
        <f>IF('Ответы на форму (1)'!AE34=AC$1 ,1, 0)</f>
        <v>0</v>
      </c>
    </row>
    <row r="35">
      <c r="A35" s="24" t="str">
        <f>'Ответы на форму (1)'!A35</f>
        <v/>
      </c>
      <c r="B35" s="21" t="str">
        <f>'Ответы на форму (1)'!B35</f>
        <v/>
      </c>
      <c r="C35" s="22">
        <f t="shared" si="1"/>
        <v>0</v>
      </c>
      <c r="D35" s="23">
        <f>IF('Ответы на форму (1)'!F35=D$1 ,1, 0)</f>
        <v>0</v>
      </c>
      <c r="E35" s="23">
        <f>IF('Ответы на форму (1)'!G35=E$1 ,1, 0)</f>
        <v>0</v>
      </c>
      <c r="F35" s="23">
        <f>IF('Ответы на форму (1)'!H35=F$1 ,1, 0)</f>
        <v>0</v>
      </c>
      <c r="G35" s="23">
        <f>IF('Ответы на форму (1)'!I35=G$1 ,1, 0)</f>
        <v>0</v>
      </c>
      <c r="H35" s="23">
        <f>IF('Ответы на форму (1)'!J35=H$1 ,1, 0)</f>
        <v>0</v>
      </c>
      <c r="I35" s="23">
        <f>IF('Ответы на форму (1)'!K35=I$1 ,1, 0)</f>
        <v>0</v>
      </c>
      <c r="J35" s="23">
        <f>IF('Ответы на форму (1)'!L35=J$1 ,1, 0)</f>
        <v>0</v>
      </c>
      <c r="K35" s="23">
        <f>IF('Ответы на форму (1)'!M35=K$1 ,1, 0)</f>
        <v>0</v>
      </c>
      <c r="L35" s="23">
        <f>IF('Ответы на форму (1)'!N35=L$1 ,1, 0)</f>
        <v>0</v>
      </c>
      <c r="M35" s="23">
        <f>IF('Ответы на форму (1)'!O35=M$1 ,1, 0)</f>
        <v>0</v>
      </c>
      <c r="N35" s="23">
        <f>IF('Ответы на форму (1)'!P35=N$1 ,1, 0)</f>
        <v>0</v>
      </c>
      <c r="O35" s="23">
        <f>IF('Ответы на форму (1)'!Q35=O$1 ,1, 0)</f>
        <v>0</v>
      </c>
      <c r="P35" s="23">
        <f>IF('Ответы на форму (1)'!R35=P$1 ,1, 0)</f>
        <v>0</v>
      </c>
      <c r="Q35" s="23">
        <f>IF('Ответы на форму (1)'!S35=Q$1 ,1, 0)</f>
        <v>0</v>
      </c>
      <c r="R35" s="23">
        <f>IF('Ответы на форму (1)'!T35=R$1 ,1, 0)</f>
        <v>0</v>
      </c>
      <c r="S35" s="23">
        <f>IF('Ответы на форму (1)'!U35=S$1 ,1, 0)</f>
        <v>0</v>
      </c>
      <c r="T35" s="23">
        <f>IF('Ответы на форму (1)'!V35=T$1 ,1, 0)</f>
        <v>0</v>
      </c>
      <c r="U35" s="23">
        <f>IF('Ответы на форму (1)'!W35=U$1 ,1, 0)</f>
        <v>0</v>
      </c>
      <c r="V35" s="23">
        <f>IF('Ответы на форму (1)'!X35=V$1 ,1, 0)</f>
        <v>0</v>
      </c>
      <c r="W35" s="23">
        <f>IF('Ответы на форму (1)'!Y35=W$1 ,1, 0)</f>
        <v>0</v>
      </c>
      <c r="X35" s="23">
        <f>IF('Ответы на форму (1)'!Z35=X$1 ,1, 0)</f>
        <v>0</v>
      </c>
      <c r="Y35" s="23">
        <f>IF('Ответы на форму (1)'!AA35=Y$1 ,1, 0)</f>
        <v>0</v>
      </c>
      <c r="Z35" s="23">
        <f>IF('Ответы на форму (1)'!AB35=Z$1 ,1, 0)</f>
        <v>0</v>
      </c>
      <c r="AA35" s="23">
        <f>IF('Ответы на форму (1)'!AC35=AA$1 ,1, 0)</f>
        <v>0</v>
      </c>
      <c r="AB35" s="23">
        <f>IF('Ответы на форму (1)'!AD35=AB$1 ,1, 0)</f>
        <v>0</v>
      </c>
      <c r="AC35" s="23">
        <f>IF('Ответы на форму (1)'!AE35=AC$1 ,1, 0)</f>
        <v>0</v>
      </c>
    </row>
    <row r="36">
      <c r="A36" s="24" t="str">
        <f>'Ответы на форму (1)'!A36</f>
        <v/>
      </c>
      <c r="B36" s="21" t="str">
        <f>'Ответы на форму (1)'!B36</f>
        <v/>
      </c>
      <c r="C36" s="22">
        <f t="shared" si="1"/>
        <v>0</v>
      </c>
      <c r="D36" s="23">
        <f>IF('Ответы на форму (1)'!F36=D$1 ,1, 0)</f>
        <v>0</v>
      </c>
      <c r="E36" s="23">
        <f>IF('Ответы на форму (1)'!G36=E$1 ,1, 0)</f>
        <v>0</v>
      </c>
      <c r="F36" s="23">
        <f>IF('Ответы на форму (1)'!H36=F$1 ,1, 0)</f>
        <v>0</v>
      </c>
      <c r="G36" s="23">
        <f>IF('Ответы на форму (1)'!I36=G$1 ,1, 0)</f>
        <v>0</v>
      </c>
      <c r="H36" s="23">
        <f>IF('Ответы на форму (1)'!J36=H$1 ,1, 0)</f>
        <v>0</v>
      </c>
      <c r="I36" s="23">
        <f>IF('Ответы на форму (1)'!K36=I$1 ,1, 0)</f>
        <v>0</v>
      </c>
      <c r="J36" s="23">
        <f>IF('Ответы на форму (1)'!L36=J$1 ,1, 0)</f>
        <v>0</v>
      </c>
      <c r="K36" s="23">
        <f>IF('Ответы на форму (1)'!M36=K$1 ,1, 0)</f>
        <v>0</v>
      </c>
      <c r="L36" s="23">
        <f>IF('Ответы на форму (1)'!N36=L$1 ,1, 0)</f>
        <v>0</v>
      </c>
      <c r="M36" s="23">
        <f>IF('Ответы на форму (1)'!O36=M$1 ,1, 0)</f>
        <v>0</v>
      </c>
      <c r="N36" s="23">
        <f>IF('Ответы на форму (1)'!P36=N$1 ,1, 0)</f>
        <v>0</v>
      </c>
      <c r="O36" s="23">
        <f>IF('Ответы на форму (1)'!Q36=O$1 ,1, 0)</f>
        <v>0</v>
      </c>
      <c r="P36" s="23">
        <f>IF('Ответы на форму (1)'!R36=P$1 ,1, 0)</f>
        <v>0</v>
      </c>
      <c r="Q36" s="23">
        <f>IF('Ответы на форму (1)'!S36=Q$1 ,1, 0)</f>
        <v>0</v>
      </c>
      <c r="R36" s="23">
        <f>IF('Ответы на форму (1)'!T36=R$1 ,1, 0)</f>
        <v>0</v>
      </c>
      <c r="S36" s="23">
        <f>IF('Ответы на форму (1)'!U36=S$1 ,1, 0)</f>
        <v>0</v>
      </c>
      <c r="T36" s="23">
        <f>IF('Ответы на форму (1)'!V36=T$1 ,1, 0)</f>
        <v>0</v>
      </c>
      <c r="U36" s="23">
        <f>IF('Ответы на форму (1)'!W36=U$1 ,1, 0)</f>
        <v>0</v>
      </c>
      <c r="V36" s="23">
        <f>IF('Ответы на форму (1)'!X36=V$1 ,1, 0)</f>
        <v>0</v>
      </c>
      <c r="W36" s="23">
        <f>IF('Ответы на форму (1)'!Y36=W$1 ,1, 0)</f>
        <v>0</v>
      </c>
      <c r="X36" s="23">
        <f>IF('Ответы на форму (1)'!Z36=X$1 ,1, 0)</f>
        <v>0</v>
      </c>
      <c r="Y36" s="23">
        <f>IF('Ответы на форму (1)'!AA36=Y$1 ,1, 0)</f>
        <v>0</v>
      </c>
      <c r="Z36" s="23">
        <f>IF('Ответы на форму (1)'!AB36=Z$1 ,1, 0)</f>
        <v>0</v>
      </c>
      <c r="AA36" s="23">
        <f>IF('Ответы на форму (1)'!AC36=AA$1 ,1, 0)</f>
        <v>0</v>
      </c>
      <c r="AB36" s="23">
        <f>IF('Ответы на форму (1)'!AD36=AB$1 ,1, 0)</f>
        <v>0</v>
      </c>
      <c r="AC36" s="23">
        <f>IF('Ответы на форму (1)'!AE36=AC$1 ,1, 0)</f>
        <v>0</v>
      </c>
    </row>
    <row r="37">
      <c r="A37" s="24" t="str">
        <f>'Ответы на форму (1)'!A37</f>
        <v/>
      </c>
      <c r="B37" s="21" t="str">
        <f>'Ответы на форму (1)'!B37</f>
        <v/>
      </c>
      <c r="C37" s="22">
        <f t="shared" si="1"/>
        <v>0</v>
      </c>
      <c r="D37" s="23">
        <f>IF('Ответы на форму (1)'!F37=D$1 ,1, 0)</f>
        <v>0</v>
      </c>
      <c r="E37" s="23">
        <f>IF('Ответы на форму (1)'!G37=E$1 ,1, 0)</f>
        <v>0</v>
      </c>
      <c r="F37" s="23">
        <f>IF('Ответы на форму (1)'!H37=F$1 ,1, 0)</f>
        <v>0</v>
      </c>
      <c r="G37" s="23">
        <f>IF('Ответы на форму (1)'!I37=G$1 ,1, 0)</f>
        <v>0</v>
      </c>
      <c r="H37" s="23">
        <f>IF('Ответы на форму (1)'!J37=H$1 ,1, 0)</f>
        <v>0</v>
      </c>
      <c r="I37" s="23">
        <f>IF('Ответы на форму (1)'!K37=I$1 ,1, 0)</f>
        <v>0</v>
      </c>
      <c r="J37" s="23">
        <f>IF('Ответы на форму (1)'!L37=J$1 ,1, 0)</f>
        <v>0</v>
      </c>
      <c r="K37" s="23">
        <f>IF('Ответы на форму (1)'!M37=K$1 ,1, 0)</f>
        <v>0</v>
      </c>
      <c r="L37" s="23">
        <f>IF('Ответы на форму (1)'!N37=L$1 ,1, 0)</f>
        <v>0</v>
      </c>
      <c r="M37" s="23">
        <f>IF('Ответы на форму (1)'!O37=M$1 ,1, 0)</f>
        <v>0</v>
      </c>
      <c r="N37" s="23">
        <f>IF('Ответы на форму (1)'!P37=N$1 ,1, 0)</f>
        <v>0</v>
      </c>
      <c r="O37" s="23">
        <f>IF('Ответы на форму (1)'!Q37=O$1 ,1, 0)</f>
        <v>0</v>
      </c>
      <c r="P37" s="23">
        <f>IF('Ответы на форму (1)'!R37=P$1 ,1, 0)</f>
        <v>0</v>
      </c>
      <c r="Q37" s="23">
        <f>IF('Ответы на форму (1)'!S37=Q$1 ,1, 0)</f>
        <v>0</v>
      </c>
      <c r="R37" s="23">
        <f>IF('Ответы на форму (1)'!T37=R$1 ,1, 0)</f>
        <v>0</v>
      </c>
      <c r="S37" s="23">
        <f>IF('Ответы на форму (1)'!U37=S$1 ,1, 0)</f>
        <v>0</v>
      </c>
      <c r="T37" s="23">
        <f>IF('Ответы на форму (1)'!V37=T$1 ,1, 0)</f>
        <v>0</v>
      </c>
      <c r="U37" s="23">
        <f>IF('Ответы на форму (1)'!W37=U$1 ,1, 0)</f>
        <v>0</v>
      </c>
      <c r="V37" s="23">
        <f>IF('Ответы на форму (1)'!X37=V$1 ,1, 0)</f>
        <v>0</v>
      </c>
      <c r="W37" s="23">
        <f>IF('Ответы на форму (1)'!Y37=W$1 ,1, 0)</f>
        <v>0</v>
      </c>
      <c r="X37" s="23">
        <f>IF('Ответы на форму (1)'!Z37=X$1 ,1, 0)</f>
        <v>0</v>
      </c>
      <c r="Y37" s="23">
        <f>IF('Ответы на форму (1)'!AA37=Y$1 ,1, 0)</f>
        <v>0</v>
      </c>
      <c r="Z37" s="23">
        <f>IF('Ответы на форму (1)'!AB37=Z$1 ,1, 0)</f>
        <v>0</v>
      </c>
      <c r="AA37" s="23">
        <f>IF('Ответы на форму (1)'!AC37=AA$1 ,1, 0)</f>
        <v>0</v>
      </c>
      <c r="AB37" s="23">
        <f>IF('Ответы на форму (1)'!AD37=AB$1 ,1, 0)</f>
        <v>0</v>
      </c>
      <c r="AC37" s="23">
        <f>IF('Ответы на форму (1)'!AE37=AC$1 ,1, 0)</f>
        <v>0</v>
      </c>
    </row>
    <row r="38">
      <c r="A38" s="24" t="str">
        <f>'Ответы на форму (1)'!A38</f>
        <v/>
      </c>
      <c r="B38" s="21" t="str">
        <f>'Ответы на форму (1)'!B38</f>
        <v/>
      </c>
      <c r="C38" s="22">
        <f t="shared" si="1"/>
        <v>0</v>
      </c>
      <c r="D38" s="23">
        <f>IF('Ответы на форму (1)'!F38=D$1 ,1, 0)</f>
        <v>0</v>
      </c>
      <c r="E38" s="23">
        <f>IF('Ответы на форму (1)'!G38=E$1 ,1, 0)</f>
        <v>0</v>
      </c>
      <c r="F38" s="23">
        <f>IF('Ответы на форму (1)'!H38=F$1 ,1, 0)</f>
        <v>0</v>
      </c>
      <c r="G38" s="23">
        <f>IF('Ответы на форму (1)'!I38=G$1 ,1, 0)</f>
        <v>0</v>
      </c>
      <c r="H38" s="23">
        <f>IF('Ответы на форму (1)'!J38=H$1 ,1, 0)</f>
        <v>0</v>
      </c>
      <c r="I38" s="23">
        <f>IF('Ответы на форму (1)'!K38=I$1 ,1, 0)</f>
        <v>0</v>
      </c>
      <c r="J38" s="23">
        <f>IF('Ответы на форму (1)'!L38=J$1 ,1, 0)</f>
        <v>0</v>
      </c>
      <c r="K38" s="23">
        <f>IF('Ответы на форму (1)'!M38=K$1 ,1, 0)</f>
        <v>0</v>
      </c>
      <c r="L38" s="23">
        <f>IF('Ответы на форму (1)'!N38=L$1 ,1, 0)</f>
        <v>0</v>
      </c>
      <c r="M38" s="23">
        <f>IF('Ответы на форму (1)'!O38=M$1 ,1, 0)</f>
        <v>0</v>
      </c>
      <c r="N38" s="23">
        <f>IF('Ответы на форму (1)'!P38=N$1 ,1, 0)</f>
        <v>0</v>
      </c>
      <c r="O38" s="23">
        <f>IF('Ответы на форму (1)'!Q38=O$1 ,1, 0)</f>
        <v>0</v>
      </c>
      <c r="P38" s="23">
        <f>IF('Ответы на форму (1)'!R38=P$1 ,1, 0)</f>
        <v>0</v>
      </c>
      <c r="Q38" s="23">
        <f>IF('Ответы на форму (1)'!S38=Q$1 ,1, 0)</f>
        <v>0</v>
      </c>
      <c r="R38" s="23">
        <f>IF('Ответы на форму (1)'!T38=R$1 ,1, 0)</f>
        <v>0</v>
      </c>
      <c r="S38" s="23">
        <f>IF('Ответы на форму (1)'!U38=S$1 ,1, 0)</f>
        <v>0</v>
      </c>
      <c r="T38" s="23">
        <f>IF('Ответы на форму (1)'!V38=T$1 ,1, 0)</f>
        <v>0</v>
      </c>
      <c r="U38" s="23">
        <f>IF('Ответы на форму (1)'!W38=U$1 ,1, 0)</f>
        <v>0</v>
      </c>
      <c r="V38" s="23">
        <f>IF('Ответы на форму (1)'!X38=V$1 ,1, 0)</f>
        <v>0</v>
      </c>
      <c r="W38" s="23">
        <f>IF('Ответы на форму (1)'!Y38=W$1 ,1, 0)</f>
        <v>0</v>
      </c>
      <c r="X38" s="23">
        <f>IF('Ответы на форму (1)'!Z38=X$1 ,1, 0)</f>
        <v>0</v>
      </c>
      <c r="Y38" s="23">
        <f>IF('Ответы на форму (1)'!AA38=Y$1 ,1, 0)</f>
        <v>0</v>
      </c>
      <c r="Z38" s="23">
        <f>IF('Ответы на форму (1)'!AB38=Z$1 ,1, 0)</f>
        <v>0</v>
      </c>
      <c r="AA38" s="23">
        <f>IF('Ответы на форму (1)'!AC38=AA$1 ,1, 0)</f>
        <v>0</v>
      </c>
      <c r="AB38" s="23">
        <f>IF('Ответы на форму (1)'!AD38=AB$1 ,1, 0)</f>
        <v>0</v>
      </c>
      <c r="AC38" s="23">
        <f>IF('Ответы на форму (1)'!AE38=AC$1 ,1, 0)</f>
        <v>0</v>
      </c>
    </row>
    <row r="39">
      <c r="A39" s="24" t="str">
        <f>'Ответы на форму (1)'!A39</f>
        <v/>
      </c>
      <c r="B39" s="21" t="str">
        <f>'Ответы на форму (1)'!B39</f>
        <v/>
      </c>
      <c r="C39" s="22">
        <f t="shared" si="1"/>
        <v>0</v>
      </c>
      <c r="D39" s="23">
        <f>IF('Ответы на форму (1)'!F39=D$1 ,1, 0)</f>
        <v>0</v>
      </c>
      <c r="E39" s="23">
        <f>IF('Ответы на форму (1)'!G39=E$1 ,1, 0)</f>
        <v>0</v>
      </c>
      <c r="F39" s="23">
        <f>IF('Ответы на форму (1)'!H39=F$1 ,1, 0)</f>
        <v>0</v>
      </c>
      <c r="G39" s="23">
        <f>IF('Ответы на форму (1)'!I39=G$1 ,1, 0)</f>
        <v>0</v>
      </c>
      <c r="H39" s="23">
        <f>IF('Ответы на форму (1)'!J39=H$1 ,1, 0)</f>
        <v>0</v>
      </c>
      <c r="I39" s="23">
        <f>IF('Ответы на форму (1)'!K39=I$1 ,1, 0)</f>
        <v>0</v>
      </c>
      <c r="J39" s="23">
        <f>IF('Ответы на форму (1)'!L39=J$1 ,1, 0)</f>
        <v>0</v>
      </c>
      <c r="K39" s="23">
        <f>IF('Ответы на форму (1)'!M39=K$1 ,1, 0)</f>
        <v>0</v>
      </c>
      <c r="L39" s="23">
        <f>IF('Ответы на форму (1)'!N39=L$1 ,1, 0)</f>
        <v>0</v>
      </c>
      <c r="M39" s="23">
        <f>IF('Ответы на форму (1)'!O39=M$1 ,1, 0)</f>
        <v>0</v>
      </c>
      <c r="N39" s="23">
        <f>IF('Ответы на форму (1)'!P39=N$1 ,1, 0)</f>
        <v>0</v>
      </c>
      <c r="O39" s="23">
        <f>IF('Ответы на форму (1)'!Q39=O$1 ,1, 0)</f>
        <v>0</v>
      </c>
      <c r="P39" s="23">
        <f>IF('Ответы на форму (1)'!R39=P$1 ,1, 0)</f>
        <v>0</v>
      </c>
      <c r="Q39" s="23">
        <f>IF('Ответы на форму (1)'!S39=Q$1 ,1, 0)</f>
        <v>0</v>
      </c>
      <c r="R39" s="23">
        <f>IF('Ответы на форму (1)'!T39=R$1 ,1, 0)</f>
        <v>0</v>
      </c>
      <c r="S39" s="23">
        <f>IF('Ответы на форму (1)'!U39=S$1 ,1, 0)</f>
        <v>0</v>
      </c>
      <c r="T39" s="23">
        <f>IF('Ответы на форму (1)'!V39=T$1 ,1, 0)</f>
        <v>0</v>
      </c>
      <c r="U39" s="23">
        <f>IF('Ответы на форму (1)'!W39=U$1 ,1, 0)</f>
        <v>0</v>
      </c>
      <c r="V39" s="23">
        <f>IF('Ответы на форму (1)'!X39=V$1 ,1, 0)</f>
        <v>0</v>
      </c>
      <c r="W39" s="23">
        <f>IF('Ответы на форму (1)'!Y39=W$1 ,1, 0)</f>
        <v>0</v>
      </c>
      <c r="X39" s="23">
        <f>IF('Ответы на форму (1)'!Z39=X$1 ,1, 0)</f>
        <v>0</v>
      </c>
      <c r="Y39" s="23">
        <f>IF('Ответы на форму (1)'!AA39=Y$1 ,1, 0)</f>
        <v>0</v>
      </c>
      <c r="Z39" s="23">
        <f>IF('Ответы на форму (1)'!AB39=Z$1 ,1, 0)</f>
        <v>0</v>
      </c>
      <c r="AA39" s="23">
        <f>IF('Ответы на форму (1)'!AC39=AA$1 ,1, 0)</f>
        <v>0</v>
      </c>
      <c r="AB39" s="23">
        <f>IF('Ответы на форму (1)'!AD39=AB$1 ,1, 0)</f>
        <v>0</v>
      </c>
      <c r="AC39" s="23">
        <f>IF('Ответы на форму (1)'!AE39=AC$1 ,1, 0)</f>
        <v>0</v>
      </c>
    </row>
    <row r="40">
      <c r="A40" s="24" t="str">
        <f>'Ответы на форму (1)'!A40</f>
        <v/>
      </c>
      <c r="B40" s="21" t="str">
        <f>'Ответы на форму (1)'!B40</f>
        <v/>
      </c>
      <c r="C40" s="22">
        <f t="shared" si="1"/>
        <v>0</v>
      </c>
      <c r="D40" s="23">
        <f>IF('Ответы на форму (1)'!F40=D$1 ,1, 0)</f>
        <v>0</v>
      </c>
      <c r="E40" s="23">
        <f>IF('Ответы на форму (1)'!G40=E$1 ,1, 0)</f>
        <v>0</v>
      </c>
      <c r="F40" s="23">
        <f>IF('Ответы на форму (1)'!H40=F$1 ,1, 0)</f>
        <v>0</v>
      </c>
      <c r="G40" s="23">
        <f>IF('Ответы на форму (1)'!I40=G$1 ,1, 0)</f>
        <v>0</v>
      </c>
      <c r="H40" s="23">
        <f>IF('Ответы на форму (1)'!J40=H$1 ,1, 0)</f>
        <v>0</v>
      </c>
      <c r="I40" s="23">
        <f>IF('Ответы на форму (1)'!K40=I$1 ,1, 0)</f>
        <v>0</v>
      </c>
      <c r="J40" s="23">
        <f>IF('Ответы на форму (1)'!L40=J$1 ,1, 0)</f>
        <v>0</v>
      </c>
      <c r="K40" s="23">
        <f>IF('Ответы на форму (1)'!M40=K$1 ,1, 0)</f>
        <v>0</v>
      </c>
      <c r="L40" s="23">
        <f>IF('Ответы на форму (1)'!N40=L$1 ,1, 0)</f>
        <v>0</v>
      </c>
      <c r="M40" s="23">
        <f>IF('Ответы на форму (1)'!O40=M$1 ,1, 0)</f>
        <v>0</v>
      </c>
      <c r="N40" s="23">
        <f>IF('Ответы на форму (1)'!P40=N$1 ,1, 0)</f>
        <v>0</v>
      </c>
      <c r="O40" s="23">
        <f>IF('Ответы на форму (1)'!Q40=O$1 ,1, 0)</f>
        <v>0</v>
      </c>
      <c r="P40" s="23">
        <f>IF('Ответы на форму (1)'!R40=P$1 ,1, 0)</f>
        <v>0</v>
      </c>
      <c r="Q40" s="23">
        <f>IF('Ответы на форму (1)'!S40=Q$1 ,1, 0)</f>
        <v>0</v>
      </c>
      <c r="R40" s="23">
        <f>IF('Ответы на форму (1)'!T40=R$1 ,1, 0)</f>
        <v>0</v>
      </c>
      <c r="S40" s="23">
        <f>IF('Ответы на форму (1)'!U40=S$1 ,1, 0)</f>
        <v>0</v>
      </c>
      <c r="T40" s="23">
        <f>IF('Ответы на форму (1)'!V40=T$1 ,1, 0)</f>
        <v>0</v>
      </c>
      <c r="U40" s="23">
        <f>IF('Ответы на форму (1)'!W40=U$1 ,1, 0)</f>
        <v>0</v>
      </c>
      <c r="V40" s="23">
        <f>IF('Ответы на форму (1)'!X40=V$1 ,1, 0)</f>
        <v>0</v>
      </c>
      <c r="W40" s="23">
        <f>IF('Ответы на форму (1)'!Y40=W$1 ,1, 0)</f>
        <v>0</v>
      </c>
      <c r="X40" s="23">
        <f>IF('Ответы на форму (1)'!Z40=X$1 ,1, 0)</f>
        <v>0</v>
      </c>
      <c r="Y40" s="23">
        <f>IF('Ответы на форму (1)'!AA40=Y$1 ,1, 0)</f>
        <v>0</v>
      </c>
      <c r="Z40" s="23">
        <f>IF('Ответы на форму (1)'!AB40=Z$1 ,1, 0)</f>
        <v>0</v>
      </c>
      <c r="AA40" s="23">
        <f>IF('Ответы на форму (1)'!AC40=AA$1 ,1, 0)</f>
        <v>0</v>
      </c>
      <c r="AB40" s="23">
        <f>IF('Ответы на форму (1)'!AD40=AB$1 ,1, 0)</f>
        <v>0</v>
      </c>
      <c r="AC40" s="23">
        <f>IF('Ответы на форму (1)'!AE40=AC$1 ,1, 0)</f>
        <v>0</v>
      </c>
    </row>
    <row r="41">
      <c r="A41" s="24" t="str">
        <f>'Ответы на форму (1)'!A41</f>
        <v/>
      </c>
      <c r="B41" s="21" t="str">
        <f>'Ответы на форму (1)'!B41</f>
        <v/>
      </c>
      <c r="C41" s="22">
        <f t="shared" si="1"/>
        <v>0</v>
      </c>
      <c r="D41" s="23">
        <f>IF('Ответы на форму (1)'!F41=D$1 ,1, 0)</f>
        <v>0</v>
      </c>
      <c r="E41" s="23">
        <f>IF('Ответы на форму (1)'!G41=E$1 ,1, 0)</f>
        <v>0</v>
      </c>
      <c r="F41" s="23">
        <f>IF('Ответы на форму (1)'!H41=F$1 ,1, 0)</f>
        <v>0</v>
      </c>
      <c r="G41" s="23">
        <f>IF('Ответы на форму (1)'!I41=G$1 ,1, 0)</f>
        <v>0</v>
      </c>
      <c r="H41" s="23">
        <f>IF('Ответы на форму (1)'!J41=H$1 ,1, 0)</f>
        <v>0</v>
      </c>
      <c r="I41" s="23">
        <f>IF('Ответы на форму (1)'!K41=I$1 ,1, 0)</f>
        <v>0</v>
      </c>
      <c r="J41" s="23">
        <f>IF('Ответы на форму (1)'!L41=J$1 ,1, 0)</f>
        <v>0</v>
      </c>
      <c r="K41" s="23">
        <f>IF('Ответы на форму (1)'!M41=K$1 ,1, 0)</f>
        <v>0</v>
      </c>
      <c r="L41" s="23">
        <f>IF('Ответы на форму (1)'!N41=L$1 ,1, 0)</f>
        <v>0</v>
      </c>
      <c r="M41" s="23">
        <f>IF('Ответы на форму (1)'!O41=M$1 ,1, 0)</f>
        <v>0</v>
      </c>
      <c r="N41" s="23">
        <f>IF('Ответы на форму (1)'!P41=N$1 ,1, 0)</f>
        <v>0</v>
      </c>
      <c r="O41" s="23">
        <f>IF('Ответы на форму (1)'!Q41=O$1 ,1, 0)</f>
        <v>0</v>
      </c>
      <c r="P41" s="23">
        <f>IF('Ответы на форму (1)'!R41=P$1 ,1, 0)</f>
        <v>0</v>
      </c>
      <c r="Q41" s="23">
        <f>IF('Ответы на форму (1)'!S41=Q$1 ,1, 0)</f>
        <v>0</v>
      </c>
      <c r="R41" s="23">
        <f>IF('Ответы на форму (1)'!T41=R$1 ,1, 0)</f>
        <v>0</v>
      </c>
      <c r="S41" s="23">
        <f>IF('Ответы на форму (1)'!U41=S$1 ,1, 0)</f>
        <v>0</v>
      </c>
      <c r="T41" s="23">
        <f>IF('Ответы на форму (1)'!V41=T$1 ,1, 0)</f>
        <v>0</v>
      </c>
      <c r="U41" s="23">
        <f>IF('Ответы на форму (1)'!W41=U$1 ,1, 0)</f>
        <v>0</v>
      </c>
      <c r="V41" s="23">
        <f>IF('Ответы на форму (1)'!X41=V$1 ,1, 0)</f>
        <v>0</v>
      </c>
      <c r="W41" s="23">
        <f>IF('Ответы на форму (1)'!Y41=W$1 ,1, 0)</f>
        <v>0</v>
      </c>
      <c r="X41" s="23">
        <f>IF('Ответы на форму (1)'!Z41=X$1 ,1, 0)</f>
        <v>0</v>
      </c>
      <c r="Y41" s="23">
        <f>IF('Ответы на форму (1)'!AA41=Y$1 ,1, 0)</f>
        <v>0</v>
      </c>
      <c r="Z41" s="23">
        <f>IF('Ответы на форму (1)'!AB41=Z$1 ,1, 0)</f>
        <v>0</v>
      </c>
      <c r="AA41" s="23">
        <f>IF('Ответы на форму (1)'!AC41=AA$1 ,1, 0)</f>
        <v>0</v>
      </c>
      <c r="AB41" s="23">
        <f>IF('Ответы на форму (1)'!AD41=AB$1 ,1, 0)</f>
        <v>0</v>
      </c>
      <c r="AC41" s="23">
        <f>IF('Ответы на форму (1)'!AE41=AC$1 ,1, 0)</f>
        <v>0</v>
      </c>
    </row>
    <row r="42">
      <c r="A42" s="24" t="str">
        <f>'Ответы на форму (1)'!A42</f>
        <v/>
      </c>
      <c r="B42" s="21" t="str">
        <f>'Ответы на форму (1)'!B42</f>
        <v/>
      </c>
      <c r="C42" s="22">
        <f t="shared" si="1"/>
        <v>0</v>
      </c>
      <c r="D42" s="23">
        <f>IF('Ответы на форму (1)'!F42=D$1 ,1, 0)</f>
        <v>0</v>
      </c>
      <c r="E42" s="23">
        <f>IF('Ответы на форму (1)'!G42=E$1 ,1, 0)</f>
        <v>0</v>
      </c>
      <c r="F42" s="23">
        <f>IF('Ответы на форму (1)'!H42=F$1 ,1, 0)</f>
        <v>0</v>
      </c>
      <c r="G42" s="23">
        <f>IF('Ответы на форму (1)'!I42=G$1 ,1, 0)</f>
        <v>0</v>
      </c>
      <c r="H42" s="23">
        <f>IF('Ответы на форму (1)'!J42=H$1 ,1, 0)</f>
        <v>0</v>
      </c>
      <c r="I42" s="23">
        <f>IF('Ответы на форму (1)'!K42=I$1 ,1, 0)</f>
        <v>0</v>
      </c>
      <c r="J42" s="23">
        <f>IF('Ответы на форму (1)'!L42=J$1 ,1, 0)</f>
        <v>0</v>
      </c>
      <c r="K42" s="23">
        <f>IF('Ответы на форму (1)'!M42=K$1 ,1, 0)</f>
        <v>0</v>
      </c>
      <c r="L42" s="23">
        <f>IF('Ответы на форму (1)'!N42=L$1 ,1, 0)</f>
        <v>0</v>
      </c>
      <c r="M42" s="23">
        <f>IF('Ответы на форму (1)'!O42=M$1 ,1, 0)</f>
        <v>0</v>
      </c>
      <c r="N42" s="23">
        <f>IF('Ответы на форму (1)'!P42=N$1 ,1, 0)</f>
        <v>0</v>
      </c>
      <c r="O42" s="23">
        <f>IF('Ответы на форму (1)'!Q42=O$1 ,1, 0)</f>
        <v>0</v>
      </c>
      <c r="P42" s="23">
        <f>IF('Ответы на форму (1)'!R42=P$1 ,1, 0)</f>
        <v>0</v>
      </c>
      <c r="Q42" s="23">
        <f>IF('Ответы на форму (1)'!S42=Q$1 ,1, 0)</f>
        <v>0</v>
      </c>
      <c r="R42" s="23">
        <f>IF('Ответы на форму (1)'!T42=R$1 ,1, 0)</f>
        <v>0</v>
      </c>
      <c r="S42" s="23">
        <f>IF('Ответы на форму (1)'!U42=S$1 ,1, 0)</f>
        <v>0</v>
      </c>
      <c r="T42" s="23">
        <f>IF('Ответы на форму (1)'!V42=T$1 ,1, 0)</f>
        <v>0</v>
      </c>
      <c r="U42" s="23">
        <f>IF('Ответы на форму (1)'!W42=U$1 ,1, 0)</f>
        <v>0</v>
      </c>
      <c r="V42" s="23">
        <f>IF('Ответы на форму (1)'!X42=V$1 ,1, 0)</f>
        <v>0</v>
      </c>
      <c r="W42" s="23">
        <f>IF('Ответы на форму (1)'!Y42=W$1 ,1, 0)</f>
        <v>0</v>
      </c>
      <c r="X42" s="23">
        <f>IF('Ответы на форму (1)'!Z42=X$1 ,1, 0)</f>
        <v>0</v>
      </c>
      <c r="Y42" s="23">
        <f>IF('Ответы на форму (1)'!AA42=Y$1 ,1, 0)</f>
        <v>0</v>
      </c>
      <c r="Z42" s="23">
        <f>IF('Ответы на форму (1)'!AB42=Z$1 ,1, 0)</f>
        <v>0</v>
      </c>
      <c r="AA42" s="23">
        <f>IF('Ответы на форму (1)'!AC42=AA$1 ,1, 0)</f>
        <v>0</v>
      </c>
      <c r="AB42" s="23">
        <f>IF('Ответы на форму (1)'!AD42=AB$1 ,1, 0)</f>
        <v>0</v>
      </c>
      <c r="AC42" s="23">
        <f>IF('Ответы на форму (1)'!AE42=AC$1 ,1, 0)</f>
        <v>0</v>
      </c>
    </row>
    <row r="43">
      <c r="A43" s="24" t="str">
        <f>'Ответы на форму (1)'!A43</f>
        <v/>
      </c>
      <c r="B43" s="21" t="str">
        <f>'Ответы на форму (1)'!B43</f>
        <v/>
      </c>
      <c r="C43" s="22">
        <f t="shared" si="1"/>
        <v>0</v>
      </c>
      <c r="D43" s="23">
        <f>IF('Ответы на форму (1)'!F43=D$1 ,1, 0)</f>
        <v>0</v>
      </c>
      <c r="E43" s="23">
        <f>IF('Ответы на форму (1)'!G43=E$1 ,1, 0)</f>
        <v>0</v>
      </c>
      <c r="F43" s="23">
        <f>IF('Ответы на форму (1)'!H43=F$1 ,1, 0)</f>
        <v>0</v>
      </c>
      <c r="G43" s="23">
        <f>IF('Ответы на форму (1)'!I43=G$1 ,1, 0)</f>
        <v>0</v>
      </c>
      <c r="H43" s="23">
        <f>IF('Ответы на форму (1)'!J43=H$1 ,1, 0)</f>
        <v>0</v>
      </c>
      <c r="I43" s="23">
        <f>IF('Ответы на форму (1)'!K43=I$1 ,1, 0)</f>
        <v>0</v>
      </c>
      <c r="J43" s="23">
        <f>IF('Ответы на форму (1)'!L43=J$1 ,1, 0)</f>
        <v>0</v>
      </c>
      <c r="K43" s="23">
        <f>IF('Ответы на форму (1)'!M43=K$1 ,1, 0)</f>
        <v>0</v>
      </c>
      <c r="L43" s="23">
        <f>IF('Ответы на форму (1)'!N43=L$1 ,1, 0)</f>
        <v>0</v>
      </c>
      <c r="M43" s="23">
        <f>IF('Ответы на форму (1)'!O43=M$1 ,1, 0)</f>
        <v>0</v>
      </c>
      <c r="N43" s="23">
        <f>IF('Ответы на форму (1)'!P43=N$1 ,1, 0)</f>
        <v>0</v>
      </c>
      <c r="O43" s="23">
        <f>IF('Ответы на форму (1)'!Q43=O$1 ,1, 0)</f>
        <v>0</v>
      </c>
      <c r="P43" s="23">
        <f>IF('Ответы на форму (1)'!R43=P$1 ,1, 0)</f>
        <v>0</v>
      </c>
      <c r="Q43" s="23">
        <f>IF('Ответы на форму (1)'!S43=Q$1 ,1, 0)</f>
        <v>0</v>
      </c>
      <c r="R43" s="23">
        <f>IF('Ответы на форму (1)'!T43=R$1 ,1, 0)</f>
        <v>0</v>
      </c>
      <c r="S43" s="23">
        <f>IF('Ответы на форму (1)'!U43=S$1 ,1, 0)</f>
        <v>0</v>
      </c>
      <c r="T43" s="23">
        <f>IF('Ответы на форму (1)'!V43=T$1 ,1, 0)</f>
        <v>0</v>
      </c>
      <c r="U43" s="23">
        <f>IF('Ответы на форму (1)'!W43=U$1 ,1, 0)</f>
        <v>0</v>
      </c>
      <c r="V43" s="23">
        <f>IF('Ответы на форму (1)'!X43=V$1 ,1, 0)</f>
        <v>0</v>
      </c>
      <c r="W43" s="23">
        <f>IF('Ответы на форму (1)'!Y43=W$1 ,1, 0)</f>
        <v>0</v>
      </c>
      <c r="X43" s="23">
        <f>IF('Ответы на форму (1)'!Z43=X$1 ,1, 0)</f>
        <v>0</v>
      </c>
      <c r="Y43" s="23">
        <f>IF('Ответы на форму (1)'!AA43=Y$1 ,1, 0)</f>
        <v>0</v>
      </c>
      <c r="Z43" s="23">
        <f>IF('Ответы на форму (1)'!AB43=Z$1 ,1, 0)</f>
        <v>0</v>
      </c>
      <c r="AA43" s="23">
        <f>IF('Ответы на форму (1)'!AC43=AA$1 ,1, 0)</f>
        <v>0</v>
      </c>
      <c r="AB43" s="23">
        <f>IF('Ответы на форму (1)'!AD43=AB$1 ,1, 0)</f>
        <v>0</v>
      </c>
      <c r="AC43" s="23">
        <f>IF('Ответы на форму (1)'!AE43=AC$1 ,1, 0)</f>
        <v>0</v>
      </c>
    </row>
    <row r="44">
      <c r="A44" s="24" t="str">
        <f>'Ответы на форму (1)'!A44</f>
        <v/>
      </c>
      <c r="B44" s="21" t="str">
        <f>'Ответы на форму (1)'!B44</f>
        <v/>
      </c>
      <c r="C44" s="22">
        <f t="shared" si="1"/>
        <v>0</v>
      </c>
      <c r="D44" s="23">
        <f>IF('Ответы на форму (1)'!F44=D$1 ,1, 0)</f>
        <v>0</v>
      </c>
      <c r="E44" s="23">
        <f>IF('Ответы на форму (1)'!G44=E$1 ,1, 0)</f>
        <v>0</v>
      </c>
      <c r="F44" s="23">
        <f>IF('Ответы на форму (1)'!H44=F$1 ,1, 0)</f>
        <v>0</v>
      </c>
      <c r="G44" s="23">
        <f>IF('Ответы на форму (1)'!I44=G$1 ,1, 0)</f>
        <v>0</v>
      </c>
      <c r="H44" s="23">
        <f>IF('Ответы на форму (1)'!J44=H$1 ,1, 0)</f>
        <v>0</v>
      </c>
      <c r="I44" s="23">
        <f>IF('Ответы на форму (1)'!K44=I$1 ,1, 0)</f>
        <v>0</v>
      </c>
      <c r="J44" s="23">
        <f>IF('Ответы на форму (1)'!L44=J$1 ,1, 0)</f>
        <v>0</v>
      </c>
      <c r="K44" s="23">
        <f>IF('Ответы на форму (1)'!M44=K$1 ,1, 0)</f>
        <v>0</v>
      </c>
      <c r="L44" s="23">
        <f>IF('Ответы на форму (1)'!N44=L$1 ,1, 0)</f>
        <v>0</v>
      </c>
      <c r="M44" s="23">
        <f>IF('Ответы на форму (1)'!O44=M$1 ,1, 0)</f>
        <v>0</v>
      </c>
      <c r="N44" s="23">
        <f>IF('Ответы на форму (1)'!P44=N$1 ,1, 0)</f>
        <v>0</v>
      </c>
      <c r="O44" s="23">
        <f>IF('Ответы на форму (1)'!Q44=O$1 ,1, 0)</f>
        <v>0</v>
      </c>
      <c r="P44" s="23">
        <f>IF('Ответы на форму (1)'!R44=P$1 ,1, 0)</f>
        <v>0</v>
      </c>
      <c r="Q44" s="23">
        <f>IF('Ответы на форму (1)'!S44=Q$1 ,1, 0)</f>
        <v>0</v>
      </c>
      <c r="R44" s="23">
        <f>IF('Ответы на форму (1)'!T44=R$1 ,1, 0)</f>
        <v>0</v>
      </c>
      <c r="S44" s="23">
        <f>IF('Ответы на форму (1)'!U44=S$1 ,1, 0)</f>
        <v>0</v>
      </c>
      <c r="T44" s="23">
        <f>IF('Ответы на форму (1)'!V44=T$1 ,1, 0)</f>
        <v>0</v>
      </c>
      <c r="U44" s="23">
        <f>IF('Ответы на форму (1)'!W44=U$1 ,1, 0)</f>
        <v>0</v>
      </c>
      <c r="V44" s="23">
        <f>IF('Ответы на форму (1)'!X44=V$1 ,1, 0)</f>
        <v>0</v>
      </c>
      <c r="W44" s="23">
        <f>IF('Ответы на форму (1)'!Y44=W$1 ,1, 0)</f>
        <v>0</v>
      </c>
      <c r="X44" s="23">
        <f>IF('Ответы на форму (1)'!Z44=X$1 ,1, 0)</f>
        <v>0</v>
      </c>
      <c r="Y44" s="23">
        <f>IF('Ответы на форму (1)'!AA44=Y$1 ,1, 0)</f>
        <v>0</v>
      </c>
      <c r="Z44" s="23">
        <f>IF('Ответы на форму (1)'!AB44=Z$1 ,1, 0)</f>
        <v>0</v>
      </c>
      <c r="AA44" s="23">
        <f>IF('Ответы на форму (1)'!AC44=AA$1 ,1, 0)</f>
        <v>0</v>
      </c>
      <c r="AB44" s="23">
        <f>IF('Ответы на форму (1)'!AD44=AB$1 ,1, 0)</f>
        <v>0</v>
      </c>
      <c r="AC44" s="23">
        <f>IF('Ответы на форму (1)'!AE44=AC$1 ,1, 0)</f>
        <v>0</v>
      </c>
    </row>
    <row r="45">
      <c r="A45" s="24" t="str">
        <f>'Ответы на форму (1)'!A45</f>
        <v/>
      </c>
      <c r="B45" s="21" t="str">
        <f>'Ответы на форму (1)'!B45</f>
        <v/>
      </c>
      <c r="C45" s="22">
        <f t="shared" si="1"/>
        <v>0</v>
      </c>
      <c r="D45" s="23">
        <f>IF('Ответы на форму (1)'!F45=D$1 ,1, 0)</f>
        <v>0</v>
      </c>
      <c r="E45" s="23">
        <f>IF('Ответы на форму (1)'!G45=E$1 ,1, 0)</f>
        <v>0</v>
      </c>
      <c r="F45" s="23">
        <f>IF('Ответы на форму (1)'!H45=F$1 ,1, 0)</f>
        <v>0</v>
      </c>
      <c r="G45" s="23">
        <f>IF('Ответы на форму (1)'!I45=G$1 ,1, 0)</f>
        <v>0</v>
      </c>
      <c r="H45" s="23">
        <f>IF('Ответы на форму (1)'!J45=H$1 ,1, 0)</f>
        <v>0</v>
      </c>
      <c r="I45" s="23">
        <f>IF('Ответы на форму (1)'!K45=I$1 ,1, 0)</f>
        <v>0</v>
      </c>
      <c r="J45" s="23">
        <f>IF('Ответы на форму (1)'!L45=J$1 ,1, 0)</f>
        <v>0</v>
      </c>
      <c r="K45" s="23">
        <f>IF('Ответы на форму (1)'!M45=K$1 ,1, 0)</f>
        <v>0</v>
      </c>
      <c r="L45" s="23">
        <f>IF('Ответы на форму (1)'!N45=L$1 ,1, 0)</f>
        <v>0</v>
      </c>
      <c r="M45" s="23">
        <f>IF('Ответы на форму (1)'!O45=M$1 ,1, 0)</f>
        <v>0</v>
      </c>
      <c r="N45" s="23">
        <f>IF('Ответы на форму (1)'!P45=N$1 ,1, 0)</f>
        <v>0</v>
      </c>
      <c r="O45" s="23">
        <f>IF('Ответы на форму (1)'!Q45=O$1 ,1, 0)</f>
        <v>0</v>
      </c>
      <c r="P45" s="23">
        <f>IF('Ответы на форму (1)'!R45=P$1 ,1, 0)</f>
        <v>0</v>
      </c>
      <c r="Q45" s="23">
        <f>IF('Ответы на форму (1)'!S45=Q$1 ,1, 0)</f>
        <v>0</v>
      </c>
      <c r="R45" s="23">
        <f>IF('Ответы на форму (1)'!T45=R$1 ,1, 0)</f>
        <v>0</v>
      </c>
      <c r="S45" s="23">
        <f>IF('Ответы на форму (1)'!U45=S$1 ,1, 0)</f>
        <v>0</v>
      </c>
      <c r="T45" s="23">
        <f>IF('Ответы на форму (1)'!V45=T$1 ,1, 0)</f>
        <v>0</v>
      </c>
      <c r="U45" s="23">
        <f>IF('Ответы на форму (1)'!W45=U$1 ,1, 0)</f>
        <v>0</v>
      </c>
      <c r="V45" s="23">
        <f>IF('Ответы на форму (1)'!X45=V$1 ,1, 0)</f>
        <v>0</v>
      </c>
      <c r="W45" s="23">
        <f>IF('Ответы на форму (1)'!Y45=W$1 ,1, 0)</f>
        <v>0</v>
      </c>
      <c r="X45" s="23">
        <f>IF('Ответы на форму (1)'!Z45=X$1 ,1, 0)</f>
        <v>0</v>
      </c>
      <c r="Y45" s="23">
        <f>IF('Ответы на форму (1)'!AA45=Y$1 ,1, 0)</f>
        <v>0</v>
      </c>
      <c r="Z45" s="23">
        <f>IF('Ответы на форму (1)'!AB45=Z$1 ,1, 0)</f>
        <v>0</v>
      </c>
      <c r="AA45" s="23">
        <f>IF('Ответы на форму (1)'!AC45=AA$1 ,1, 0)</f>
        <v>0</v>
      </c>
      <c r="AB45" s="23">
        <f>IF('Ответы на форму (1)'!AD45=AB$1 ,1, 0)</f>
        <v>0</v>
      </c>
      <c r="AC45" s="23">
        <f>IF('Ответы на форму (1)'!AE45=AC$1 ,1, 0)</f>
        <v>0</v>
      </c>
    </row>
    <row r="46">
      <c r="A46" s="24" t="str">
        <f>'Ответы на форму (1)'!A46</f>
        <v/>
      </c>
      <c r="B46" s="21" t="str">
        <f>'Ответы на форму (1)'!B46</f>
        <v/>
      </c>
      <c r="C46" s="22">
        <f t="shared" si="1"/>
        <v>0</v>
      </c>
      <c r="D46" s="23">
        <f>IF('Ответы на форму (1)'!F46=D$1 ,1, 0)</f>
        <v>0</v>
      </c>
      <c r="E46" s="23">
        <f>IF('Ответы на форму (1)'!G46=E$1 ,1, 0)</f>
        <v>0</v>
      </c>
      <c r="F46" s="23">
        <f>IF('Ответы на форму (1)'!H46=F$1 ,1, 0)</f>
        <v>0</v>
      </c>
      <c r="G46" s="23">
        <f>IF('Ответы на форму (1)'!I46=G$1 ,1, 0)</f>
        <v>0</v>
      </c>
      <c r="H46" s="23">
        <f>IF('Ответы на форму (1)'!J46=H$1 ,1, 0)</f>
        <v>0</v>
      </c>
      <c r="I46" s="23">
        <f>IF('Ответы на форму (1)'!K46=I$1 ,1, 0)</f>
        <v>0</v>
      </c>
      <c r="J46" s="23">
        <f>IF('Ответы на форму (1)'!L46=J$1 ,1, 0)</f>
        <v>0</v>
      </c>
      <c r="K46" s="23">
        <f>IF('Ответы на форму (1)'!M46=K$1 ,1, 0)</f>
        <v>0</v>
      </c>
      <c r="L46" s="23">
        <f>IF('Ответы на форму (1)'!N46=L$1 ,1, 0)</f>
        <v>0</v>
      </c>
      <c r="M46" s="23">
        <f>IF('Ответы на форму (1)'!O46=M$1 ,1, 0)</f>
        <v>0</v>
      </c>
      <c r="N46" s="23">
        <f>IF('Ответы на форму (1)'!P46=N$1 ,1, 0)</f>
        <v>0</v>
      </c>
      <c r="O46" s="23">
        <f>IF('Ответы на форму (1)'!Q46=O$1 ,1, 0)</f>
        <v>0</v>
      </c>
      <c r="P46" s="23">
        <f>IF('Ответы на форму (1)'!R46=P$1 ,1, 0)</f>
        <v>0</v>
      </c>
      <c r="Q46" s="23">
        <f>IF('Ответы на форму (1)'!S46=Q$1 ,1, 0)</f>
        <v>0</v>
      </c>
      <c r="R46" s="23">
        <f>IF('Ответы на форму (1)'!T46=R$1 ,1, 0)</f>
        <v>0</v>
      </c>
      <c r="S46" s="23">
        <f>IF('Ответы на форму (1)'!U46=S$1 ,1, 0)</f>
        <v>0</v>
      </c>
      <c r="T46" s="23">
        <f>IF('Ответы на форму (1)'!V46=T$1 ,1, 0)</f>
        <v>0</v>
      </c>
      <c r="U46" s="23">
        <f>IF('Ответы на форму (1)'!W46=U$1 ,1, 0)</f>
        <v>0</v>
      </c>
      <c r="V46" s="23">
        <f>IF('Ответы на форму (1)'!X46=V$1 ,1, 0)</f>
        <v>0</v>
      </c>
      <c r="W46" s="23">
        <f>IF('Ответы на форму (1)'!Y46=W$1 ,1, 0)</f>
        <v>0</v>
      </c>
      <c r="X46" s="23">
        <f>IF('Ответы на форму (1)'!Z46=X$1 ,1, 0)</f>
        <v>0</v>
      </c>
      <c r="Y46" s="23">
        <f>IF('Ответы на форму (1)'!AA46=Y$1 ,1, 0)</f>
        <v>0</v>
      </c>
      <c r="Z46" s="23">
        <f>IF('Ответы на форму (1)'!AB46=Z$1 ,1, 0)</f>
        <v>0</v>
      </c>
      <c r="AA46" s="23">
        <f>IF('Ответы на форму (1)'!AC46=AA$1 ,1, 0)</f>
        <v>0</v>
      </c>
      <c r="AB46" s="23">
        <f>IF('Ответы на форму (1)'!AD46=AB$1 ,1, 0)</f>
        <v>0</v>
      </c>
      <c r="AC46" s="23">
        <f>IF('Ответы на форму (1)'!AE46=AC$1 ,1, 0)</f>
        <v>0</v>
      </c>
    </row>
    <row r="47">
      <c r="A47" s="24" t="str">
        <f>'Ответы на форму (1)'!A47</f>
        <v/>
      </c>
      <c r="B47" s="21" t="str">
        <f>'Ответы на форму (1)'!B47</f>
        <v/>
      </c>
      <c r="C47" s="22">
        <f t="shared" si="1"/>
        <v>0</v>
      </c>
      <c r="D47" s="23">
        <f>IF('Ответы на форму (1)'!F47=D$1 ,1, 0)</f>
        <v>0</v>
      </c>
      <c r="E47" s="23">
        <f>IF('Ответы на форму (1)'!G47=E$1 ,1, 0)</f>
        <v>0</v>
      </c>
      <c r="F47" s="23">
        <f>IF('Ответы на форму (1)'!H47=F$1 ,1, 0)</f>
        <v>0</v>
      </c>
      <c r="G47" s="23">
        <f>IF('Ответы на форму (1)'!I47=G$1 ,1, 0)</f>
        <v>0</v>
      </c>
      <c r="H47" s="23">
        <f>IF('Ответы на форму (1)'!J47=H$1 ,1, 0)</f>
        <v>0</v>
      </c>
      <c r="I47" s="23">
        <f>IF('Ответы на форму (1)'!K47=I$1 ,1, 0)</f>
        <v>0</v>
      </c>
      <c r="J47" s="23">
        <f>IF('Ответы на форму (1)'!L47=J$1 ,1, 0)</f>
        <v>0</v>
      </c>
      <c r="K47" s="23">
        <f>IF('Ответы на форму (1)'!M47=K$1 ,1, 0)</f>
        <v>0</v>
      </c>
      <c r="L47" s="23">
        <f>IF('Ответы на форму (1)'!N47=L$1 ,1, 0)</f>
        <v>0</v>
      </c>
      <c r="M47" s="23">
        <f>IF('Ответы на форму (1)'!O47=M$1 ,1, 0)</f>
        <v>0</v>
      </c>
      <c r="N47" s="23">
        <f>IF('Ответы на форму (1)'!P47=N$1 ,1, 0)</f>
        <v>0</v>
      </c>
      <c r="O47" s="23">
        <f>IF('Ответы на форму (1)'!Q47=O$1 ,1, 0)</f>
        <v>0</v>
      </c>
      <c r="P47" s="23">
        <f>IF('Ответы на форму (1)'!R47=P$1 ,1, 0)</f>
        <v>0</v>
      </c>
      <c r="Q47" s="23">
        <f>IF('Ответы на форму (1)'!S47=Q$1 ,1, 0)</f>
        <v>0</v>
      </c>
      <c r="R47" s="23">
        <f>IF('Ответы на форму (1)'!T47=R$1 ,1, 0)</f>
        <v>0</v>
      </c>
      <c r="S47" s="23">
        <f>IF('Ответы на форму (1)'!U47=S$1 ,1, 0)</f>
        <v>0</v>
      </c>
      <c r="T47" s="23">
        <f>IF('Ответы на форму (1)'!V47=T$1 ,1, 0)</f>
        <v>0</v>
      </c>
      <c r="U47" s="23">
        <f>IF('Ответы на форму (1)'!W47=U$1 ,1, 0)</f>
        <v>0</v>
      </c>
      <c r="V47" s="23">
        <f>IF('Ответы на форму (1)'!X47=V$1 ,1, 0)</f>
        <v>0</v>
      </c>
      <c r="W47" s="23">
        <f>IF('Ответы на форму (1)'!Y47=W$1 ,1, 0)</f>
        <v>0</v>
      </c>
      <c r="X47" s="23">
        <f>IF('Ответы на форму (1)'!Z47=X$1 ,1, 0)</f>
        <v>0</v>
      </c>
      <c r="Y47" s="23">
        <f>IF('Ответы на форму (1)'!AA47=Y$1 ,1, 0)</f>
        <v>0</v>
      </c>
      <c r="Z47" s="23">
        <f>IF('Ответы на форму (1)'!AB47=Z$1 ,1, 0)</f>
        <v>0</v>
      </c>
      <c r="AA47" s="23">
        <f>IF('Ответы на форму (1)'!AC47=AA$1 ,1, 0)</f>
        <v>0</v>
      </c>
      <c r="AB47" s="23">
        <f>IF('Ответы на форму (1)'!AD47=AB$1 ,1, 0)</f>
        <v>0</v>
      </c>
      <c r="AC47" s="23">
        <f>IF('Ответы на форму (1)'!AE47=AC$1 ,1, 0)</f>
        <v>0</v>
      </c>
    </row>
    <row r="48">
      <c r="A48" s="24" t="str">
        <f>'Ответы на форму (1)'!A48</f>
        <v/>
      </c>
      <c r="B48" s="21" t="str">
        <f>'Ответы на форму (1)'!B48</f>
        <v/>
      </c>
      <c r="C48" s="22">
        <f t="shared" si="1"/>
        <v>0</v>
      </c>
      <c r="D48" s="23">
        <f>IF('Ответы на форму (1)'!F48=D$1 ,1, 0)</f>
        <v>0</v>
      </c>
      <c r="E48" s="23">
        <f>IF('Ответы на форму (1)'!G48=E$1 ,1, 0)</f>
        <v>0</v>
      </c>
      <c r="F48" s="23">
        <f>IF('Ответы на форму (1)'!H48=F$1 ,1, 0)</f>
        <v>0</v>
      </c>
      <c r="G48" s="23">
        <f>IF('Ответы на форму (1)'!I48=G$1 ,1, 0)</f>
        <v>0</v>
      </c>
      <c r="H48" s="23">
        <f>IF('Ответы на форму (1)'!J48=H$1 ,1, 0)</f>
        <v>0</v>
      </c>
      <c r="I48" s="23">
        <f>IF('Ответы на форму (1)'!K48=I$1 ,1, 0)</f>
        <v>0</v>
      </c>
      <c r="J48" s="23">
        <f>IF('Ответы на форму (1)'!L48=J$1 ,1, 0)</f>
        <v>0</v>
      </c>
      <c r="K48" s="23">
        <f>IF('Ответы на форму (1)'!M48=K$1 ,1, 0)</f>
        <v>0</v>
      </c>
      <c r="L48" s="23">
        <f>IF('Ответы на форму (1)'!N48=L$1 ,1, 0)</f>
        <v>0</v>
      </c>
      <c r="M48" s="23">
        <f>IF('Ответы на форму (1)'!O48=M$1 ,1, 0)</f>
        <v>0</v>
      </c>
      <c r="N48" s="23">
        <f>IF('Ответы на форму (1)'!P48=N$1 ,1, 0)</f>
        <v>0</v>
      </c>
      <c r="O48" s="23">
        <f>IF('Ответы на форму (1)'!Q48=O$1 ,1, 0)</f>
        <v>0</v>
      </c>
      <c r="P48" s="23">
        <f>IF('Ответы на форму (1)'!R48=P$1 ,1, 0)</f>
        <v>0</v>
      </c>
      <c r="Q48" s="23">
        <f>IF('Ответы на форму (1)'!S48=Q$1 ,1, 0)</f>
        <v>0</v>
      </c>
      <c r="R48" s="23">
        <f>IF('Ответы на форму (1)'!T48=R$1 ,1, 0)</f>
        <v>0</v>
      </c>
      <c r="S48" s="23">
        <f>IF('Ответы на форму (1)'!U48=S$1 ,1, 0)</f>
        <v>0</v>
      </c>
      <c r="T48" s="23">
        <f>IF('Ответы на форму (1)'!V48=T$1 ,1, 0)</f>
        <v>0</v>
      </c>
      <c r="U48" s="23">
        <f>IF('Ответы на форму (1)'!W48=U$1 ,1, 0)</f>
        <v>0</v>
      </c>
      <c r="V48" s="23">
        <f>IF('Ответы на форму (1)'!X48=V$1 ,1, 0)</f>
        <v>0</v>
      </c>
      <c r="W48" s="23">
        <f>IF('Ответы на форму (1)'!Y48=W$1 ,1, 0)</f>
        <v>0</v>
      </c>
      <c r="X48" s="23">
        <f>IF('Ответы на форму (1)'!Z48=X$1 ,1, 0)</f>
        <v>0</v>
      </c>
      <c r="Y48" s="23">
        <f>IF('Ответы на форму (1)'!AA48=Y$1 ,1, 0)</f>
        <v>0</v>
      </c>
      <c r="Z48" s="23">
        <f>IF('Ответы на форму (1)'!AB48=Z$1 ,1, 0)</f>
        <v>0</v>
      </c>
      <c r="AA48" s="23">
        <f>IF('Ответы на форму (1)'!AC48=AA$1 ,1, 0)</f>
        <v>0</v>
      </c>
      <c r="AB48" s="23">
        <f>IF('Ответы на форму (1)'!AD48=AB$1 ,1, 0)</f>
        <v>0</v>
      </c>
      <c r="AC48" s="23">
        <f>IF('Ответы на форму (1)'!AE48=AC$1 ,1, 0)</f>
        <v>0</v>
      </c>
    </row>
    <row r="49">
      <c r="A49" s="24" t="str">
        <f>'Ответы на форму (1)'!A49</f>
        <v/>
      </c>
      <c r="B49" s="21" t="str">
        <f>'Ответы на форму (1)'!B49</f>
        <v/>
      </c>
      <c r="C49" s="22">
        <f t="shared" si="1"/>
        <v>0</v>
      </c>
      <c r="D49" s="23">
        <f>IF('Ответы на форму (1)'!F49=D$1 ,1, 0)</f>
        <v>0</v>
      </c>
      <c r="E49" s="23">
        <f>IF('Ответы на форму (1)'!G49=E$1 ,1, 0)</f>
        <v>0</v>
      </c>
      <c r="F49" s="23">
        <f>IF('Ответы на форму (1)'!H49=F$1 ,1, 0)</f>
        <v>0</v>
      </c>
      <c r="G49" s="23">
        <f>IF('Ответы на форму (1)'!I49=G$1 ,1, 0)</f>
        <v>0</v>
      </c>
      <c r="H49" s="23">
        <f>IF('Ответы на форму (1)'!J49=H$1 ,1, 0)</f>
        <v>0</v>
      </c>
      <c r="I49" s="23">
        <f>IF('Ответы на форму (1)'!K49=I$1 ,1, 0)</f>
        <v>0</v>
      </c>
      <c r="J49" s="23">
        <f>IF('Ответы на форму (1)'!L49=J$1 ,1, 0)</f>
        <v>0</v>
      </c>
      <c r="K49" s="23">
        <f>IF('Ответы на форму (1)'!M49=K$1 ,1, 0)</f>
        <v>0</v>
      </c>
      <c r="L49" s="23">
        <f>IF('Ответы на форму (1)'!N49=L$1 ,1, 0)</f>
        <v>0</v>
      </c>
      <c r="M49" s="23">
        <f>IF('Ответы на форму (1)'!O49=M$1 ,1, 0)</f>
        <v>0</v>
      </c>
      <c r="N49" s="23">
        <f>IF('Ответы на форму (1)'!P49=N$1 ,1, 0)</f>
        <v>0</v>
      </c>
      <c r="O49" s="23">
        <f>IF('Ответы на форму (1)'!Q49=O$1 ,1, 0)</f>
        <v>0</v>
      </c>
      <c r="P49" s="23">
        <f>IF('Ответы на форму (1)'!R49=P$1 ,1, 0)</f>
        <v>0</v>
      </c>
      <c r="Q49" s="23">
        <f>IF('Ответы на форму (1)'!S49=Q$1 ,1, 0)</f>
        <v>0</v>
      </c>
      <c r="R49" s="23">
        <f>IF('Ответы на форму (1)'!T49=R$1 ,1, 0)</f>
        <v>0</v>
      </c>
      <c r="S49" s="23">
        <f>IF('Ответы на форму (1)'!U49=S$1 ,1, 0)</f>
        <v>0</v>
      </c>
      <c r="T49" s="23">
        <f>IF('Ответы на форму (1)'!V49=T$1 ,1, 0)</f>
        <v>0</v>
      </c>
      <c r="U49" s="23">
        <f>IF('Ответы на форму (1)'!W49=U$1 ,1, 0)</f>
        <v>0</v>
      </c>
      <c r="V49" s="23">
        <f>IF('Ответы на форму (1)'!X49=V$1 ,1, 0)</f>
        <v>0</v>
      </c>
      <c r="W49" s="23">
        <f>IF('Ответы на форму (1)'!Y49=W$1 ,1, 0)</f>
        <v>0</v>
      </c>
      <c r="X49" s="23">
        <f>IF('Ответы на форму (1)'!Z49=X$1 ,1, 0)</f>
        <v>0</v>
      </c>
      <c r="Y49" s="23">
        <f>IF('Ответы на форму (1)'!AA49=Y$1 ,1, 0)</f>
        <v>0</v>
      </c>
      <c r="Z49" s="23">
        <f>IF('Ответы на форму (1)'!AB49=Z$1 ,1, 0)</f>
        <v>0</v>
      </c>
      <c r="AA49" s="23">
        <f>IF('Ответы на форму (1)'!AC49=AA$1 ,1, 0)</f>
        <v>0</v>
      </c>
      <c r="AB49" s="23">
        <f>IF('Ответы на форму (1)'!AD49=AB$1 ,1, 0)</f>
        <v>0</v>
      </c>
      <c r="AC49" s="23">
        <f>IF('Ответы на форму (1)'!AE49=AC$1 ,1, 0)</f>
        <v>0</v>
      </c>
    </row>
    <row r="50">
      <c r="A50" s="24" t="str">
        <f>'Ответы на форму (1)'!A50</f>
        <v/>
      </c>
      <c r="B50" s="21" t="str">
        <f>'Ответы на форму (1)'!B50</f>
        <v/>
      </c>
      <c r="C50" s="22">
        <f t="shared" si="1"/>
        <v>0</v>
      </c>
      <c r="D50" s="23">
        <f>IF('Ответы на форму (1)'!F50=D$1 ,1, 0)</f>
        <v>0</v>
      </c>
      <c r="E50" s="23">
        <f>IF('Ответы на форму (1)'!G50=E$1 ,1, 0)</f>
        <v>0</v>
      </c>
      <c r="F50" s="23">
        <f>IF('Ответы на форму (1)'!H50=F$1 ,1, 0)</f>
        <v>0</v>
      </c>
      <c r="G50" s="23">
        <f>IF('Ответы на форму (1)'!I50=G$1 ,1, 0)</f>
        <v>0</v>
      </c>
      <c r="H50" s="23">
        <f>IF('Ответы на форму (1)'!J50=H$1 ,1, 0)</f>
        <v>0</v>
      </c>
      <c r="I50" s="23">
        <f>IF('Ответы на форму (1)'!K50=I$1 ,1, 0)</f>
        <v>0</v>
      </c>
      <c r="J50" s="23">
        <f>IF('Ответы на форму (1)'!L50=J$1 ,1, 0)</f>
        <v>0</v>
      </c>
      <c r="K50" s="23">
        <f>IF('Ответы на форму (1)'!M50=K$1 ,1, 0)</f>
        <v>0</v>
      </c>
      <c r="L50" s="23">
        <f>IF('Ответы на форму (1)'!N50=L$1 ,1, 0)</f>
        <v>0</v>
      </c>
      <c r="M50" s="23">
        <f>IF('Ответы на форму (1)'!O50=M$1 ,1, 0)</f>
        <v>0</v>
      </c>
      <c r="N50" s="23">
        <f>IF('Ответы на форму (1)'!P50=N$1 ,1, 0)</f>
        <v>0</v>
      </c>
      <c r="O50" s="23">
        <f>IF('Ответы на форму (1)'!Q50=O$1 ,1, 0)</f>
        <v>0</v>
      </c>
      <c r="P50" s="23">
        <f>IF('Ответы на форму (1)'!R50=P$1 ,1, 0)</f>
        <v>0</v>
      </c>
      <c r="Q50" s="23">
        <f>IF('Ответы на форму (1)'!S50=Q$1 ,1, 0)</f>
        <v>0</v>
      </c>
      <c r="R50" s="23">
        <f>IF('Ответы на форму (1)'!T50=R$1 ,1, 0)</f>
        <v>0</v>
      </c>
      <c r="S50" s="23">
        <f>IF('Ответы на форму (1)'!U50=S$1 ,1, 0)</f>
        <v>0</v>
      </c>
      <c r="T50" s="23">
        <f>IF('Ответы на форму (1)'!V50=T$1 ,1, 0)</f>
        <v>0</v>
      </c>
      <c r="U50" s="23">
        <f>IF('Ответы на форму (1)'!W50=U$1 ,1, 0)</f>
        <v>0</v>
      </c>
      <c r="V50" s="23">
        <f>IF('Ответы на форму (1)'!X50=V$1 ,1, 0)</f>
        <v>0</v>
      </c>
      <c r="W50" s="23">
        <f>IF('Ответы на форму (1)'!Y50=W$1 ,1, 0)</f>
        <v>0</v>
      </c>
      <c r="X50" s="23">
        <f>IF('Ответы на форму (1)'!Z50=X$1 ,1, 0)</f>
        <v>0</v>
      </c>
      <c r="Y50" s="23">
        <f>IF('Ответы на форму (1)'!AA50=Y$1 ,1, 0)</f>
        <v>0</v>
      </c>
      <c r="Z50" s="23">
        <f>IF('Ответы на форму (1)'!AB50=Z$1 ,1, 0)</f>
        <v>0</v>
      </c>
      <c r="AA50" s="23">
        <f>IF('Ответы на форму (1)'!AC50=AA$1 ,1, 0)</f>
        <v>0</v>
      </c>
      <c r="AB50" s="23">
        <f>IF('Ответы на форму (1)'!AD50=AB$1 ,1, 0)</f>
        <v>0</v>
      </c>
      <c r="AC50" s="23">
        <f>IF('Ответы на форму (1)'!AE50=AC$1 ,1, 0)</f>
        <v>0</v>
      </c>
    </row>
    <row r="51">
      <c r="A51" s="24" t="str">
        <f>'Ответы на форму (1)'!A51</f>
        <v/>
      </c>
      <c r="B51" s="21" t="str">
        <f>'Ответы на форму (1)'!B51</f>
        <v/>
      </c>
      <c r="C51" s="22">
        <f t="shared" si="1"/>
        <v>0</v>
      </c>
      <c r="D51" s="23">
        <f>IF('Ответы на форму (1)'!F51=D$1 ,1, 0)</f>
        <v>0</v>
      </c>
      <c r="E51" s="23">
        <f>IF('Ответы на форму (1)'!G51=E$1 ,1, 0)</f>
        <v>0</v>
      </c>
      <c r="F51" s="23">
        <f>IF('Ответы на форму (1)'!H51=F$1 ,1, 0)</f>
        <v>0</v>
      </c>
      <c r="G51" s="23">
        <f>IF('Ответы на форму (1)'!I51=G$1 ,1, 0)</f>
        <v>0</v>
      </c>
      <c r="H51" s="23">
        <f>IF('Ответы на форму (1)'!J51=H$1 ,1, 0)</f>
        <v>0</v>
      </c>
      <c r="I51" s="23">
        <f>IF('Ответы на форму (1)'!K51=I$1 ,1, 0)</f>
        <v>0</v>
      </c>
      <c r="J51" s="23">
        <f>IF('Ответы на форму (1)'!L51=J$1 ,1, 0)</f>
        <v>0</v>
      </c>
      <c r="K51" s="23">
        <f>IF('Ответы на форму (1)'!M51=K$1 ,1, 0)</f>
        <v>0</v>
      </c>
      <c r="L51" s="23">
        <f>IF('Ответы на форму (1)'!N51=L$1 ,1, 0)</f>
        <v>0</v>
      </c>
      <c r="M51" s="23">
        <f>IF('Ответы на форму (1)'!O51=M$1 ,1, 0)</f>
        <v>0</v>
      </c>
      <c r="N51" s="23">
        <f>IF('Ответы на форму (1)'!P51=N$1 ,1, 0)</f>
        <v>0</v>
      </c>
      <c r="O51" s="23">
        <f>IF('Ответы на форму (1)'!Q51=O$1 ,1, 0)</f>
        <v>0</v>
      </c>
      <c r="P51" s="23">
        <f>IF('Ответы на форму (1)'!R51=P$1 ,1, 0)</f>
        <v>0</v>
      </c>
      <c r="Q51" s="23">
        <f>IF('Ответы на форму (1)'!S51=Q$1 ,1, 0)</f>
        <v>0</v>
      </c>
      <c r="R51" s="23">
        <f>IF('Ответы на форму (1)'!T51=R$1 ,1, 0)</f>
        <v>0</v>
      </c>
      <c r="S51" s="23">
        <f>IF('Ответы на форму (1)'!U51=S$1 ,1, 0)</f>
        <v>0</v>
      </c>
      <c r="T51" s="23">
        <f>IF('Ответы на форму (1)'!V51=T$1 ,1, 0)</f>
        <v>0</v>
      </c>
      <c r="U51" s="23">
        <f>IF('Ответы на форму (1)'!W51=U$1 ,1, 0)</f>
        <v>0</v>
      </c>
      <c r="V51" s="23">
        <f>IF('Ответы на форму (1)'!X51=V$1 ,1, 0)</f>
        <v>0</v>
      </c>
      <c r="W51" s="23">
        <f>IF('Ответы на форму (1)'!Y51=W$1 ,1, 0)</f>
        <v>0</v>
      </c>
      <c r="X51" s="23">
        <f>IF('Ответы на форму (1)'!Z51=X$1 ,1, 0)</f>
        <v>0</v>
      </c>
      <c r="Y51" s="23">
        <f>IF('Ответы на форму (1)'!AA51=Y$1 ,1, 0)</f>
        <v>0</v>
      </c>
      <c r="Z51" s="23">
        <f>IF('Ответы на форму (1)'!AB51=Z$1 ,1, 0)</f>
        <v>0</v>
      </c>
      <c r="AA51" s="23">
        <f>IF('Ответы на форму (1)'!AC51=AA$1 ,1, 0)</f>
        <v>0</v>
      </c>
      <c r="AB51" s="23">
        <f>IF('Ответы на форму (1)'!AD51=AB$1 ,1, 0)</f>
        <v>0</v>
      </c>
      <c r="AC51" s="23">
        <f>IF('Ответы на форму (1)'!AE51=AC$1 ,1, 0)</f>
        <v>0</v>
      </c>
    </row>
    <row r="52">
      <c r="A52" s="24" t="str">
        <f>'Ответы на форму (1)'!A52</f>
        <v/>
      </c>
      <c r="B52" s="21" t="str">
        <f>'Ответы на форму (1)'!B52</f>
        <v/>
      </c>
      <c r="C52" s="22">
        <f t="shared" si="1"/>
        <v>0</v>
      </c>
      <c r="D52" s="23">
        <f>IF('Ответы на форму (1)'!F52=D$1 ,1, 0)</f>
        <v>0</v>
      </c>
      <c r="E52" s="23">
        <f>IF('Ответы на форму (1)'!G52=E$1 ,1, 0)</f>
        <v>0</v>
      </c>
      <c r="F52" s="23">
        <f>IF('Ответы на форму (1)'!H52=F$1 ,1, 0)</f>
        <v>0</v>
      </c>
      <c r="G52" s="23">
        <f>IF('Ответы на форму (1)'!I52=G$1 ,1, 0)</f>
        <v>0</v>
      </c>
      <c r="H52" s="23">
        <f>IF('Ответы на форму (1)'!J52=H$1 ,1, 0)</f>
        <v>0</v>
      </c>
      <c r="I52" s="23">
        <f>IF('Ответы на форму (1)'!K52=I$1 ,1, 0)</f>
        <v>0</v>
      </c>
      <c r="J52" s="23">
        <f>IF('Ответы на форму (1)'!L52=J$1 ,1, 0)</f>
        <v>0</v>
      </c>
      <c r="K52" s="23">
        <f>IF('Ответы на форму (1)'!M52=K$1 ,1, 0)</f>
        <v>0</v>
      </c>
      <c r="L52" s="23">
        <f>IF('Ответы на форму (1)'!N52=L$1 ,1, 0)</f>
        <v>0</v>
      </c>
      <c r="M52" s="23">
        <f>IF('Ответы на форму (1)'!O52=M$1 ,1, 0)</f>
        <v>0</v>
      </c>
      <c r="N52" s="23">
        <f>IF('Ответы на форму (1)'!P52=N$1 ,1, 0)</f>
        <v>0</v>
      </c>
      <c r="O52" s="23">
        <f>IF('Ответы на форму (1)'!Q52=O$1 ,1, 0)</f>
        <v>0</v>
      </c>
      <c r="P52" s="23">
        <f>IF('Ответы на форму (1)'!R52=P$1 ,1, 0)</f>
        <v>0</v>
      </c>
      <c r="Q52" s="23">
        <f>IF('Ответы на форму (1)'!S52=Q$1 ,1, 0)</f>
        <v>0</v>
      </c>
      <c r="R52" s="23">
        <f>IF('Ответы на форму (1)'!T52=R$1 ,1, 0)</f>
        <v>0</v>
      </c>
      <c r="S52" s="23">
        <f>IF('Ответы на форму (1)'!U52=S$1 ,1, 0)</f>
        <v>0</v>
      </c>
      <c r="T52" s="23">
        <f>IF('Ответы на форму (1)'!V52=T$1 ,1, 0)</f>
        <v>0</v>
      </c>
      <c r="U52" s="23">
        <f>IF('Ответы на форму (1)'!W52=U$1 ,1, 0)</f>
        <v>0</v>
      </c>
      <c r="V52" s="23">
        <f>IF('Ответы на форму (1)'!X52=V$1 ,1, 0)</f>
        <v>0</v>
      </c>
      <c r="W52" s="23">
        <f>IF('Ответы на форму (1)'!Y52=W$1 ,1, 0)</f>
        <v>0</v>
      </c>
      <c r="X52" s="23">
        <f>IF('Ответы на форму (1)'!Z52=X$1 ,1, 0)</f>
        <v>0</v>
      </c>
      <c r="Y52" s="23">
        <f>IF('Ответы на форму (1)'!AA52=Y$1 ,1, 0)</f>
        <v>0</v>
      </c>
      <c r="Z52" s="23">
        <f>IF('Ответы на форму (1)'!AB52=Z$1 ,1, 0)</f>
        <v>0</v>
      </c>
      <c r="AA52" s="23">
        <f>IF('Ответы на форму (1)'!AC52=AA$1 ,1, 0)</f>
        <v>0</v>
      </c>
      <c r="AB52" s="23">
        <f>IF('Ответы на форму (1)'!AD52=AB$1 ,1, 0)</f>
        <v>0</v>
      </c>
      <c r="AC52" s="23">
        <f>IF('Ответы на форму (1)'!AE52=AC$1 ,1, 0)</f>
        <v>0</v>
      </c>
    </row>
    <row r="53">
      <c r="A53" s="24" t="str">
        <f>'Ответы на форму (1)'!A53</f>
        <v/>
      </c>
      <c r="B53" s="21" t="str">
        <f>'Ответы на форму (1)'!B53</f>
        <v/>
      </c>
      <c r="C53" s="22">
        <f t="shared" si="1"/>
        <v>0</v>
      </c>
      <c r="D53" s="23">
        <f>IF('Ответы на форму (1)'!F53=D$1 ,1, 0)</f>
        <v>0</v>
      </c>
      <c r="E53" s="23">
        <f>IF('Ответы на форму (1)'!G53=E$1 ,1, 0)</f>
        <v>0</v>
      </c>
      <c r="F53" s="23">
        <f>IF('Ответы на форму (1)'!H53=F$1 ,1, 0)</f>
        <v>0</v>
      </c>
      <c r="G53" s="23">
        <f>IF('Ответы на форму (1)'!I53=G$1 ,1, 0)</f>
        <v>0</v>
      </c>
      <c r="H53" s="23">
        <f>IF('Ответы на форму (1)'!J53=H$1 ,1, 0)</f>
        <v>0</v>
      </c>
      <c r="I53" s="23">
        <f>IF('Ответы на форму (1)'!K53=I$1 ,1, 0)</f>
        <v>0</v>
      </c>
      <c r="J53" s="23">
        <f>IF('Ответы на форму (1)'!L53=J$1 ,1, 0)</f>
        <v>0</v>
      </c>
      <c r="K53" s="23">
        <f>IF('Ответы на форму (1)'!M53=K$1 ,1, 0)</f>
        <v>0</v>
      </c>
      <c r="L53" s="23">
        <f>IF('Ответы на форму (1)'!N53=L$1 ,1, 0)</f>
        <v>0</v>
      </c>
      <c r="M53" s="23">
        <f>IF('Ответы на форму (1)'!O53=M$1 ,1, 0)</f>
        <v>0</v>
      </c>
      <c r="N53" s="23">
        <f>IF('Ответы на форму (1)'!P53=N$1 ,1, 0)</f>
        <v>0</v>
      </c>
      <c r="O53" s="23">
        <f>IF('Ответы на форму (1)'!Q53=O$1 ,1, 0)</f>
        <v>0</v>
      </c>
      <c r="P53" s="23">
        <f>IF('Ответы на форму (1)'!R53=P$1 ,1, 0)</f>
        <v>0</v>
      </c>
      <c r="Q53" s="23">
        <f>IF('Ответы на форму (1)'!S53=Q$1 ,1, 0)</f>
        <v>0</v>
      </c>
      <c r="R53" s="23">
        <f>IF('Ответы на форму (1)'!T53=R$1 ,1, 0)</f>
        <v>0</v>
      </c>
      <c r="S53" s="23">
        <f>IF('Ответы на форму (1)'!U53=S$1 ,1, 0)</f>
        <v>0</v>
      </c>
      <c r="T53" s="23">
        <f>IF('Ответы на форму (1)'!V53=T$1 ,1, 0)</f>
        <v>0</v>
      </c>
      <c r="U53" s="23">
        <f>IF('Ответы на форму (1)'!W53=U$1 ,1, 0)</f>
        <v>0</v>
      </c>
      <c r="V53" s="23">
        <f>IF('Ответы на форму (1)'!X53=V$1 ,1, 0)</f>
        <v>0</v>
      </c>
      <c r="W53" s="23">
        <f>IF('Ответы на форму (1)'!Y53=W$1 ,1, 0)</f>
        <v>0</v>
      </c>
      <c r="X53" s="23">
        <f>IF('Ответы на форму (1)'!Z53=X$1 ,1, 0)</f>
        <v>0</v>
      </c>
      <c r="Y53" s="23">
        <f>IF('Ответы на форму (1)'!AA53=Y$1 ,1, 0)</f>
        <v>0</v>
      </c>
      <c r="Z53" s="23">
        <f>IF('Ответы на форму (1)'!AB53=Z$1 ,1, 0)</f>
        <v>0</v>
      </c>
      <c r="AA53" s="23">
        <f>IF('Ответы на форму (1)'!AC53=AA$1 ,1, 0)</f>
        <v>0</v>
      </c>
      <c r="AB53" s="23">
        <f>IF('Ответы на форму (1)'!AD53=AB$1 ,1, 0)</f>
        <v>0</v>
      </c>
      <c r="AC53" s="23">
        <f>IF('Ответы на форму (1)'!AE53=AC$1 ,1, 0)</f>
        <v>0</v>
      </c>
    </row>
    <row r="54">
      <c r="A54" s="24" t="str">
        <f>'Ответы на форму (1)'!A54</f>
        <v/>
      </c>
      <c r="B54" s="21" t="str">
        <f>'Ответы на форму (1)'!B54</f>
        <v/>
      </c>
      <c r="C54" s="22">
        <f t="shared" si="1"/>
        <v>0</v>
      </c>
      <c r="D54" s="23">
        <f>IF('Ответы на форму (1)'!F54=D$1 ,1, 0)</f>
        <v>0</v>
      </c>
      <c r="E54" s="23">
        <f>IF('Ответы на форму (1)'!G54=E$1 ,1, 0)</f>
        <v>0</v>
      </c>
      <c r="F54" s="23">
        <f>IF('Ответы на форму (1)'!H54=F$1 ,1, 0)</f>
        <v>0</v>
      </c>
      <c r="G54" s="23">
        <f>IF('Ответы на форму (1)'!I54=G$1 ,1, 0)</f>
        <v>0</v>
      </c>
      <c r="H54" s="23">
        <f>IF('Ответы на форму (1)'!J54=H$1 ,1, 0)</f>
        <v>0</v>
      </c>
      <c r="I54" s="23">
        <f>IF('Ответы на форму (1)'!K54=I$1 ,1, 0)</f>
        <v>0</v>
      </c>
      <c r="J54" s="23">
        <f>IF('Ответы на форму (1)'!L54=J$1 ,1, 0)</f>
        <v>0</v>
      </c>
      <c r="K54" s="23">
        <f>IF('Ответы на форму (1)'!M54=K$1 ,1, 0)</f>
        <v>0</v>
      </c>
      <c r="L54" s="23">
        <f>IF('Ответы на форму (1)'!N54=L$1 ,1, 0)</f>
        <v>0</v>
      </c>
      <c r="M54" s="23">
        <f>IF('Ответы на форму (1)'!O54=M$1 ,1, 0)</f>
        <v>0</v>
      </c>
      <c r="N54" s="23">
        <f>IF('Ответы на форму (1)'!P54=N$1 ,1, 0)</f>
        <v>0</v>
      </c>
      <c r="O54" s="23">
        <f>IF('Ответы на форму (1)'!Q54=O$1 ,1, 0)</f>
        <v>0</v>
      </c>
      <c r="P54" s="23">
        <f>IF('Ответы на форму (1)'!R54=P$1 ,1, 0)</f>
        <v>0</v>
      </c>
      <c r="Q54" s="23">
        <f>IF('Ответы на форму (1)'!S54=Q$1 ,1, 0)</f>
        <v>0</v>
      </c>
      <c r="R54" s="23">
        <f>IF('Ответы на форму (1)'!T54=R$1 ,1, 0)</f>
        <v>0</v>
      </c>
      <c r="S54" s="23">
        <f>IF('Ответы на форму (1)'!U54=S$1 ,1, 0)</f>
        <v>0</v>
      </c>
      <c r="T54" s="23">
        <f>IF('Ответы на форму (1)'!V54=T$1 ,1, 0)</f>
        <v>0</v>
      </c>
      <c r="U54" s="23">
        <f>IF('Ответы на форму (1)'!W54=U$1 ,1, 0)</f>
        <v>0</v>
      </c>
      <c r="V54" s="23">
        <f>IF('Ответы на форму (1)'!X54=V$1 ,1, 0)</f>
        <v>0</v>
      </c>
      <c r="W54" s="23">
        <f>IF('Ответы на форму (1)'!Y54=W$1 ,1, 0)</f>
        <v>0</v>
      </c>
      <c r="X54" s="23">
        <f>IF('Ответы на форму (1)'!Z54=X$1 ,1, 0)</f>
        <v>0</v>
      </c>
      <c r="Y54" s="23">
        <f>IF('Ответы на форму (1)'!AA54=Y$1 ,1, 0)</f>
        <v>0</v>
      </c>
      <c r="Z54" s="23">
        <f>IF('Ответы на форму (1)'!AB54=Z$1 ,1, 0)</f>
        <v>0</v>
      </c>
      <c r="AA54" s="23">
        <f>IF('Ответы на форму (1)'!AC54=AA$1 ,1, 0)</f>
        <v>0</v>
      </c>
      <c r="AB54" s="23">
        <f>IF('Ответы на форму (1)'!AD54=AB$1 ,1, 0)</f>
        <v>0</v>
      </c>
      <c r="AC54" s="23">
        <f>IF('Ответы на форму (1)'!AE54=AC$1 ,1, 0)</f>
        <v>0</v>
      </c>
    </row>
    <row r="55">
      <c r="A55" s="24" t="str">
        <f>'Ответы на форму (1)'!A55</f>
        <v/>
      </c>
      <c r="B55" s="21" t="str">
        <f>'Ответы на форму (1)'!B55</f>
        <v/>
      </c>
      <c r="C55" s="22">
        <f t="shared" si="1"/>
        <v>0</v>
      </c>
      <c r="D55" s="23">
        <f>IF('Ответы на форму (1)'!F55=D$1 ,1, 0)</f>
        <v>0</v>
      </c>
      <c r="E55" s="23">
        <f>IF('Ответы на форму (1)'!G55=E$1 ,1, 0)</f>
        <v>0</v>
      </c>
      <c r="F55" s="23">
        <f>IF('Ответы на форму (1)'!H55=F$1 ,1, 0)</f>
        <v>0</v>
      </c>
      <c r="G55" s="23">
        <f>IF('Ответы на форму (1)'!I55=G$1 ,1, 0)</f>
        <v>0</v>
      </c>
      <c r="H55" s="23">
        <f>IF('Ответы на форму (1)'!J55=H$1 ,1, 0)</f>
        <v>0</v>
      </c>
      <c r="I55" s="23">
        <f>IF('Ответы на форму (1)'!K55=I$1 ,1, 0)</f>
        <v>0</v>
      </c>
      <c r="J55" s="23">
        <f>IF('Ответы на форму (1)'!L55=J$1 ,1, 0)</f>
        <v>0</v>
      </c>
      <c r="K55" s="23">
        <f>IF('Ответы на форму (1)'!M55=K$1 ,1, 0)</f>
        <v>0</v>
      </c>
      <c r="L55" s="23">
        <f>IF('Ответы на форму (1)'!N55=L$1 ,1, 0)</f>
        <v>0</v>
      </c>
      <c r="M55" s="23">
        <f>IF('Ответы на форму (1)'!O55=M$1 ,1, 0)</f>
        <v>0</v>
      </c>
      <c r="N55" s="23">
        <f>IF('Ответы на форму (1)'!P55=N$1 ,1, 0)</f>
        <v>0</v>
      </c>
      <c r="O55" s="23">
        <f>IF('Ответы на форму (1)'!Q55=O$1 ,1, 0)</f>
        <v>0</v>
      </c>
      <c r="P55" s="23">
        <f>IF('Ответы на форму (1)'!R55=P$1 ,1, 0)</f>
        <v>0</v>
      </c>
      <c r="Q55" s="23">
        <f>IF('Ответы на форму (1)'!S55=Q$1 ,1, 0)</f>
        <v>0</v>
      </c>
      <c r="R55" s="23">
        <f>IF('Ответы на форму (1)'!T55=R$1 ,1, 0)</f>
        <v>0</v>
      </c>
      <c r="S55" s="23">
        <f>IF('Ответы на форму (1)'!U55=S$1 ,1, 0)</f>
        <v>0</v>
      </c>
      <c r="T55" s="23">
        <f>IF('Ответы на форму (1)'!V55=T$1 ,1, 0)</f>
        <v>0</v>
      </c>
      <c r="U55" s="23">
        <f>IF('Ответы на форму (1)'!W55=U$1 ,1, 0)</f>
        <v>0</v>
      </c>
      <c r="V55" s="23">
        <f>IF('Ответы на форму (1)'!X55=V$1 ,1, 0)</f>
        <v>0</v>
      </c>
      <c r="W55" s="23">
        <f>IF('Ответы на форму (1)'!Y55=W$1 ,1, 0)</f>
        <v>0</v>
      </c>
      <c r="X55" s="23">
        <f>IF('Ответы на форму (1)'!Z55=X$1 ,1, 0)</f>
        <v>0</v>
      </c>
      <c r="Y55" s="23">
        <f>IF('Ответы на форму (1)'!AA55=Y$1 ,1, 0)</f>
        <v>0</v>
      </c>
      <c r="Z55" s="23">
        <f>IF('Ответы на форму (1)'!AB55=Z$1 ,1, 0)</f>
        <v>0</v>
      </c>
      <c r="AA55" s="23">
        <f>IF('Ответы на форму (1)'!AC55=AA$1 ,1, 0)</f>
        <v>0</v>
      </c>
      <c r="AB55" s="23">
        <f>IF('Ответы на форму (1)'!AD55=AB$1 ,1, 0)</f>
        <v>0</v>
      </c>
      <c r="AC55" s="23">
        <f>IF('Ответы на форму (1)'!AE55=AC$1 ,1, 0)</f>
        <v>0</v>
      </c>
    </row>
    <row r="56">
      <c r="A56" s="24" t="str">
        <f>'Ответы на форму (1)'!A56</f>
        <v/>
      </c>
      <c r="B56" s="21" t="str">
        <f>'Ответы на форму (1)'!B56</f>
        <v/>
      </c>
      <c r="C56" s="22">
        <f t="shared" si="1"/>
        <v>0</v>
      </c>
      <c r="D56" s="23">
        <f>IF('Ответы на форму (1)'!F56=D$1 ,1, 0)</f>
        <v>0</v>
      </c>
      <c r="E56" s="23">
        <f>IF('Ответы на форму (1)'!G56=E$1 ,1, 0)</f>
        <v>0</v>
      </c>
      <c r="F56" s="23">
        <f>IF('Ответы на форму (1)'!H56=F$1 ,1, 0)</f>
        <v>0</v>
      </c>
      <c r="G56" s="23">
        <f>IF('Ответы на форму (1)'!I56=G$1 ,1, 0)</f>
        <v>0</v>
      </c>
      <c r="H56" s="23">
        <f>IF('Ответы на форму (1)'!J56=H$1 ,1, 0)</f>
        <v>0</v>
      </c>
      <c r="I56" s="23">
        <f>IF('Ответы на форму (1)'!K56=I$1 ,1, 0)</f>
        <v>0</v>
      </c>
      <c r="J56" s="23">
        <f>IF('Ответы на форму (1)'!L56=J$1 ,1, 0)</f>
        <v>0</v>
      </c>
      <c r="K56" s="23">
        <f>IF('Ответы на форму (1)'!M56=K$1 ,1, 0)</f>
        <v>0</v>
      </c>
      <c r="L56" s="23">
        <f>IF('Ответы на форму (1)'!N56=L$1 ,1, 0)</f>
        <v>0</v>
      </c>
      <c r="M56" s="23">
        <f>IF('Ответы на форму (1)'!O56=M$1 ,1, 0)</f>
        <v>0</v>
      </c>
      <c r="N56" s="23">
        <f>IF('Ответы на форму (1)'!P56=N$1 ,1, 0)</f>
        <v>0</v>
      </c>
      <c r="O56" s="23">
        <f>IF('Ответы на форму (1)'!Q56=O$1 ,1, 0)</f>
        <v>0</v>
      </c>
      <c r="P56" s="23">
        <f>IF('Ответы на форму (1)'!R56=P$1 ,1, 0)</f>
        <v>0</v>
      </c>
      <c r="Q56" s="23">
        <f>IF('Ответы на форму (1)'!S56=Q$1 ,1, 0)</f>
        <v>0</v>
      </c>
      <c r="R56" s="23">
        <f>IF('Ответы на форму (1)'!T56=R$1 ,1, 0)</f>
        <v>0</v>
      </c>
      <c r="S56" s="23">
        <f>IF('Ответы на форму (1)'!U56=S$1 ,1, 0)</f>
        <v>0</v>
      </c>
      <c r="T56" s="23">
        <f>IF('Ответы на форму (1)'!V56=T$1 ,1, 0)</f>
        <v>0</v>
      </c>
      <c r="U56" s="23">
        <f>IF('Ответы на форму (1)'!W56=U$1 ,1, 0)</f>
        <v>0</v>
      </c>
      <c r="V56" s="23">
        <f>IF('Ответы на форму (1)'!X56=V$1 ,1, 0)</f>
        <v>0</v>
      </c>
      <c r="W56" s="23">
        <f>IF('Ответы на форму (1)'!Y56=W$1 ,1, 0)</f>
        <v>0</v>
      </c>
      <c r="X56" s="23">
        <f>IF('Ответы на форму (1)'!Z56=X$1 ,1, 0)</f>
        <v>0</v>
      </c>
      <c r="Y56" s="23">
        <f>IF('Ответы на форму (1)'!AA56=Y$1 ,1, 0)</f>
        <v>0</v>
      </c>
      <c r="Z56" s="23">
        <f>IF('Ответы на форму (1)'!AB56=Z$1 ,1, 0)</f>
        <v>0</v>
      </c>
      <c r="AA56" s="23">
        <f>IF('Ответы на форму (1)'!AC56=AA$1 ,1, 0)</f>
        <v>0</v>
      </c>
      <c r="AB56" s="23">
        <f>IF('Ответы на форму (1)'!AD56=AB$1 ,1, 0)</f>
        <v>0</v>
      </c>
      <c r="AC56" s="23">
        <f>IF('Ответы на форму (1)'!AE56=AC$1 ,1, 0)</f>
        <v>0</v>
      </c>
    </row>
    <row r="57">
      <c r="A57" s="24" t="str">
        <f>'Ответы на форму (1)'!A57</f>
        <v/>
      </c>
      <c r="B57" s="21" t="str">
        <f>'Ответы на форму (1)'!B57</f>
        <v/>
      </c>
      <c r="C57" s="22">
        <f t="shared" si="1"/>
        <v>0</v>
      </c>
      <c r="D57" s="23">
        <f>IF('Ответы на форму (1)'!F57=D$1 ,1, 0)</f>
        <v>0</v>
      </c>
      <c r="E57" s="23">
        <f>IF('Ответы на форму (1)'!G57=E$1 ,1, 0)</f>
        <v>0</v>
      </c>
      <c r="F57" s="23">
        <f>IF('Ответы на форму (1)'!H57=F$1 ,1, 0)</f>
        <v>0</v>
      </c>
      <c r="G57" s="23">
        <f>IF('Ответы на форму (1)'!I57=G$1 ,1, 0)</f>
        <v>0</v>
      </c>
      <c r="H57" s="23">
        <f>IF('Ответы на форму (1)'!J57=H$1 ,1, 0)</f>
        <v>0</v>
      </c>
      <c r="I57" s="23">
        <f>IF('Ответы на форму (1)'!K57=I$1 ,1, 0)</f>
        <v>0</v>
      </c>
      <c r="J57" s="23">
        <f>IF('Ответы на форму (1)'!L57=J$1 ,1, 0)</f>
        <v>0</v>
      </c>
      <c r="K57" s="23">
        <f>IF('Ответы на форму (1)'!M57=K$1 ,1, 0)</f>
        <v>0</v>
      </c>
      <c r="L57" s="23">
        <f>IF('Ответы на форму (1)'!N57=L$1 ,1, 0)</f>
        <v>0</v>
      </c>
      <c r="M57" s="23">
        <f>IF('Ответы на форму (1)'!O57=M$1 ,1, 0)</f>
        <v>0</v>
      </c>
      <c r="N57" s="23">
        <f>IF('Ответы на форму (1)'!P57=N$1 ,1, 0)</f>
        <v>0</v>
      </c>
      <c r="O57" s="23">
        <f>IF('Ответы на форму (1)'!Q57=O$1 ,1, 0)</f>
        <v>0</v>
      </c>
      <c r="P57" s="23">
        <f>IF('Ответы на форму (1)'!R57=P$1 ,1, 0)</f>
        <v>0</v>
      </c>
      <c r="Q57" s="23">
        <f>IF('Ответы на форму (1)'!S57=Q$1 ,1, 0)</f>
        <v>0</v>
      </c>
      <c r="R57" s="23">
        <f>IF('Ответы на форму (1)'!T57=R$1 ,1, 0)</f>
        <v>0</v>
      </c>
      <c r="S57" s="23">
        <f>IF('Ответы на форму (1)'!U57=S$1 ,1, 0)</f>
        <v>0</v>
      </c>
      <c r="T57" s="23">
        <f>IF('Ответы на форму (1)'!V57=T$1 ,1, 0)</f>
        <v>0</v>
      </c>
      <c r="U57" s="23">
        <f>IF('Ответы на форму (1)'!W57=U$1 ,1, 0)</f>
        <v>0</v>
      </c>
      <c r="V57" s="23">
        <f>IF('Ответы на форму (1)'!X57=V$1 ,1, 0)</f>
        <v>0</v>
      </c>
      <c r="W57" s="23">
        <f>IF('Ответы на форму (1)'!Y57=W$1 ,1, 0)</f>
        <v>0</v>
      </c>
      <c r="X57" s="23">
        <f>IF('Ответы на форму (1)'!Z57=X$1 ,1, 0)</f>
        <v>0</v>
      </c>
      <c r="Y57" s="23">
        <f>IF('Ответы на форму (1)'!AA57=Y$1 ,1, 0)</f>
        <v>0</v>
      </c>
      <c r="Z57" s="23">
        <f>IF('Ответы на форму (1)'!AB57=Z$1 ,1, 0)</f>
        <v>0</v>
      </c>
      <c r="AA57" s="23">
        <f>IF('Ответы на форму (1)'!AC57=AA$1 ,1, 0)</f>
        <v>0</v>
      </c>
      <c r="AB57" s="23">
        <f>IF('Ответы на форму (1)'!AD57=AB$1 ,1, 0)</f>
        <v>0</v>
      </c>
      <c r="AC57" s="23">
        <f>IF('Ответы на форму (1)'!AE57=AC$1 ,1, 0)</f>
        <v>0</v>
      </c>
    </row>
    <row r="58">
      <c r="A58" s="24" t="str">
        <f>'Ответы на форму (1)'!A58</f>
        <v/>
      </c>
      <c r="B58" s="21" t="str">
        <f>'Ответы на форму (1)'!B58</f>
        <v/>
      </c>
      <c r="C58" s="22">
        <f t="shared" si="1"/>
        <v>0</v>
      </c>
      <c r="D58" s="23">
        <f>IF('Ответы на форму (1)'!F58=D$1 ,1, 0)</f>
        <v>0</v>
      </c>
      <c r="E58" s="23">
        <f>IF('Ответы на форму (1)'!G58=E$1 ,1, 0)</f>
        <v>0</v>
      </c>
      <c r="F58" s="23">
        <f>IF('Ответы на форму (1)'!H58=F$1 ,1, 0)</f>
        <v>0</v>
      </c>
      <c r="G58" s="23">
        <f>IF('Ответы на форму (1)'!I58=G$1 ,1, 0)</f>
        <v>0</v>
      </c>
      <c r="H58" s="23">
        <f>IF('Ответы на форму (1)'!J58=H$1 ,1, 0)</f>
        <v>0</v>
      </c>
      <c r="I58" s="23">
        <f>IF('Ответы на форму (1)'!K58=I$1 ,1, 0)</f>
        <v>0</v>
      </c>
      <c r="J58" s="23">
        <f>IF('Ответы на форму (1)'!L58=J$1 ,1, 0)</f>
        <v>0</v>
      </c>
      <c r="K58" s="23">
        <f>IF('Ответы на форму (1)'!M58=K$1 ,1, 0)</f>
        <v>0</v>
      </c>
      <c r="L58" s="23">
        <f>IF('Ответы на форму (1)'!N58=L$1 ,1, 0)</f>
        <v>0</v>
      </c>
      <c r="M58" s="23">
        <f>IF('Ответы на форму (1)'!O58=M$1 ,1, 0)</f>
        <v>0</v>
      </c>
      <c r="N58" s="23">
        <f>IF('Ответы на форму (1)'!P58=N$1 ,1, 0)</f>
        <v>0</v>
      </c>
      <c r="O58" s="23">
        <f>IF('Ответы на форму (1)'!Q58=O$1 ,1, 0)</f>
        <v>0</v>
      </c>
      <c r="P58" s="23">
        <f>IF('Ответы на форму (1)'!R58=P$1 ,1, 0)</f>
        <v>0</v>
      </c>
      <c r="Q58" s="23">
        <f>IF('Ответы на форму (1)'!S58=Q$1 ,1, 0)</f>
        <v>0</v>
      </c>
      <c r="R58" s="23">
        <f>IF('Ответы на форму (1)'!T58=R$1 ,1, 0)</f>
        <v>0</v>
      </c>
      <c r="S58" s="23">
        <f>IF('Ответы на форму (1)'!U58=S$1 ,1, 0)</f>
        <v>0</v>
      </c>
      <c r="T58" s="23">
        <f>IF('Ответы на форму (1)'!V58=T$1 ,1, 0)</f>
        <v>0</v>
      </c>
      <c r="U58" s="23">
        <f>IF('Ответы на форму (1)'!W58=U$1 ,1, 0)</f>
        <v>0</v>
      </c>
      <c r="V58" s="23">
        <f>IF('Ответы на форму (1)'!X58=V$1 ,1, 0)</f>
        <v>0</v>
      </c>
      <c r="W58" s="23">
        <f>IF('Ответы на форму (1)'!Y58=W$1 ,1, 0)</f>
        <v>0</v>
      </c>
      <c r="X58" s="23">
        <f>IF('Ответы на форму (1)'!Z58=X$1 ,1, 0)</f>
        <v>0</v>
      </c>
      <c r="Y58" s="23">
        <f>IF('Ответы на форму (1)'!AA58=Y$1 ,1, 0)</f>
        <v>0</v>
      </c>
      <c r="Z58" s="23">
        <f>IF('Ответы на форму (1)'!AB58=Z$1 ,1, 0)</f>
        <v>0</v>
      </c>
      <c r="AA58" s="23">
        <f>IF('Ответы на форму (1)'!AC58=AA$1 ,1, 0)</f>
        <v>0</v>
      </c>
      <c r="AB58" s="23">
        <f>IF('Ответы на форму (1)'!AD58=AB$1 ,1, 0)</f>
        <v>0</v>
      </c>
      <c r="AC58" s="23">
        <f>IF('Ответы на форму (1)'!AE58=AC$1 ,1, 0)</f>
        <v>0</v>
      </c>
    </row>
    <row r="59">
      <c r="A59" s="24" t="str">
        <f>'Ответы на форму (1)'!A59</f>
        <v/>
      </c>
      <c r="B59" s="21" t="str">
        <f>'Ответы на форму (1)'!B59</f>
        <v/>
      </c>
      <c r="C59" s="22">
        <f t="shared" si="1"/>
        <v>0</v>
      </c>
      <c r="D59" s="23">
        <f>IF('Ответы на форму (1)'!F59=D$1 ,1, 0)</f>
        <v>0</v>
      </c>
      <c r="E59" s="23">
        <f>IF('Ответы на форму (1)'!G59=E$1 ,1, 0)</f>
        <v>0</v>
      </c>
      <c r="F59" s="23">
        <f>IF('Ответы на форму (1)'!H59=F$1 ,1, 0)</f>
        <v>0</v>
      </c>
      <c r="G59" s="23">
        <f>IF('Ответы на форму (1)'!I59=G$1 ,1, 0)</f>
        <v>0</v>
      </c>
      <c r="H59" s="23">
        <f>IF('Ответы на форму (1)'!J59=H$1 ,1, 0)</f>
        <v>0</v>
      </c>
      <c r="I59" s="23">
        <f>IF('Ответы на форму (1)'!K59=I$1 ,1, 0)</f>
        <v>0</v>
      </c>
      <c r="J59" s="23">
        <f>IF('Ответы на форму (1)'!L59=J$1 ,1, 0)</f>
        <v>0</v>
      </c>
      <c r="K59" s="23">
        <f>IF('Ответы на форму (1)'!M59=K$1 ,1, 0)</f>
        <v>0</v>
      </c>
      <c r="L59" s="23">
        <f>IF('Ответы на форму (1)'!N59=L$1 ,1, 0)</f>
        <v>0</v>
      </c>
      <c r="M59" s="23">
        <f>IF('Ответы на форму (1)'!O59=M$1 ,1, 0)</f>
        <v>0</v>
      </c>
      <c r="N59" s="23">
        <f>IF('Ответы на форму (1)'!P59=N$1 ,1, 0)</f>
        <v>0</v>
      </c>
      <c r="O59" s="23">
        <f>IF('Ответы на форму (1)'!Q59=O$1 ,1, 0)</f>
        <v>0</v>
      </c>
      <c r="P59" s="23">
        <f>IF('Ответы на форму (1)'!R59=P$1 ,1, 0)</f>
        <v>0</v>
      </c>
      <c r="Q59" s="23">
        <f>IF('Ответы на форму (1)'!S59=Q$1 ,1, 0)</f>
        <v>0</v>
      </c>
      <c r="R59" s="23">
        <f>IF('Ответы на форму (1)'!T59=R$1 ,1, 0)</f>
        <v>0</v>
      </c>
      <c r="S59" s="23">
        <f>IF('Ответы на форму (1)'!U59=S$1 ,1, 0)</f>
        <v>0</v>
      </c>
      <c r="T59" s="23">
        <f>IF('Ответы на форму (1)'!V59=T$1 ,1, 0)</f>
        <v>0</v>
      </c>
      <c r="U59" s="23">
        <f>IF('Ответы на форму (1)'!W59=U$1 ,1, 0)</f>
        <v>0</v>
      </c>
      <c r="V59" s="23">
        <f>IF('Ответы на форму (1)'!X59=V$1 ,1, 0)</f>
        <v>0</v>
      </c>
      <c r="W59" s="23">
        <f>IF('Ответы на форму (1)'!Y59=W$1 ,1, 0)</f>
        <v>0</v>
      </c>
      <c r="X59" s="23">
        <f>IF('Ответы на форму (1)'!Z59=X$1 ,1, 0)</f>
        <v>0</v>
      </c>
      <c r="Y59" s="23">
        <f>IF('Ответы на форму (1)'!AA59=Y$1 ,1, 0)</f>
        <v>0</v>
      </c>
      <c r="Z59" s="23">
        <f>IF('Ответы на форму (1)'!AB59=Z$1 ,1, 0)</f>
        <v>0</v>
      </c>
      <c r="AA59" s="23">
        <f>IF('Ответы на форму (1)'!AC59=AA$1 ,1, 0)</f>
        <v>0</v>
      </c>
      <c r="AB59" s="23">
        <f>IF('Ответы на форму (1)'!AD59=AB$1 ,1, 0)</f>
        <v>0</v>
      </c>
      <c r="AC59" s="23">
        <f>IF('Ответы на форму (1)'!AE59=AC$1 ,1, 0)</f>
        <v>0</v>
      </c>
    </row>
    <row r="60">
      <c r="A60" s="24" t="str">
        <f>'Ответы на форму (1)'!A60</f>
        <v/>
      </c>
      <c r="B60" s="21" t="str">
        <f>'Ответы на форму (1)'!B60</f>
        <v/>
      </c>
      <c r="C60" s="22">
        <f t="shared" si="1"/>
        <v>0</v>
      </c>
      <c r="D60" s="23">
        <f>IF('Ответы на форму (1)'!F60=D$1 ,1, 0)</f>
        <v>0</v>
      </c>
      <c r="E60" s="23">
        <f>IF('Ответы на форму (1)'!G60=E$1 ,1, 0)</f>
        <v>0</v>
      </c>
      <c r="F60" s="23">
        <f>IF('Ответы на форму (1)'!H60=F$1 ,1, 0)</f>
        <v>0</v>
      </c>
      <c r="G60" s="23">
        <f>IF('Ответы на форму (1)'!I60=G$1 ,1, 0)</f>
        <v>0</v>
      </c>
      <c r="H60" s="23">
        <f>IF('Ответы на форму (1)'!J60=H$1 ,1, 0)</f>
        <v>0</v>
      </c>
      <c r="I60" s="23">
        <f>IF('Ответы на форму (1)'!K60=I$1 ,1, 0)</f>
        <v>0</v>
      </c>
      <c r="J60" s="23">
        <f>IF('Ответы на форму (1)'!L60=J$1 ,1, 0)</f>
        <v>0</v>
      </c>
      <c r="K60" s="23">
        <f>IF('Ответы на форму (1)'!M60=K$1 ,1, 0)</f>
        <v>0</v>
      </c>
      <c r="L60" s="23">
        <f>IF('Ответы на форму (1)'!N60=L$1 ,1, 0)</f>
        <v>0</v>
      </c>
      <c r="M60" s="23">
        <f>IF('Ответы на форму (1)'!O60=M$1 ,1, 0)</f>
        <v>0</v>
      </c>
      <c r="N60" s="23">
        <f>IF('Ответы на форму (1)'!P60=N$1 ,1, 0)</f>
        <v>0</v>
      </c>
      <c r="O60" s="23">
        <f>IF('Ответы на форму (1)'!Q60=O$1 ,1, 0)</f>
        <v>0</v>
      </c>
      <c r="P60" s="23">
        <f>IF('Ответы на форму (1)'!R60=P$1 ,1, 0)</f>
        <v>0</v>
      </c>
      <c r="Q60" s="23">
        <f>IF('Ответы на форму (1)'!S60=Q$1 ,1, 0)</f>
        <v>0</v>
      </c>
      <c r="R60" s="23">
        <f>IF('Ответы на форму (1)'!T60=R$1 ,1, 0)</f>
        <v>0</v>
      </c>
      <c r="S60" s="23">
        <f>IF('Ответы на форму (1)'!U60=S$1 ,1, 0)</f>
        <v>0</v>
      </c>
      <c r="T60" s="23">
        <f>IF('Ответы на форму (1)'!V60=T$1 ,1, 0)</f>
        <v>0</v>
      </c>
      <c r="U60" s="23">
        <f>IF('Ответы на форму (1)'!W60=U$1 ,1, 0)</f>
        <v>0</v>
      </c>
      <c r="V60" s="23">
        <f>IF('Ответы на форму (1)'!X60=V$1 ,1, 0)</f>
        <v>0</v>
      </c>
      <c r="W60" s="23">
        <f>IF('Ответы на форму (1)'!Y60=W$1 ,1, 0)</f>
        <v>0</v>
      </c>
      <c r="X60" s="23">
        <f>IF('Ответы на форму (1)'!Z60=X$1 ,1, 0)</f>
        <v>0</v>
      </c>
      <c r="Y60" s="23">
        <f>IF('Ответы на форму (1)'!AA60=Y$1 ,1, 0)</f>
        <v>0</v>
      </c>
      <c r="Z60" s="23">
        <f>IF('Ответы на форму (1)'!AB60=Z$1 ,1, 0)</f>
        <v>0</v>
      </c>
      <c r="AA60" s="23">
        <f>IF('Ответы на форму (1)'!AC60=AA$1 ,1, 0)</f>
        <v>0</v>
      </c>
      <c r="AB60" s="23">
        <f>IF('Ответы на форму (1)'!AD60=AB$1 ,1, 0)</f>
        <v>0</v>
      </c>
      <c r="AC60" s="23">
        <f>IF('Ответы на форму (1)'!AE60=AC$1 ,1, 0)</f>
        <v>0</v>
      </c>
    </row>
    <row r="61">
      <c r="A61" s="24" t="str">
        <f>'Ответы на форму (1)'!A61</f>
        <v/>
      </c>
      <c r="B61" s="21" t="str">
        <f>'Ответы на форму (1)'!B61</f>
        <v/>
      </c>
      <c r="C61" s="22">
        <f t="shared" si="1"/>
        <v>0</v>
      </c>
      <c r="D61" s="23">
        <f>IF('Ответы на форму (1)'!F61=D$1 ,1, 0)</f>
        <v>0</v>
      </c>
      <c r="E61" s="23">
        <f>IF('Ответы на форму (1)'!G61=E$1 ,1, 0)</f>
        <v>0</v>
      </c>
      <c r="F61" s="23">
        <f>IF('Ответы на форму (1)'!H61=F$1 ,1, 0)</f>
        <v>0</v>
      </c>
      <c r="G61" s="23">
        <f>IF('Ответы на форму (1)'!I61=G$1 ,1, 0)</f>
        <v>0</v>
      </c>
      <c r="H61" s="23">
        <f>IF('Ответы на форму (1)'!J61=H$1 ,1, 0)</f>
        <v>0</v>
      </c>
      <c r="I61" s="23">
        <f>IF('Ответы на форму (1)'!K61=I$1 ,1, 0)</f>
        <v>0</v>
      </c>
      <c r="J61" s="23">
        <f>IF('Ответы на форму (1)'!L61=J$1 ,1, 0)</f>
        <v>0</v>
      </c>
      <c r="K61" s="23">
        <f>IF('Ответы на форму (1)'!M61=K$1 ,1, 0)</f>
        <v>0</v>
      </c>
      <c r="L61" s="23">
        <f>IF('Ответы на форму (1)'!N61=L$1 ,1, 0)</f>
        <v>0</v>
      </c>
      <c r="M61" s="23">
        <f>IF('Ответы на форму (1)'!O61=M$1 ,1, 0)</f>
        <v>0</v>
      </c>
      <c r="N61" s="23">
        <f>IF('Ответы на форму (1)'!P61=N$1 ,1, 0)</f>
        <v>0</v>
      </c>
      <c r="O61" s="23">
        <f>IF('Ответы на форму (1)'!Q61=O$1 ,1, 0)</f>
        <v>0</v>
      </c>
      <c r="P61" s="23">
        <f>IF('Ответы на форму (1)'!R61=P$1 ,1, 0)</f>
        <v>0</v>
      </c>
      <c r="Q61" s="23">
        <f>IF('Ответы на форму (1)'!S61=Q$1 ,1, 0)</f>
        <v>0</v>
      </c>
      <c r="R61" s="23">
        <f>IF('Ответы на форму (1)'!T61=R$1 ,1, 0)</f>
        <v>0</v>
      </c>
      <c r="S61" s="23">
        <f>IF('Ответы на форму (1)'!U61=S$1 ,1, 0)</f>
        <v>0</v>
      </c>
      <c r="T61" s="23">
        <f>IF('Ответы на форму (1)'!V61=T$1 ,1, 0)</f>
        <v>0</v>
      </c>
      <c r="U61" s="23">
        <f>IF('Ответы на форму (1)'!W61=U$1 ,1, 0)</f>
        <v>0</v>
      </c>
      <c r="V61" s="23">
        <f>IF('Ответы на форму (1)'!X61=V$1 ,1, 0)</f>
        <v>0</v>
      </c>
      <c r="W61" s="23">
        <f>IF('Ответы на форму (1)'!Y61=W$1 ,1, 0)</f>
        <v>0</v>
      </c>
      <c r="X61" s="23">
        <f>IF('Ответы на форму (1)'!Z61=X$1 ,1, 0)</f>
        <v>0</v>
      </c>
      <c r="Y61" s="23">
        <f>IF('Ответы на форму (1)'!AA61=Y$1 ,1, 0)</f>
        <v>0</v>
      </c>
      <c r="Z61" s="23">
        <f>IF('Ответы на форму (1)'!AB61=Z$1 ,1, 0)</f>
        <v>0</v>
      </c>
      <c r="AA61" s="23">
        <f>IF('Ответы на форму (1)'!AC61=AA$1 ,1, 0)</f>
        <v>0</v>
      </c>
      <c r="AB61" s="23">
        <f>IF('Ответы на форму (1)'!AD61=AB$1 ,1, 0)</f>
        <v>0</v>
      </c>
      <c r="AC61" s="23">
        <f>IF('Ответы на форму (1)'!AE61=AC$1 ,1, 0)</f>
        <v>0</v>
      </c>
    </row>
    <row r="62">
      <c r="A62" s="24" t="str">
        <f>'Ответы на форму (1)'!A62</f>
        <v/>
      </c>
      <c r="B62" s="21" t="str">
        <f>'Ответы на форму (1)'!B62</f>
        <v/>
      </c>
      <c r="C62" s="22">
        <f t="shared" si="1"/>
        <v>0</v>
      </c>
      <c r="D62" s="23">
        <f>IF('Ответы на форму (1)'!F62=D$1 ,1, 0)</f>
        <v>0</v>
      </c>
      <c r="E62" s="23">
        <f>IF('Ответы на форму (1)'!G62=E$1 ,1, 0)</f>
        <v>0</v>
      </c>
      <c r="F62" s="23">
        <f>IF('Ответы на форму (1)'!H62=F$1 ,1, 0)</f>
        <v>0</v>
      </c>
      <c r="G62" s="23">
        <f>IF('Ответы на форму (1)'!I62=G$1 ,1, 0)</f>
        <v>0</v>
      </c>
      <c r="H62" s="23">
        <f>IF('Ответы на форму (1)'!J62=H$1 ,1, 0)</f>
        <v>0</v>
      </c>
      <c r="I62" s="23">
        <f>IF('Ответы на форму (1)'!K62=I$1 ,1, 0)</f>
        <v>0</v>
      </c>
      <c r="J62" s="23">
        <f>IF('Ответы на форму (1)'!L62=J$1 ,1, 0)</f>
        <v>0</v>
      </c>
      <c r="K62" s="23">
        <f>IF('Ответы на форму (1)'!M62=K$1 ,1, 0)</f>
        <v>0</v>
      </c>
      <c r="L62" s="23">
        <f>IF('Ответы на форму (1)'!N62=L$1 ,1, 0)</f>
        <v>0</v>
      </c>
      <c r="M62" s="23">
        <f>IF('Ответы на форму (1)'!O62=M$1 ,1, 0)</f>
        <v>0</v>
      </c>
      <c r="N62" s="23">
        <f>IF('Ответы на форму (1)'!P62=N$1 ,1, 0)</f>
        <v>0</v>
      </c>
      <c r="O62" s="23">
        <f>IF('Ответы на форму (1)'!Q62=O$1 ,1, 0)</f>
        <v>0</v>
      </c>
      <c r="P62" s="23">
        <f>IF('Ответы на форму (1)'!R62=P$1 ,1, 0)</f>
        <v>0</v>
      </c>
      <c r="Q62" s="23">
        <f>IF('Ответы на форму (1)'!S62=Q$1 ,1, 0)</f>
        <v>0</v>
      </c>
      <c r="R62" s="23">
        <f>IF('Ответы на форму (1)'!T62=R$1 ,1, 0)</f>
        <v>0</v>
      </c>
      <c r="S62" s="23">
        <f>IF('Ответы на форму (1)'!U62=S$1 ,1, 0)</f>
        <v>0</v>
      </c>
      <c r="T62" s="23">
        <f>IF('Ответы на форму (1)'!V62=T$1 ,1, 0)</f>
        <v>0</v>
      </c>
      <c r="U62" s="23">
        <f>IF('Ответы на форму (1)'!W62=U$1 ,1, 0)</f>
        <v>0</v>
      </c>
      <c r="V62" s="23">
        <f>IF('Ответы на форму (1)'!X62=V$1 ,1, 0)</f>
        <v>0</v>
      </c>
      <c r="W62" s="23">
        <f>IF('Ответы на форму (1)'!Y62=W$1 ,1, 0)</f>
        <v>0</v>
      </c>
      <c r="X62" s="23">
        <f>IF('Ответы на форму (1)'!Z62=X$1 ,1, 0)</f>
        <v>0</v>
      </c>
      <c r="Y62" s="23">
        <f>IF('Ответы на форму (1)'!AA62=Y$1 ,1, 0)</f>
        <v>0</v>
      </c>
      <c r="Z62" s="23">
        <f>IF('Ответы на форму (1)'!AB62=Z$1 ,1, 0)</f>
        <v>0</v>
      </c>
      <c r="AA62" s="23">
        <f>IF('Ответы на форму (1)'!AC62=AA$1 ,1, 0)</f>
        <v>0</v>
      </c>
      <c r="AB62" s="23">
        <f>IF('Ответы на форму (1)'!AD62=AB$1 ,1, 0)</f>
        <v>0</v>
      </c>
      <c r="AC62" s="23">
        <f>IF('Ответы на форму (1)'!AE62=AC$1 ,1, 0)</f>
        <v>0</v>
      </c>
    </row>
    <row r="63">
      <c r="A63" s="24" t="str">
        <f>'Ответы на форму (1)'!A63</f>
        <v/>
      </c>
      <c r="B63" s="21" t="str">
        <f>'Ответы на форму (1)'!B63</f>
        <v/>
      </c>
      <c r="C63" s="22">
        <f t="shared" si="1"/>
        <v>0</v>
      </c>
      <c r="D63" s="23">
        <f>IF('Ответы на форму (1)'!F63=D$1 ,1, 0)</f>
        <v>0</v>
      </c>
      <c r="E63" s="23">
        <f>IF('Ответы на форму (1)'!G63=E$1 ,1, 0)</f>
        <v>0</v>
      </c>
      <c r="F63" s="23">
        <f>IF('Ответы на форму (1)'!H63=F$1 ,1, 0)</f>
        <v>0</v>
      </c>
      <c r="G63" s="23">
        <f>IF('Ответы на форму (1)'!I63=G$1 ,1, 0)</f>
        <v>0</v>
      </c>
      <c r="H63" s="23">
        <f>IF('Ответы на форму (1)'!J63=H$1 ,1, 0)</f>
        <v>0</v>
      </c>
      <c r="I63" s="23">
        <f>IF('Ответы на форму (1)'!K63=I$1 ,1, 0)</f>
        <v>0</v>
      </c>
      <c r="J63" s="23">
        <f>IF('Ответы на форму (1)'!L63=J$1 ,1, 0)</f>
        <v>0</v>
      </c>
      <c r="K63" s="23">
        <f>IF('Ответы на форму (1)'!M63=K$1 ,1, 0)</f>
        <v>0</v>
      </c>
      <c r="L63" s="23">
        <f>IF('Ответы на форму (1)'!N63=L$1 ,1, 0)</f>
        <v>0</v>
      </c>
      <c r="M63" s="23">
        <f>IF('Ответы на форму (1)'!O63=M$1 ,1, 0)</f>
        <v>0</v>
      </c>
      <c r="N63" s="23">
        <f>IF('Ответы на форму (1)'!P63=N$1 ,1, 0)</f>
        <v>0</v>
      </c>
      <c r="O63" s="23">
        <f>IF('Ответы на форму (1)'!Q63=O$1 ,1, 0)</f>
        <v>0</v>
      </c>
      <c r="P63" s="23">
        <f>IF('Ответы на форму (1)'!R63=P$1 ,1, 0)</f>
        <v>0</v>
      </c>
      <c r="Q63" s="23">
        <f>IF('Ответы на форму (1)'!S63=Q$1 ,1, 0)</f>
        <v>0</v>
      </c>
      <c r="R63" s="23">
        <f>IF('Ответы на форму (1)'!T63=R$1 ,1, 0)</f>
        <v>0</v>
      </c>
      <c r="S63" s="23">
        <f>IF('Ответы на форму (1)'!U63=S$1 ,1, 0)</f>
        <v>0</v>
      </c>
      <c r="T63" s="23">
        <f>IF('Ответы на форму (1)'!V63=T$1 ,1, 0)</f>
        <v>0</v>
      </c>
      <c r="U63" s="23">
        <f>IF('Ответы на форму (1)'!W63=U$1 ,1, 0)</f>
        <v>0</v>
      </c>
      <c r="V63" s="23">
        <f>IF('Ответы на форму (1)'!X63=V$1 ,1, 0)</f>
        <v>0</v>
      </c>
      <c r="W63" s="23">
        <f>IF('Ответы на форму (1)'!Y63=W$1 ,1, 0)</f>
        <v>0</v>
      </c>
      <c r="X63" s="23">
        <f>IF('Ответы на форму (1)'!Z63=X$1 ,1, 0)</f>
        <v>0</v>
      </c>
      <c r="Y63" s="23">
        <f>IF('Ответы на форму (1)'!AA63=Y$1 ,1, 0)</f>
        <v>0</v>
      </c>
      <c r="Z63" s="23">
        <f>IF('Ответы на форму (1)'!AB63=Z$1 ,1, 0)</f>
        <v>0</v>
      </c>
      <c r="AA63" s="23">
        <f>IF('Ответы на форму (1)'!AC63=AA$1 ,1, 0)</f>
        <v>0</v>
      </c>
      <c r="AB63" s="23">
        <f>IF('Ответы на форму (1)'!AD63=AB$1 ,1, 0)</f>
        <v>0</v>
      </c>
      <c r="AC63" s="23">
        <f>IF('Ответы на форму (1)'!AE63=AC$1 ,1, 0)</f>
        <v>0</v>
      </c>
    </row>
    <row r="64">
      <c r="A64" s="24" t="str">
        <f>'Ответы на форму (1)'!A64</f>
        <v/>
      </c>
      <c r="B64" s="21" t="str">
        <f>'Ответы на форму (1)'!B64</f>
        <v/>
      </c>
      <c r="C64" s="22">
        <f t="shared" si="1"/>
        <v>0</v>
      </c>
      <c r="D64" s="23">
        <f>IF('Ответы на форму (1)'!F64=D$1 ,1, 0)</f>
        <v>0</v>
      </c>
      <c r="E64" s="23">
        <f>IF('Ответы на форму (1)'!G64=E$1 ,1, 0)</f>
        <v>0</v>
      </c>
      <c r="F64" s="23">
        <f>IF('Ответы на форму (1)'!H64=F$1 ,1, 0)</f>
        <v>0</v>
      </c>
      <c r="G64" s="23">
        <f>IF('Ответы на форму (1)'!I64=G$1 ,1, 0)</f>
        <v>0</v>
      </c>
      <c r="H64" s="23">
        <f>IF('Ответы на форму (1)'!J64=H$1 ,1, 0)</f>
        <v>0</v>
      </c>
      <c r="I64" s="23">
        <f>IF('Ответы на форму (1)'!K64=I$1 ,1, 0)</f>
        <v>0</v>
      </c>
      <c r="J64" s="23">
        <f>IF('Ответы на форму (1)'!L64=J$1 ,1, 0)</f>
        <v>0</v>
      </c>
      <c r="K64" s="23">
        <f>IF('Ответы на форму (1)'!M64=K$1 ,1, 0)</f>
        <v>0</v>
      </c>
      <c r="L64" s="23">
        <f>IF('Ответы на форму (1)'!N64=L$1 ,1, 0)</f>
        <v>0</v>
      </c>
      <c r="M64" s="23">
        <f>IF('Ответы на форму (1)'!O64=M$1 ,1, 0)</f>
        <v>0</v>
      </c>
      <c r="N64" s="23">
        <f>IF('Ответы на форму (1)'!P64=N$1 ,1, 0)</f>
        <v>0</v>
      </c>
      <c r="O64" s="23">
        <f>IF('Ответы на форму (1)'!Q64=O$1 ,1, 0)</f>
        <v>0</v>
      </c>
      <c r="P64" s="23">
        <f>IF('Ответы на форму (1)'!R64=P$1 ,1, 0)</f>
        <v>0</v>
      </c>
      <c r="Q64" s="23">
        <f>IF('Ответы на форму (1)'!S64=Q$1 ,1, 0)</f>
        <v>0</v>
      </c>
      <c r="R64" s="23">
        <f>IF('Ответы на форму (1)'!T64=R$1 ,1, 0)</f>
        <v>0</v>
      </c>
      <c r="S64" s="23">
        <f>IF('Ответы на форму (1)'!U64=S$1 ,1, 0)</f>
        <v>0</v>
      </c>
      <c r="T64" s="23">
        <f>IF('Ответы на форму (1)'!V64=T$1 ,1, 0)</f>
        <v>0</v>
      </c>
      <c r="U64" s="23">
        <f>IF('Ответы на форму (1)'!W64=U$1 ,1, 0)</f>
        <v>0</v>
      </c>
      <c r="V64" s="23">
        <f>IF('Ответы на форму (1)'!X64=V$1 ,1, 0)</f>
        <v>0</v>
      </c>
      <c r="W64" s="23">
        <f>IF('Ответы на форму (1)'!Y64=W$1 ,1, 0)</f>
        <v>0</v>
      </c>
      <c r="X64" s="23">
        <f>IF('Ответы на форму (1)'!Z64=X$1 ,1, 0)</f>
        <v>0</v>
      </c>
      <c r="Y64" s="23">
        <f>IF('Ответы на форму (1)'!AA64=Y$1 ,1, 0)</f>
        <v>0</v>
      </c>
      <c r="Z64" s="23">
        <f>IF('Ответы на форму (1)'!AB64=Z$1 ,1, 0)</f>
        <v>0</v>
      </c>
      <c r="AA64" s="23">
        <f>IF('Ответы на форму (1)'!AC64=AA$1 ,1, 0)</f>
        <v>0</v>
      </c>
      <c r="AB64" s="23">
        <f>IF('Ответы на форму (1)'!AD64=AB$1 ,1, 0)</f>
        <v>0</v>
      </c>
      <c r="AC64" s="23">
        <f>IF('Ответы на форму (1)'!AE64=AC$1 ,1, 0)</f>
        <v>0</v>
      </c>
    </row>
    <row r="65">
      <c r="A65" s="24" t="str">
        <f>'Ответы на форму (1)'!A65</f>
        <v/>
      </c>
      <c r="B65" s="21" t="str">
        <f>'Ответы на форму (1)'!B65</f>
        <v/>
      </c>
      <c r="C65" s="22">
        <f t="shared" si="1"/>
        <v>0</v>
      </c>
      <c r="D65" s="23">
        <f>IF('Ответы на форму (1)'!F65=D$1 ,1, 0)</f>
        <v>0</v>
      </c>
      <c r="E65" s="23">
        <f>IF('Ответы на форму (1)'!G65=E$1 ,1, 0)</f>
        <v>0</v>
      </c>
      <c r="F65" s="23">
        <f>IF('Ответы на форму (1)'!H65=F$1 ,1, 0)</f>
        <v>0</v>
      </c>
      <c r="G65" s="23">
        <f>IF('Ответы на форму (1)'!I65=G$1 ,1, 0)</f>
        <v>0</v>
      </c>
      <c r="H65" s="23">
        <f>IF('Ответы на форму (1)'!J65=H$1 ,1, 0)</f>
        <v>0</v>
      </c>
      <c r="I65" s="23">
        <f>IF('Ответы на форму (1)'!K65=I$1 ,1, 0)</f>
        <v>0</v>
      </c>
      <c r="J65" s="23">
        <f>IF('Ответы на форму (1)'!L65=J$1 ,1, 0)</f>
        <v>0</v>
      </c>
      <c r="K65" s="23">
        <f>IF('Ответы на форму (1)'!M65=K$1 ,1, 0)</f>
        <v>0</v>
      </c>
      <c r="L65" s="23">
        <f>IF('Ответы на форму (1)'!N65=L$1 ,1, 0)</f>
        <v>0</v>
      </c>
      <c r="M65" s="23">
        <f>IF('Ответы на форму (1)'!O65=M$1 ,1, 0)</f>
        <v>0</v>
      </c>
      <c r="N65" s="23">
        <f>IF('Ответы на форму (1)'!P65=N$1 ,1, 0)</f>
        <v>0</v>
      </c>
      <c r="O65" s="23">
        <f>IF('Ответы на форму (1)'!Q65=O$1 ,1, 0)</f>
        <v>0</v>
      </c>
      <c r="P65" s="23">
        <f>IF('Ответы на форму (1)'!R65=P$1 ,1, 0)</f>
        <v>0</v>
      </c>
      <c r="Q65" s="23">
        <f>IF('Ответы на форму (1)'!S65=Q$1 ,1, 0)</f>
        <v>0</v>
      </c>
      <c r="R65" s="23">
        <f>IF('Ответы на форму (1)'!T65=R$1 ,1, 0)</f>
        <v>0</v>
      </c>
      <c r="S65" s="23">
        <f>IF('Ответы на форму (1)'!U65=S$1 ,1, 0)</f>
        <v>0</v>
      </c>
      <c r="T65" s="23">
        <f>IF('Ответы на форму (1)'!V65=T$1 ,1, 0)</f>
        <v>0</v>
      </c>
      <c r="U65" s="23">
        <f>IF('Ответы на форму (1)'!W65=U$1 ,1, 0)</f>
        <v>0</v>
      </c>
      <c r="V65" s="23">
        <f>IF('Ответы на форму (1)'!X65=V$1 ,1, 0)</f>
        <v>0</v>
      </c>
      <c r="W65" s="23">
        <f>IF('Ответы на форму (1)'!Y65=W$1 ,1, 0)</f>
        <v>0</v>
      </c>
      <c r="X65" s="23">
        <f>IF('Ответы на форму (1)'!Z65=X$1 ,1, 0)</f>
        <v>0</v>
      </c>
      <c r="Y65" s="23">
        <f>IF('Ответы на форму (1)'!AA65=Y$1 ,1, 0)</f>
        <v>0</v>
      </c>
      <c r="Z65" s="23">
        <f>IF('Ответы на форму (1)'!AB65=Z$1 ,1, 0)</f>
        <v>0</v>
      </c>
      <c r="AA65" s="23">
        <f>IF('Ответы на форму (1)'!AC65=AA$1 ,1, 0)</f>
        <v>0</v>
      </c>
      <c r="AB65" s="23">
        <f>IF('Ответы на форму (1)'!AD65=AB$1 ,1, 0)</f>
        <v>0</v>
      </c>
      <c r="AC65" s="23">
        <f>IF('Ответы на форму (1)'!AE65=AC$1 ,1, 0)</f>
        <v>0</v>
      </c>
    </row>
    <row r="66">
      <c r="A66" s="24" t="str">
        <f>'Ответы на форму (1)'!A66</f>
        <v/>
      </c>
      <c r="B66" s="21" t="str">
        <f>'Ответы на форму (1)'!B66</f>
        <v/>
      </c>
      <c r="C66" s="22">
        <f t="shared" si="1"/>
        <v>0</v>
      </c>
      <c r="D66" s="23">
        <f>IF('Ответы на форму (1)'!F66=D$1 ,1, 0)</f>
        <v>0</v>
      </c>
      <c r="E66" s="23">
        <f>IF('Ответы на форму (1)'!G66=E$1 ,1, 0)</f>
        <v>0</v>
      </c>
      <c r="F66" s="23">
        <f>IF('Ответы на форму (1)'!H66=F$1 ,1, 0)</f>
        <v>0</v>
      </c>
      <c r="G66" s="23">
        <f>IF('Ответы на форму (1)'!I66=G$1 ,1, 0)</f>
        <v>0</v>
      </c>
      <c r="H66" s="23">
        <f>IF('Ответы на форму (1)'!J66=H$1 ,1, 0)</f>
        <v>0</v>
      </c>
      <c r="I66" s="23">
        <f>IF('Ответы на форму (1)'!K66=I$1 ,1, 0)</f>
        <v>0</v>
      </c>
      <c r="J66" s="23">
        <f>IF('Ответы на форму (1)'!L66=J$1 ,1, 0)</f>
        <v>0</v>
      </c>
      <c r="K66" s="23">
        <f>IF('Ответы на форму (1)'!M66=K$1 ,1, 0)</f>
        <v>0</v>
      </c>
      <c r="L66" s="23">
        <f>IF('Ответы на форму (1)'!N66=L$1 ,1, 0)</f>
        <v>0</v>
      </c>
      <c r="M66" s="23">
        <f>IF('Ответы на форму (1)'!O66=M$1 ,1, 0)</f>
        <v>0</v>
      </c>
      <c r="N66" s="23">
        <f>IF('Ответы на форму (1)'!P66=N$1 ,1, 0)</f>
        <v>0</v>
      </c>
      <c r="O66" s="23">
        <f>IF('Ответы на форму (1)'!Q66=O$1 ,1, 0)</f>
        <v>0</v>
      </c>
      <c r="P66" s="23">
        <f>IF('Ответы на форму (1)'!R66=P$1 ,1, 0)</f>
        <v>0</v>
      </c>
      <c r="Q66" s="23">
        <f>IF('Ответы на форму (1)'!S66=Q$1 ,1, 0)</f>
        <v>0</v>
      </c>
      <c r="R66" s="23">
        <f>IF('Ответы на форму (1)'!T66=R$1 ,1, 0)</f>
        <v>0</v>
      </c>
      <c r="S66" s="23">
        <f>IF('Ответы на форму (1)'!U66=S$1 ,1, 0)</f>
        <v>0</v>
      </c>
      <c r="T66" s="23">
        <f>IF('Ответы на форму (1)'!V66=T$1 ,1, 0)</f>
        <v>0</v>
      </c>
      <c r="U66" s="23">
        <f>IF('Ответы на форму (1)'!W66=U$1 ,1, 0)</f>
        <v>0</v>
      </c>
      <c r="V66" s="23">
        <f>IF('Ответы на форму (1)'!X66=V$1 ,1, 0)</f>
        <v>0</v>
      </c>
      <c r="W66" s="23">
        <f>IF('Ответы на форму (1)'!Y66=W$1 ,1, 0)</f>
        <v>0</v>
      </c>
      <c r="X66" s="23">
        <f>IF('Ответы на форму (1)'!Z66=X$1 ,1, 0)</f>
        <v>0</v>
      </c>
      <c r="Y66" s="23">
        <f>IF('Ответы на форму (1)'!AA66=Y$1 ,1, 0)</f>
        <v>0</v>
      </c>
      <c r="Z66" s="23">
        <f>IF('Ответы на форму (1)'!AB66=Z$1 ,1, 0)</f>
        <v>0</v>
      </c>
      <c r="AA66" s="23">
        <f>IF('Ответы на форму (1)'!AC66=AA$1 ,1, 0)</f>
        <v>0</v>
      </c>
      <c r="AB66" s="23">
        <f>IF('Ответы на форму (1)'!AD66=AB$1 ,1, 0)</f>
        <v>0</v>
      </c>
      <c r="AC66" s="23">
        <f>IF('Ответы на форму (1)'!AE66=AC$1 ,1, 0)</f>
        <v>0</v>
      </c>
    </row>
    <row r="67">
      <c r="A67" s="24" t="str">
        <f>'Ответы на форму (1)'!A67</f>
        <v/>
      </c>
      <c r="B67" s="21" t="str">
        <f>'Ответы на форму (1)'!B67</f>
        <v/>
      </c>
      <c r="C67" s="22">
        <f t="shared" si="1"/>
        <v>0</v>
      </c>
      <c r="D67" s="23">
        <f>IF('Ответы на форму (1)'!F67=D$1 ,1, 0)</f>
        <v>0</v>
      </c>
      <c r="E67" s="23">
        <f>IF('Ответы на форму (1)'!G67=E$1 ,1, 0)</f>
        <v>0</v>
      </c>
      <c r="F67" s="23">
        <f>IF('Ответы на форму (1)'!H67=F$1 ,1, 0)</f>
        <v>0</v>
      </c>
      <c r="G67" s="23">
        <f>IF('Ответы на форму (1)'!I67=G$1 ,1, 0)</f>
        <v>0</v>
      </c>
      <c r="H67" s="23">
        <f>IF('Ответы на форму (1)'!J67=H$1 ,1, 0)</f>
        <v>0</v>
      </c>
      <c r="I67" s="23">
        <f>IF('Ответы на форму (1)'!K67=I$1 ,1, 0)</f>
        <v>0</v>
      </c>
      <c r="J67" s="23">
        <f>IF('Ответы на форму (1)'!L67=J$1 ,1, 0)</f>
        <v>0</v>
      </c>
      <c r="K67" s="23">
        <f>IF('Ответы на форму (1)'!M67=K$1 ,1, 0)</f>
        <v>0</v>
      </c>
      <c r="L67" s="23">
        <f>IF('Ответы на форму (1)'!N67=L$1 ,1, 0)</f>
        <v>0</v>
      </c>
      <c r="M67" s="23">
        <f>IF('Ответы на форму (1)'!O67=M$1 ,1, 0)</f>
        <v>0</v>
      </c>
      <c r="N67" s="23">
        <f>IF('Ответы на форму (1)'!P67=N$1 ,1, 0)</f>
        <v>0</v>
      </c>
      <c r="O67" s="23">
        <f>IF('Ответы на форму (1)'!Q67=O$1 ,1, 0)</f>
        <v>0</v>
      </c>
      <c r="P67" s="23">
        <f>IF('Ответы на форму (1)'!R67=P$1 ,1, 0)</f>
        <v>0</v>
      </c>
      <c r="Q67" s="23">
        <f>IF('Ответы на форму (1)'!S67=Q$1 ,1, 0)</f>
        <v>0</v>
      </c>
      <c r="R67" s="23">
        <f>IF('Ответы на форму (1)'!T67=R$1 ,1, 0)</f>
        <v>0</v>
      </c>
      <c r="S67" s="23">
        <f>IF('Ответы на форму (1)'!U67=S$1 ,1, 0)</f>
        <v>0</v>
      </c>
      <c r="T67" s="23">
        <f>IF('Ответы на форму (1)'!V67=T$1 ,1, 0)</f>
        <v>0</v>
      </c>
      <c r="U67" s="23">
        <f>IF('Ответы на форму (1)'!W67=U$1 ,1, 0)</f>
        <v>0</v>
      </c>
      <c r="V67" s="23">
        <f>IF('Ответы на форму (1)'!X67=V$1 ,1, 0)</f>
        <v>0</v>
      </c>
      <c r="W67" s="23">
        <f>IF('Ответы на форму (1)'!Y67=W$1 ,1, 0)</f>
        <v>0</v>
      </c>
      <c r="X67" s="23">
        <f>IF('Ответы на форму (1)'!Z67=X$1 ,1, 0)</f>
        <v>0</v>
      </c>
      <c r="Y67" s="23">
        <f>IF('Ответы на форму (1)'!AA67=Y$1 ,1, 0)</f>
        <v>0</v>
      </c>
      <c r="Z67" s="23">
        <f>IF('Ответы на форму (1)'!AB67=Z$1 ,1, 0)</f>
        <v>0</v>
      </c>
      <c r="AA67" s="23">
        <f>IF('Ответы на форму (1)'!AC67=AA$1 ,1, 0)</f>
        <v>0</v>
      </c>
      <c r="AB67" s="23">
        <f>IF('Ответы на форму (1)'!AD67=AB$1 ,1, 0)</f>
        <v>0</v>
      </c>
      <c r="AC67" s="23">
        <f>IF('Ответы на форму (1)'!AE67=AC$1 ,1, 0)</f>
        <v>0</v>
      </c>
    </row>
    <row r="68">
      <c r="A68" s="24" t="str">
        <f>'Ответы на форму (1)'!A68</f>
        <v/>
      </c>
      <c r="B68" s="21" t="str">
        <f>'Ответы на форму (1)'!B68</f>
        <v/>
      </c>
      <c r="C68" s="22">
        <f t="shared" si="1"/>
        <v>0</v>
      </c>
      <c r="D68" s="23">
        <f>IF('Ответы на форму (1)'!F68=D$1 ,1, 0)</f>
        <v>0</v>
      </c>
      <c r="E68" s="23">
        <f>IF('Ответы на форму (1)'!G68=E$1 ,1, 0)</f>
        <v>0</v>
      </c>
      <c r="F68" s="23">
        <f>IF('Ответы на форму (1)'!H68=F$1 ,1, 0)</f>
        <v>0</v>
      </c>
      <c r="G68" s="23">
        <f>IF('Ответы на форму (1)'!I68=G$1 ,1, 0)</f>
        <v>0</v>
      </c>
      <c r="H68" s="23">
        <f>IF('Ответы на форму (1)'!J68=H$1 ,1, 0)</f>
        <v>0</v>
      </c>
      <c r="I68" s="23">
        <f>IF('Ответы на форму (1)'!K68=I$1 ,1, 0)</f>
        <v>0</v>
      </c>
      <c r="J68" s="23">
        <f>IF('Ответы на форму (1)'!L68=J$1 ,1, 0)</f>
        <v>0</v>
      </c>
      <c r="K68" s="23">
        <f>IF('Ответы на форму (1)'!M68=K$1 ,1, 0)</f>
        <v>0</v>
      </c>
      <c r="L68" s="23">
        <f>IF('Ответы на форму (1)'!N68=L$1 ,1, 0)</f>
        <v>0</v>
      </c>
      <c r="M68" s="23">
        <f>IF('Ответы на форму (1)'!O68=M$1 ,1, 0)</f>
        <v>0</v>
      </c>
      <c r="N68" s="23">
        <f>IF('Ответы на форму (1)'!P68=N$1 ,1, 0)</f>
        <v>0</v>
      </c>
      <c r="O68" s="23">
        <f>IF('Ответы на форму (1)'!Q68=O$1 ,1, 0)</f>
        <v>0</v>
      </c>
      <c r="P68" s="23">
        <f>IF('Ответы на форму (1)'!R68=P$1 ,1, 0)</f>
        <v>0</v>
      </c>
      <c r="Q68" s="23">
        <f>IF('Ответы на форму (1)'!S68=Q$1 ,1, 0)</f>
        <v>0</v>
      </c>
      <c r="R68" s="23">
        <f>IF('Ответы на форму (1)'!T68=R$1 ,1, 0)</f>
        <v>0</v>
      </c>
      <c r="S68" s="23">
        <f>IF('Ответы на форму (1)'!U68=S$1 ,1, 0)</f>
        <v>0</v>
      </c>
      <c r="T68" s="23">
        <f>IF('Ответы на форму (1)'!V68=T$1 ,1, 0)</f>
        <v>0</v>
      </c>
      <c r="U68" s="23">
        <f>IF('Ответы на форму (1)'!W68=U$1 ,1, 0)</f>
        <v>0</v>
      </c>
      <c r="V68" s="23">
        <f>IF('Ответы на форму (1)'!X68=V$1 ,1, 0)</f>
        <v>0</v>
      </c>
      <c r="W68" s="23">
        <f>IF('Ответы на форму (1)'!Y68=W$1 ,1, 0)</f>
        <v>0</v>
      </c>
      <c r="X68" s="23">
        <f>IF('Ответы на форму (1)'!Z68=X$1 ,1, 0)</f>
        <v>0</v>
      </c>
      <c r="Y68" s="23">
        <f>IF('Ответы на форму (1)'!AA68=Y$1 ,1, 0)</f>
        <v>0</v>
      </c>
      <c r="Z68" s="23">
        <f>IF('Ответы на форму (1)'!AB68=Z$1 ,1, 0)</f>
        <v>0</v>
      </c>
      <c r="AA68" s="23">
        <f>IF('Ответы на форму (1)'!AC68=AA$1 ,1, 0)</f>
        <v>0</v>
      </c>
      <c r="AB68" s="23">
        <f>IF('Ответы на форму (1)'!AD68=AB$1 ,1, 0)</f>
        <v>0</v>
      </c>
      <c r="AC68" s="23">
        <f>IF('Ответы на форму (1)'!AE68=AC$1 ,1, 0)</f>
        <v>0</v>
      </c>
    </row>
    <row r="69">
      <c r="A69" s="24" t="str">
        <f>'Ответы на форму (1)'!A69</f>
        <v/>
      </c>
      <c r="B69" s="21" t="str">
        <f>'Ответы на форму (1)'!B69</f>
        <v/>
      </c>
      <c r="C69" s="22">
        <f t="shared" si="1"/>
        <v>0</v>
      </c>
      <c r="D69" s="23">
        <f>IF('Ответы на форму (1)'!F69=D$1 ,1, 0)</f>
        <v>0</v>
      </c>
      <c r="E69" s="23">
        <f>IF('Ответы на форму (1)'!G69=E$1 ,1, 0)</f>
        <v>0</v>
      </c>
      <c r="F69" s="23">
        <f>IF('Ответы на форму (1)'!H69=F$1 ,1, 0)</f>
        <v>0</v>
      </c>
      <c r="G69" s="23">
        <f>IF('Ответы на форму (1)'!I69=G$1 ,1, 0)</f>
        <v>0</v>
      </c>
      <c r="H69" s="23">
        <f>IF('Ответы на форму (1)'!J69=H$1 ,1, 0)</f>
        <v>0</v>
      </c>
      <c r="I69" s="23">
        <f>IF('Ответы на форму (1)'!K69=I$1 ,1, 0)</f>
        <v>0</v>
      </c>
      <c r="J69" s="23">
        <f>IF('Ответы на форму (1)'!L69=J$1 ,1, 0)</f>
        <v>0</v>
      </c>
      <c r="K69" s="23">
        <f>IF('Ответы на форму (1)'!M69=K$1 ,1, 0)</f>
        <v>0</v>
      </c>
      <c r="L69" s="23">
        <f>IF('Ответы на форму (1)'!N69=L$1 ,1, 0)</f>
        <v>0</v>
      </c>
      <c r="M69" s="23">
        <f>IF('Ответы на форму (1)'!O69=M$1 ,1, 0)</f>
        <v>0</v>
      </c>
      <c r="N69" s="23">
        <f>IF('Ответы на форму (1)'!P69=N$1 ,1, 0)</f>
        <v>0</v>
      </c>
      <c r="O69" s="23">
        <f>IF('Ответы на форму (1)'!Q69=O$1 ,1, 0)</f>
        <v>0</v>
      </c>
      <c r="P69" s="23">
        <f>IF('Ответы на форму (1)'!R69=P$1 ,1, 0)</f>
        <v>0</v>
      </c>
      <c r="Q69" s="23">
        <f>IF('Ответы на форму (1)'!S69=Q$1 ,1, 0)</f>
        <v>0</v>
      </c>
      <c r="R69" s="23">
        <f>IF('Ответы на форму (1)'!T69=R$1 ,1, 0)</f>
        <v>0</v>
      </c>
      <c r="S69" s="23">
        <f>IF('Ответы на форму (1)'!U69=S$1 ,1, 0)</f>
        <v>0</v>
      </c>
      <c r="T69" s="23">
        <f>IF('Ответы на форму (1)'!V69=T$1 ,1, 0)</f>
        <v>0</v>
      </c>
      <c r="U69" s="23">
        <f>IF('Ответы на форму (1)'!W69=U$1 ,1, 0)</f>
        <v>0</v>
      </c>
      <c r="V69" s="23">
        <f>IF('Ответы на форму (1)'!X69=V$1 ,1, 0)</f>
        <v>0</v>
      </c>
      <c r="W69" s="23">
        <f>IF('Ответы на форму (1)'!Y69=W$1 ,1, 0)</f>
        <v>0</v>
      </c>
      <c r="X69" s="23">
        <f>IF('Ответы на форму (1)'!Z69=X$1 ,1, 0)</f>
        <v>0</v>
      </c>
      <c r="Y69" s="23">
        <f>IF('Ответы на форму (1)'!AA69=Y$1 ,1, 0)</f>
        <v>0</v>
      </c>
      <c r="Z69" s="23">
        <f>IF('Ответы на форму (1)'!AB69=Z$1 ,1, 0)</f>
        <v>0</v>
      </c>
      <c r="AA69" s="23">
        <f>IF('Ответы на форму (1)'!AC69=AA$1 ,1, 0)</f>
        <v>0</v>
      </c>
      <c r="AB69" s="23">
        <f>IF('Ответы на форму (1)'!AD69=AB$1 ,1, 0)</f>
        <v>0</v>
      </c>
      <c r="AC69" s="23">
        <f>IF('Ответы на форму (1)'!AE69=AC$1 ,1, 0)</f>
        <v>0</v>
      </c>
    </row>
    <row r="70">
      <c r="A70" s="24" t="str">
        <f>'Ответы на форму (1)'!A70</f>
        <v/>
      </c>
      <c r="B70" s="21" t="str">
        <f>'Ответы на форму (1)'!B70</f>
        <v/>
      </c>
      <c r="C70" s="22">
        <f t="shared" si="1"/>
        <v>0</v>
      </c>
      <c r="D70" s="23">
        <f>IF('Ответы на форму (1)'!F70=D$1 ,1, 0)</f>
        <v>0</v>
      </c>
      <c r="E70" s="23">
        <f>IF('Ответы на форму (1)'!G70=E$1 ,1, 0)</f>
        <v>0</v>
      </c>
      <c r="F70" s="23">
        <f>IF('Ответы на форму (1)'!H70=F$1 ,1, 0)</f>
        <v>0</v>
      </c>
      <c r="G70" s="23">
        <f>IF('Ответы на форму (1)'!I70=G$1 ,1, 0)</f>
        <v>0</v>
      </c>
      <c r="H70" s="23">
        <f>IF('Ответы на форму (1)'!J70=H$1 ,1, 0)</f>
        <v>0</v>
      </c>
      <c r="I70" s="23">
        <f>IF('Ответы на форму (1)'!K70=I$1 ,1, 0)</f>
        <v>0</v>
      </c>
      <c r="J70" s="23">
        <f>IF('Ответы на форму (1)'!L70=J$1 ,1, 0)</f>
        <v>0</v>
      </c>
      <c r="K70" s="23">
        <f>IF('Ответы на форму (1)'!M70=K$1 ,1, 0)</f>
        <v>0</v>
      </c>
      <c r="L70" s="23">
        <f>IF('Ответы на форму (1)'!N70=L$1 ,1, 0)</f>
        <v>0</v>
      </c>
      <c r="M70" s="23">
        <f>IF('Ответы на форму (1)'!O70=M$1 ,1, 0)</f>
        <v>0</v>
      </c>
      <c r="N70" s="23">
        <f>IF('Ответы на форму (1)'!P70=N$1 ,1, 0)</f>
        <v>0</v>
      </c>
      <c r="O70" s="23">
        <f>IF('Ответы на форму (1)'!Q70=O$1 ,1, 0)</f>
        <v>0</v>
      </c>
      <c r="P70" s="23">
        <f>IF('Ответы на форму (1)'!R70=P$1 ,1, 0)</f>
        <v>0</v>
      </c>
      <c r="Q70" s="23">
        <f>IF('Ответы на форму (1)'!S70=Q$1 ,1, 0)</f>
        <v>0</v>
      </c>
      <c r="R70" s="23">
        <f>IF('Ответы на форму (1)'!T70=R$1 ,1, 0)</f>
        <v>0</v>
      </c>
      <c r="S70" s="23">
        <f>IF('Ответы на форму (1)'!U70=S$1 ,1, 0)</f>
        <v>0</v>
      </c>
      <c r="T70" s="23">
        <f>IF('Ответы на форму (1)'!V70=T$1 ,1, 0)</f>
        <v>0</v>
      </c>
      <c r="U70" s="23">
        <f>IF('Ответы на форму (1)'!W70=U$1 ,1, 0)</f>
        <v>0</v>
      </c>
      <c r="V70" s="23">
        <f>IF('Ответы на форму (1)'!X70=V$1 ,1, 0)</f>
        <v>0</v>
      </c>
      <c r="W70" s="23">
        <f>IF('Ответы на форму (1)'!Y70=W$1 ,1, 0)</f>
        <v>0</v>
      </c>
      <c r="X70" s="23">
        <f>IF('Ответы на форму (1)'!Z70=X$1 ,1, 0)</f>
        <v>0</v>
      </c>
      <c r="Y70" s="23">
        <f>IF('Ответы на форму (1)'!AA70=Y$1 ,1, 0)</f>
        <v>0</v>
      </c>
      <c r="Z70" s="23">
        <f>IF('Ответы на форму (1)'!AB70=Z$1 ,1, 0)</f>
        <v>0</v>
      </c>
      <c r="AA70" s="23">
        <f>IF('Ответы на форму (1)'!AC70=AA$1 ,1, 0)</f>
        <v>0</v>
      </c>
      <c r="AB70" s="23">
        <f>IF('Ответы на форму (1)'!AD70=AB$1 ,1, 0)</f>
        <v>0</v>
      </c>
      <c r="AC70" s="23">
        <f>IF('Ответы на форму (1)'!AE70=AC$1 ,1, 0)</f>
        <v>0</v>
      </c>
    </row>
    <row r="71">
      <c r="A71" s="24" t="str">
        <f>'Ответы на форму (1)'!A71</f>
        <v/>
      </c>
      <c r="B71" s="21" t="str">
        <f>'Ответы на форму (1)'!B71</f>
        <v/>
      </c>
      <c r="C71" s="22">
        <f t="shared" si="1"/>
        <v>0</v>
      </c>
      <c r="D71" s="23">
        <f>IF('Ответы на форму (1)'!F71=D$1 ,1, 0)</f>
        <v>0</v>
      </c>
      <c r="E71" s="23">
        <f>IF('Ответы на форму (1)'!G71=E$1 ,1, 0)</f>
        <v>0</v>
      </c>
      <c r="F71" s="23">
        <f>IF('Ответы на форму (1)'!H71=F$1 ,1, 0)</f>
        <v>0</v>
      </c>
      <c r="G71" s="23">
        <f>IF('Ответы на форму (1)'!I71=G$1 ,1, 0)</f>
        <v>0</v>
      </c>
      <c r="H71" s="23">
        <f>IF('Ответы на форму (1)'!J71=H$1 ,1, 0)</f>
        <v>0</v>
      </c>
      <c r="I71" s="23">
        <f>IF('Ответы на форму (1)'!K71=I$1 ,1, 0)</f>
        <v>0</v>
      </c>
      <c r="J71" s="23">
        <f>IF('Ответы на форму (1)'!L71=J$1 ,1, 0)</f>
        <v>0</v>
      </c>
      <c r="K71" s="23">
        <f>IF('Ответы на форму (1)'!M71=K$1 ,1, 0)</f>
        <v>0</v>
      </c>
      <c r="L71" s="23">
        <f>IF('Ответы на форму (1)'!N71=L$1 ,1, 0)</f>
        <v>0</v>
      </c>
      <c r="M71" s="23">
        <f>IF('Ответы на форму (1)'!O71=M$1 ,1, 0)</f>
        <v>0</v>
      </c>
      <c r="N71" s="23">
        <f>IF('Ответы на форму (1)'!P71=N$1 ,1, 0)</f>
        <v>0</v>
      </c>
      <c r="O71" s="23">
        <f>IF('Ответы на форму (1)'!Q71=O$1 ,1, 0)</f>
        <v>0</v>
      </c>
      <c r="P71" s="23">
        <f>IF('Ответы на форму (1)'!R71=P$1 ,1, 0)</f>
        <v>0</v>
      </c>
      <c r="Q71" s="23">
        <f>IF('Ответы на форму (1)'!S71=Q$1 ,1, 0)</f>
        <v>0</v>
      </c>
      <c r="R71" s="23">
        <f>IF('Ответы на форму (1)'!T71=R$1 ,1, 0)</f>
        <v>0</v>
      </c>
      <c r="S71" s="23">
        <f>IF('Ответы на форму (1)'!U71=S$1 ,1, 0)</f>
        <v>0</v>
      </c>
      <c r="T71" s="23">
        <f>IF('Ответы на форму (1)'!V71=T$1 ,1, 0)</f>
        <v>0</v>
      </c>
      <c r="U71" s="23">
        <f>IF('Ответы на форму (1)'!W71=U$1 ,1, 0)</f>
        <v>0</v>
      </c>
      <c r="V71" s="23">
        <f>IF('Ответы на форму (1)'!X71=V$1 ,1, 0)</f>
        <v>0</v>
      </c>
      <c r="W71" s="23">
        <f>IF('Ответы на форму (1)'!Y71=W$1 ,1, 0)</f>
        <v>0</v>
      </c>
      <c r="X71" s="23">
        <f>IF('Ответы на форму (1)'!Z71=X$1 ,1, 0)</f>
        <v>0</v>
      </c>
      <c r="Y71" s="23">
        <f>IF('Ответы на форму (1)'!AA71=Y$1 ,1, 0)</f>
        <v>0</v>
      </c>
      <c r="Z71" s="23">
        <f>IF('Ответы на форму (1)'!AB71=Z$1 ,1, 0)</f>
        <v>0</v>
      </c>
      <c r="AA71" s="23">
        <f>IF('Ответы на форму (1)'!AC71=AA$1 ,1, 0)</f>
        <v>0</v>
      </c>
      <c r="AB71" s="23">
        <f>IF('Ответы на форму (1)'!AD71=AB$1 ,1, 0)</f>
        <v>0</v>
      </c>
      <c r="AC71" s="23">
        <f>IF('Ответы на форму (1)'!AE71=AC$1 ,1, 0)</f>
        <v>0</v>
      </c>
    </row>
    <row r="72">
      <c r="A72" s="24" t="str">
        <f>'Ответы на форму (1)'!A72</f>
        <v/>
      </c>
      <c r="B72" s="21" t="str">
        <f>'Ответы на форму (1)'!B72</f>
        <v/>
      </c>
      <c r="C72" s="22">
        <f t="shared" si="1"/>
        <v>0</v>
      </c>
      <c r="D72" s="23">
        <f>IF('Ответы на форму (1)'!F72=D$1 ,1, 0)</f>
        <v>0</v>
      </c>
      <c r="E72" s="23">
        <f>IF('Ответы на форму (1)'!G72=E$1 ,1, 0)</f>
        <v>0</v>
      </c>
      <c r="F72" s="23">
        <f>IF('Ответы на форму (1)'!H72=F$1 ,1, 0)</f>
        <v>0</v>
      </c>
      <c r="G72" s="23">
        <f>IF('Ответы на форму (1)'!I72=G$1 ,1, 0)</f>
        <v>0</v>
      </c>
      <c r="H72" s="23">
        <f>IF('Ответы на форму (1)'!J72=H$1 ,1, 0)</f>
        <v>0</v>
      </c>
      <c r="I72" s="23">
        <f>IF('Ответы на форму (1)'!K72=I$1 ,1, 0)</f>
        <v>0</v>
      </c>
      <c r="J72" s="23">
        <f>IF('Ответы на форму (1)'!L72=J$1 ,1, 0)</f>
        <v>0</v>
      </c>
      <c r="K72" s="23">
        <f>IF('Ответы на форму (1)'!M72=K$1 ,1, 0)</f>
        <v>0</v>
      </c>
      <c r="L72" s="23">
        <f>IF('Ответы на форму (1)'!N72=L$1 ,1, 0)</f>
        <v>0</v>
      </c>
      <c r="M72" s="23">
        <f>IF('Ответы на форму (1)'!O72=M$1 ,1, 0)</f>
        <v>0</v>
      </c>
      <c r="N72" s="23">
        <f>IF('Ответы на форму (1)'!P72=N$1 ,1, 0)</f>
        <v>0</v>
      </c>
      <c r="O72" s="23">
        <f>IF('Ответы на форму (1)'!Q72=O$1 ,1, 0)</f>
        <v>0</v>
      </c>
      <c r="P72" s="23">
        <f>IF('Ответы на форму (1)'!R72=P$1 ,1, 0)</f>
        <v>0</v>
      </c>
      <c r="Q72" s="23">
        <f>IF('Ответы на форму (1)'!S72=Q$1 ,1, 0)</f>
        <v>0</v>
      </c>
      <c r="R72" s="23">
        <f>IF('Ответы на форму (1)'!T72=R$1 ,1, 0)</f>
        <v>0</v>
      </c>
      <c r="S72" s="23">
        <f>IF('Ответы на форму (1)'!U72=S$1 ,1, 0)</f>
        <v>0</v>
      </c>
      <c r="T72" s="23">
        <f>IF('Ответы на форму (1)'!V72=T$1 ,1, 0)</f>
        <v>0</v>
      </c>
      <c r="U72" s="23">
        <f>IF('Ответы на форму (1)'!W72=U$1 ,1, 0)</f>
        <v>0</v>
      </c>
      <c r="V72" s="23">
        <f>IF('Ответы на форму (1)'!X72=V$1 ,1, 0)</f>
        <v>0</v>
      </c>
      <c r="W72" s="23">
        <f>IF('Ответы на форму (1)'!Y72=W$1 ,1, 0)</f>
        <v>0</v>
      </c>
      <c r="X72" s="23">
        <f>IF('Ответы на форму (1)'!Z72=X$1 ,1, 0)</f>
        <v>0</v>
      </c>
      <c r="Y72" s="23">
        <f>IF('Ответы на форму (1)'!AA72=Y$1 ,1, 0)</f>
        <v>0</v>
      </c>
      <c r="Z72" s="23">
        <f>IF('Ответы на форму (1)'!AB72=Z$1 ,1, 0)</f>
        <v>0</v>
      </c>
      <c r="AA72" s="23">
        <f>IF('Ответы на форму (1)'!AC72=AA$1 ,1, 0)</f>
        <v>0</v>
      </c>
      <c r="AB72" s="23">
        <f>IF('Ответы на форму (1)'!AD72=AB$1 ,1, 0)</f>
        <v>0</v>
      </c>
      <c r="AC72" s="23">
        <f>IF('Ответы на форму (1)'!AE72=AC$1 ,1, 0)</f>
        <v>0</v>
      </c>
    </row>
    <row r="73">
      <c r="A73" s="24" t="str">
        <f>'Ответы на форму (1)'!A73</f>
        <v/>
      </c>
      <c r="B73" s="21" t="str">
        <f>'Ответы на форму (1)'!B73</f>
        <v/>
      </c>
      <c r="C73" s="22">
        <f t="shared" si="1"/>
        <v>0</v>
      </c>
      <c r="D73" s="23">
        <f>IF('Ответы на форму (1)'!F73=D$1 ,1, 0)</f>
        <v>0</v>
      </c>
      <c r="E73" s="23">
        <f>IF('Ответы на форму (1)'!G73=E$1 ,1, 0)</f>
        <v>0</v>
      </c>
      <c r="F73" s="23">
        <f>IF('Ответы на форму (1)'!H73=F$1 ,1, 0)</f>
        <v>0</v>
      </c>
      <c r="G73" s="23">
        <f>IF('Ответы на форму (1)'!I73=G$1 ,1, 0)</f>
        <v>0</v>
      </c>
      <c r="H73" s="23">
        <f>IF('Ответы на форму (1)'!J73=H$1 ,1, 0)</f>
        <v>0</v>
      </c>
      <c r="I73" s="23">
        <f>IF('Ответы на форму (1)'!K73=I$1 ,1, 0)</f>
        <v>0</v>
      </c>
      <c r="J73" s="23">
        <f>IF('Ответы на форму (1)'!L73=J$1 ,1, 0)</f>
        <v>0</v>
      </c>
      <c r="K73" s="23">
        <f>IF('Ответы на форму (1)'!M73=K$1 ,1, 0)</f>
        <v>0</v>
      </c>
      <c r="L73" s="23">
        <f>IF('Ответы на форму (1)'!N73=L$1 ,1, 0)</f>
        <v>0</v>
      </c>
      <c r="M73" s="23">
        <f>IF('Ответы на форму (1)'!O73=M$1 ,1, 0)</f>
        <v>0</v>
      </c>
      <c r="N73" s="23">
        <f>IF('Ответы на форму (1)'!P73=N$1 ,1, 0)</f>
        <v>0</v>
      </c>
      <c r="O73" s="23">
        <f>IF('Ответы на форму (1)'!Q73=O$1 ,1, 0)</f>
        <v>0</v>
      </c>
      <c r="P73" s="23">
        <f>IF('Ответы на форму (1)'!R73=P$1 ,1, 0)</f>
        <v>0</v>
      </c>
      <c r="Q73" s="23">
        <f>IF('Ответы на форму (1)'!S73=Q$1 ,1, 0)</f>
        <v>0</v>
      </c>
      <c r="R73" s="23">
        <f>IF('Ответы на форму (1)'!T73=R$1 ,1, 0)</f>
        <v>0</v>
      </c>
      <c r="S73" s="23">
        <f>IF('Ответы на форму (1)'!U73=S$1 ,1, 0)</f>
        <v>0</v>
      </c>
      <c r="T73" s="23">
        <f>IF('Ответы на форму (1)'!V73=T$1 ,1, 0)</f>
        <v>0</v>
      </c>
      <c r="U73" s="23">
        <f>IF('Ответы на форму (1)'!W73=U$1 ,1, 0)</f>
        <v>0</v>
      </c>
      <c r="V73" s="23">
        <f>IF('Ответы на форму (1)'!X73=V$1 ,1, 0)</f>
        <v>0</v>
      </c>
      <c r="W73" s="23">
        <f>IF('Ответы на форму (1)'!Y73=W$1 ,1, 0)</f>
        <v>0</v>
      </c>
      <c r="X73" s="23">
        <f>IF('Ответы на форму (1)'!Z73=X$1 ,1, 0)</f>
        <v>0</v>
      </c>
      <c r="Y73" s="23">
        <f>IF('Ответы на форму (1)'!AA73=Y$1 ,1, 0)</f>
        <v>0</v>
      </c>
      <c r="Z73" s="23">
        <f>IF('Ответы на форму (1)'!AB73=Z$1 ,1, 0)</f>
        <v>0</v>
      </c>
      <c r="AA73" s="23">
        <f>IF('Ответы на форму (1)'!AC73=AA$1 ,1, 0)</f>
        <v>0</v>
      </c>
      <c r="AB73" s="23">
        <f>IF('Ответы на форму (1)'!AD73=AB$1 ,1, 0)</f>
        <v>0</v>
      </c>
      <c r="AC73" s="23">
        <f>IF('Ответы на форму (1)'!AE73=AC$1 ,1, 0)</f>
        <v>0</v>
      </c>
    </row>
    <row r="74">
      <c r="A74" s="24" t="str">
        <f>'Ответы на форму (1)'!A74</f>
        <v/>
      </c>
      <c r="B74" s="21" t="str">
        <f>'Ответы на форму (1)'!B74</f>
        <v/>
      </c>
      <c r="C74" s="22">
        <f t="shared" si="1"/>
        <v>0</v>
      </c>
      <c r="D74" s="23">
        <f>IF('Ответы на форму (1)'!F74=D$1 ,1, 0)</f>
        <v>0</v>
      </c>
      <c r="E74" s="23">
        <f>IF('Ответы на форму (1)'!G74=E$1 ,1, 0)</f>
        <v>0</v>
      </c>
      <c r="F74" s="23">
        <f>IF('Ответы на форму (1)'!H74=F$1 ,1, 0)</f>
        <v>0</v>
      </c>
      <c r="G74" s="23">
        <f>IF('Ответы на форму (1)'!I74=G$1 ,1, 0)</f>
        <v>0</v>
      </c>
      <c r="H74" s="23">
        <f>IF('Ответы на форму (1)'!J74=H$1 ,1, 0)</f>
        <v>0</v>
      </c>
      <c r="I74" s="23">
        <f>IF('Ответы на форму (1)'!K74=I$1 ,1, 0)</f>
        <v>0</v>
      </c>
      <c r="J74" s="23">
        <f>IF('Ответы на форму (1)'!L74=J$1 ,1, 0)</f>
        <v>0</v>
      </c>
      <c r="K74" s="23">
        <f>IF('Ответы на форму (1)'!M74=K$1 ,1, 0)</f>
        <v>0</v>
      </c>
      <c r="L74" s="23">
        <f>IF('Ответы на форму (1)'!N74=L$1 ,1, 0)</f>
        <v>0</v>
      </c>
      <c r="M74" s="23">
        <f>IF('Ответы на форму (1)'!O74=M$1 ,1, 0)</f>
        <v>0</v>
      </c>
      <c r="N74" s="23">
        <f>IF('Ответы на форму (1)'!P74=N$1 ,1, 0)</f>
        <v>0</v>
      </c>
      <c r="O74" s="23">
        <f>IF('Ответы на форму (1)'!Q74=O$1 ,1, 0)</f>
        <v>0</v>
      </c>
      <c r="P74" s="23">
        <f>IF('Ответы на форму (1)'!R74=P$1 ,1, 0)</f>
        <v>0</v>
      </c>
      <c r="Q74" s="23">
        <f>IF('Ответы на форму (1)'!S74=Q$1 ,1, 0)</f>
        <v>0</v>
      </c>
      <c r="R74" s="23">
        <f>IF('Ответы на форму (1)'!T74=R$1 ,1, 0)</f>
        <v>0</v>
      </c>
      <c r="S74" s="23">
        <f>IF('Ответы на форму (1)'!U74=S$1 ,1, 0)</f>
        <v>0</v>
      </c>
      <c r="T74" s="23">
        <f>IF('Ответы на форму (1)'!V74=T$1 ,1, 0)</f>
        <v>0</v>
      </c>
      <c r="U74" s="23">
        <f>IF('Ответы на форму (1)'!W74=U$1 ,1, 0)</f>
        <v>0</v>
      </c>
      <c r="V74" s="23">
        <f>IF('Ответы на форму (1)'!X74=V$1 ,1, 0)</f>
        <v>0</v>
      </c>
      <c r="W74" s="23">
        <f>IF('Ответы на форму (1)'!Y74=W$1 ,1, 0)</f>
        <v>0</v>
      </c>
      <c r="X74" s="23">
        <f>IF('Ответы на форму (1)'!Z74=X$1 ,1, 0)</f>
        <v>0</v>
      </c>
      <c r="Y74" s="23">
        <f>IF('Ответы на форму (1)'!AA74=Y$1 ,1, 0)</f>
        <v>0</v>
      </c>
      <c r="Z74" s="23">
        <f>IF('Ответы на форму (1)'!AB74=Z$1 ,1, 0)</f>
        <v>0</v>
      </c>
      <c r="AA74" s="23">
        <f>IF('Ответы на форму (1)'!AC74=AA$1 ,1, 0)</f>
        <v>0</v>
      </c>
      <c r="AB74" s="23">
        <f>IF('Ответы на форму (1)'!AD74=AB$1 ,1, 0)</f>
        <v>0</v>
      </c>
      <c r="AC74" s="23">
        <f>IF('Ответы на форму (1)'!AE74=AC$1 ,1, 0)</f>
        <v>0</v>
      </c>
    </row>
    <row r="75">
      <c r="A75" s="24" t="str">
        <f>'Ответы на форму (1)'!A75</f>
        <v/>
      </c>
      <c r="B75" s="21" t="str">
        <f>'Ответы на форму (1)'!B75</f>
        <v/>
      </c>
      <c r="C75" s="22">
        <f t="shared" si="1"/>
        <v>0</v>
      </c>
      <c r="D75" s="23">
        <f>IF('Ответы на форму (1)'!F75=D$1 ,1, 0)</f>
        <v>0</v>
      </c>
      <c r="E75" s="23">
        <f>IF('Ответы на форму (1)'!G75=E$1 ,1, 0)</f>
        <v>0</v>
      </c>
      <c r="F75" s="23">
        <f>IF('Ответы на форму (1)'!H75=F$1 ,1, 0)</f>
        <v>0</v>
      </c>
      <c r="G75" s="23">
        <f>IF('Ответы на форму (1)'!I75=G$1 ,1, 0)</f>
        <v>0</v>
      </c>
      <c r="H75" s="23">
        <f>IF('Ответы на форму (1)'!J75=H$1 ,1, 0)</f>
        <v>0</v>
      </c>
      <c r="I75" s="23">
        <f>IF('Ответы на форму (1)'!K75=I$1 ,1, 0)</f>
        <v>0</v>
      </c>
      <c r="J75" s="23">
        <f>IF('Ответы на форму (1)'!L75=J$1 ,1, 0)</f>
        <v>0</v>
      </c>
      <c r="K75" s="23">
        <f>IF('Ответы на форму (1)'!M75=K$1 ,1, 0)</f>
        <v>0</v>
      </c>
      <c r="L75" s="23">
        <f>IF('Ответы на форму (1)'!N75=L$1 ,1, 0)</f>
        <v>0</v>
      </c>
      <c r="M75" s="23">
        <f>IF('Ответы на форму (1)'!O75=M$1 ,1, 0)</f>
        <v>0</v>
      </c>
      <c r="N75" s="23">
        <f>IF('Ответы на форму (1)'!P75=N$1 ,1, 0)</f>
        <v>0</v>
      </c>
      <c r="O75" s="23">
        <f>IF('Ответы на форму (1)'!Q75=O$1 ,1, 0)</f>
        <v>0</v>
      </c>
      <c r="P75" s="23">
        <f>IF('Ответы на форму (1)'!R75=P$1 ,1, 0)</f>
        <v>0</v>
      </c>
      <c r="Q75" s="23">
        <f>IF('Ответы на форму (1)'!S75=Q$1 ,1, 0)</f>
        <v>0</v>
      </c>
      <c r="R75" s="23">
        <f>IF('Ответы на форму (1)'!T75=R$1 ,1, 0)</f>
        <v>0</v>
      </c>
      <c r="S75" s="23">
        <f>IF('Ответы на форму (1)'!U75=S$1 ,1, 0)</f>
        <v>0</v>
      </c>
      <c r="T75" s="23">
        <f>IF('Ответы на форму (1)'!V75=T$1 ,1, 0)</f>
        <v>0</v>
      </c>
      <c r="U75" s="23">
        <f>IF('Ответы на форму (1)'!W75=U$1 ,1, 0)</f>
        <v>0</v>
      </c>
      <c r="V75" s="23">
        <f>IF('Ответы на форму (1)'!X75=V$1 ,1, 0)</f>
        <v>0</v>
      </c>
      <c r="W75" s="23">
        <f>IF('Ответы на форму (1)'!Y75=W$1 ,1, 0)</f>
        <v>0</v>
      </c>
      <c r="X75" s="23">
        <f>IF('Ответы на форму (1)'!Z75=X$1 ,1, 0)</f>
        <v>0</v>
      </c>
      <c r="Y75" s="23">
        <f>IF('Ответы на форму (1)'!AA75=Y$1 ,1, 0)</f>
        <v>0</v>
      </c>
      <c r="Z75" s="23">
        <f>IF('Ответы на форму (1)'!AB75=Z$1 ,1, 0)</f>
        <v>0</v>
      </c>
      <c r="AA75" s="23">
        <f>IF('Ответы на форму (1)'!AC75=AA$1 ,1, 0)</f>
        <v>0</v>
      </c>
      <c r="AB75" s="23">
        <f>IF('Ответы на форму (1)'!AD75=AB$1 ,1, 0)</f>
        <v>0</v>
      </c>
      <c r="AC75" s="23">
        <f>IF('Ответы на форму (1)'!AE75=AC$1 ,1, 0)</f>
        <v>0</v>
      </c>
    </row>
    <row r="76">
      <c r="A76" s="24" t="str">
        <f>'Ответы на форму (1)'!A76</f>
        <v/>
      </c>
      <c r="B76" s="21" t="str">
        <f>'Ответы на форму (1)'!B76</f>
        <v/>
      </c>
      <c r="C76" s="22">
        <f t="shared" si="1"/>
        <v>0</v>
      </c>
      <c r="D76" s="23">
        <f>IF('Ответы на форму (1)'!F76=D$1 ,1, 0)</f>
        <v>0</v>
      </c>
      <c r="E76" s="23">
        <f>IF('Ответы на форму (1)'!G76=E$1 ,1, 0)</f>
        <v>0</v>
      </c>
      <c r="F76" s="23">
        <f>IF('Ответы на форму (1)'!H76=F$1 ,1, 0)</f>
        <v>0</v>
      </c>
      <c r="G76" s="23">
        <f>IF('Ответы на форму (1)'!I76=G$1 ,1, 0)</f>
        <v>0</v>
      </c>
      <c r="H76" s="23">
        <f>IF('Ответы на форму (1)'!J76=H$1 ,1, 0)</f>
        <v>0</v>
      </c>
      <c r="I76" s="23">
        <f>IF('Ответы на форму (1)'!K76=I$1 ,1, 0)</f>
        <v>0</v>
      </c>
      <c r="J76" s="23">
        <f>IF('Ответы на форму (1)'!L76=J$1 ,1, 0)</f>
        <v>0</v>
      </c>
      <c r="K76" s="23">
        <f>IF('Ответы на форму (1)'!M76=K$1 ,1, 0)</f>
        <v>0</v>
      </c>
      <c r="L76" s="23">
        <f>IF('Ответы на форму (1)'!N76=L$1 ,1, 0)</f>
        <v>0</v>
      </c>
      <c r="M76" s="23">
        <f>IF('Ответы на форму (1)'!O76=M$1 ,1, 0)</f>
        <v>0</v>
      </c>
      <c r="N76" s="23">
        <f>IF('Ответы на форму (1)'!P76=N$1 ,1, 0)</f>
        <v>0</v>
      </c>
      <c r="O76" s="23">
        <f>IF('Ответы на форму (1)'!Q76=O$1 ,1, 0)</f>
        <v>0</v>
      </c>
      <c r="P76" s="23">
        <f>IF('Ответы на форму (1)'!R76=P$1 ,1, 0)</f>
        <v>0</v>
      </c>
      <c r="Q76" s="23">
        <f>IF('Ответы на форму (1)'!S76=Q$1 ,1, 0)</f>
        <v>0</v>
      </c>
      <c r="R76" s="23">
        <f>IF('Ответы на форму (1)'!T76=R$1 ,1, 0)</f>
        <v>0</v>
      </c>
      <c r="S76" s="23">
        <f>IF('Ответы на форму (1)'!U76=S$1 ,1, 0)</f>
        <v>0</v>
      </c>
      <c r="T76" s="23">
        <f>IF('Ответы на форму (1)'!V76=T$1 ,1, 0)</f>
        <v>0</v>
      </c>
      <c r="U76" s="23">
        <f>IF('Ответы на форму (1)'!W76=U$1 ,1, 0)</f>
        <v>0</v>
      </c>
      <c r="V76" s="23">
        <f>IF('Ответы на форму (1)'!X76=V$1 ,1, 0)</f>
        <v>0</v>
      </c>
      <c r="W76" s="23">
        <f>IF('Ответы на форму (1)'!Y76=W$1 ,1, 0)</f>
        <v>0</v>
      </c>
      <c r="X76" s="23">
        <f>IF('Ответы на форму (1)'!Z76=X$1 ,1, 0)</f>
        <v>0</v>
      </c>
      <c r="Y76" s="23">
        <f>IF('Ответы на форму (1)'!AA76=Y$1 ,1, 0)</f>
        <v>0</v>
      </c>
      <c r="Z76" s="23">
        <f>IF('Ответы на форму (1)'!AB76=Z$1 ,1, 0)</f>
        <v>0</v>
      </c>
      <c r="AA76" s="23">
        <f>IF('Ответы на форму (1)'!AC76=AA$1 ,1, 0)</f>
        <v>0</v>
      </c>
      <c r="AB76" s="23">
        <f>IF('Ответы на форму (1)'!AD76=AB$1 ,1, 0)</f>
        <v>0</v>
      </c>
      <c r="AC76" s="23">
        <f>IF('Ответы на форму (1)'!AE76=AC$1 ,1, 0)</f>
        <v>0</v>
      </c>
    </row>
    <row r="77">
      <c r="A77" s="24" t="str">
        <f>'Ответы на форму (1)'!A77</f>
        <v/>
      </c>
      <c r="B77" s="21" t="str">
        <f>'Ответы на форму (1)'!B77</f>
        <v/>
      </c>
      <c r="C77" s="22">
        <f t="shared" si="1"/>
        <v>0</v>
      </c>
      <c r="D77" s="23">
        <f>IF('Ответы на форму (1)'!F77=D$1 ,1, 0)</f>
        <v>0</v>
      </c>
      <c r="E77" s="23">
        <f>IF('Ответы на форму (1)'!G77=E$1 ,1, 0)</f>
        <v>0</v>
      </c>
      <c r="F77" s="23">
        <f>IF('Ответы на форму (1)'!H77=F$1 ,1, 0)</f>
        <v>0</v>
      </c>
      <c r="G77" s="23">
        <f>IF('Ответы на форму (1)'!I77=G$1 ,1, 0)</f>
        <v>0</v>
      </c>
      <c r="H77" s="23">
        <f>IF('Ответы на форму (1)'!J77=H$1 ,1, 0)</f>
        <v>0</v>
      </c>
      <c r="I77" s="23">
        <f>IF('Ответы на форму (1)'!K77=I$1 ,1, 0)</f>
        <v>0</v>
      </c>
      <c r="J77" s="23">
        <f>IF('Ответы на форму (1)'!L77=J$1 ,1, 0)</f>
        <v>0</v>
      </c>
      <c r="K77" s="23">
        <f>IF('Ответы на форму (1)'!M77=K$1 ,1, 0)</f>
        <v>0</v>
      </c>
      <c r="L77" s="23">
        <f>IF('Ответы на форму (1)'!N77=L$1 ,1, 0)</f>
        <v>0</v>
      </c>
      <c r="M77" s="23">
        <f>IF('Ответы на форму (1)'!O77=M$1 ,1, 0)</f>
        <v>0</v>
      </c>
      <c r="N77" s="23">
        <f>IF('Ответы на форму (1)'!P77=N$1 ,1, 0)</f>
        <v>0</v>
      </c>
      <c r="O77" s="23">
        <f>IF('Ответы на форму (1)'!Q77=O$1 ,1, 0)</f>
        <v>0</v>
      </c>
      <c r="P77" s="23">
        <f>IF('Ответы на форму (1)'!R77=P$1 ,1, 0)</f>
        <v>0</v>
      </c>
      <c r="Q77" s="23">
        <f>IF('Ответы на форму (1)'!S77=Q$1 ,1, 0)</f>
        <v>0</v>
      </c>
      <c r="R77" s="23">
        <f>IF('Ответы на форму (1)'!T77=R$1 ,1, 0)</f>
        <v>0</v>
      </c>
      <c r="S77" s="23">
        <f>IF('Ответы на форму (1)'!U77=S$1 ,1, 0)</f>
        <v>0</v>
      </c>
      <c r="T77" s="23">
        <f>IF('Ответы на форму (1)'!V77=T$1 ,1, 0)</f>
        <v>0</v>
      </c>
      <c r="U77" s="23">
        <f>IF('Ответы на форму (1)'!W77=U$1 ,1, 0)</f>
        <v>0</v>
      </c>
      <c r="V77" s="23">
        <f>IF('Ответы на форму (1)'!X77=V$1 ,1, 0)</f>
        <v>0</v>
      </c>
      <c r="W77" s="23">
        <f>IF('Ответы на форму (1)'!Y77=W$1 ,1, 0)</f>
        <v>0</v>
      </c>
      <c r="X77" s="23">
        <f>IF('Ответы на форму (1)'!Z77=X$1 ,1, 0)</f>
        <v>0</v>
      </c>
      <c r="Y77" s="23">
        <f>IF('Ответы на форму (1)'!AA77=Y$1 ,1, 0)</f>
        <v>0</v>
      </c>
      <c r="Z77" s="23">
        <f>IF('Ответы на форму (1)'!AB77=Z$1 ,1, 0)</f>
        <v>0</v>
      </c>
      <c r="AA77" s="23">
        <f>IF('Ответы на форму (1)'!AC77=AA$1 ,1, 0)</f>
        <v>0</v>
      </c>
      <c r="AB77" s="23">
        <f>IF('Ответы на форму (1)'!AD77=AB$1 ,1, 0)</f>
        <v>0</v>
      </c>
      <c r="AC77" s="23">
        <f>IF('Ответы на форму (1)'!AE77=AC$1 ,1, 0)</f>
        <v>0</v>
      </c>
    </row>
    <row r="78">
      <c r="A78" s="24" t="str">
        <f>'Ответы на форму (1)'!A78</f>
        <v/>
      </c>
      <c r="B78" s="21" t="str">
        <f>'Ответы на форму (1)'!B78</f>
        <v/>
      </c>
      <c r="C78" s="22">
        <f t="shared" si="1"/>
        <v>0</v>
      </c>
      <c r="D78" s="23">
        <f>IF('Ответы на форму (1)'!F78=D$1 ,1, 0)</f>
        <v>0</v>
      </c>
      <c r="E78" s="23">
        <f>IF('Ответы на форму (1)'!G78=E$1 ,1, 0)</f>
        <v>0</v>
      </c>
      <c r="F78" s="23">
        <f>IF('Ответы на форму (1)'!H78=F$1 ,1, 0)</f>
        <v>0</v>
      </c>
      <c r="G78" s="23">
        <f>IF('Ответы на форму (1)'!I78=G$1 ,1, 0)</f>
        <v>0</v>
      </c>
      <c r="H78" s="23">
        <f>IF('Ответы на форму (1)'!J78=H$1 ,1, 0)</f>
        <v>0</v>
      </c>
      <c r="I78" s="23">
        <f>IF('Ответы на форму (1)'!K78=I$1 ,1, 0)</f>
        <v>0</v>
      </c>
      <c r="J78" s="23">
        <f>IF('Ответы на форму (1)'!L78=J$1 ,1, 0)</f>
        <v>0</v>
      </c>
      <c r="K78" s="23">
        <f>IF('Ответы на форму (1)'!M78=K$1 ,1, 0)</f>
        <v>0</v>
      </c>
      <c r="L78" s="23">
        <f>IF('Ответы на форму (1)'!N78=L$1 ,1, 0)</f>
        <v>0</v>
      </c>
      <c r="M78" s="23">
        <f>IF('Ответы на форму (1)'!O78=M$1 ,1, 0)</f>
        <v>0</v>
      </c>
      <c r="N78" s="23">
        <f>IF('Ответы на форму (1)'!P78=N$1 ,1, 0)</f>
        <v>0</v>
      </c>
      <c r="O78" s="23">
        <f>IF('Ответы на форму (1)'!Q78=O$1 ,1, 0)</f>
        <v>0</v>
      </c>
      <c r="P78" s="23">
        <f>IF('Ответы на форму (1)'!R78=P$1 ,1, 0)</f>
        <v>0</v>
      </c>
      <c r="Q78" s="23">
        <f>IF('Ответы на форму (1)'!S78=Q$1 ,1, 0)</f>
        <v>0</v>
      </c>
      <c r="R78" s="23">
        <f>IF('Ответы на форму (1)'!T78=R$1 ,1, 0)</f>
        <v>0</v>
      </c>
      <c r="S78" s="23">
        <f>IF('Ответы на форму (1)'!U78=S$1 ,1, 0)</f>
        <v>0</v>
      </c>
      <c r="T78" s="23">
        <f>IF('Ответы на форму (1)'!V78=T$1 ,1, 0)</f>
        <v>0</v>
      </c>
      <c r="U78" s="23">
        <f>IF('Ответы на форму (1)'!W78=U$1 ,1, 0)</f>
        <v>0</v>
      </c>
      <c r="V78" s="23">
        <f>IF('Ответы на форму (1)'!X78=V$1 ,1, 0)</f>
        <v>0</v>
      </c>
      <c r="W78" s="23">
        <f>IF('Ответы на форму (1)'!Y78=W$1 ,1, 0)</f>
        <v>0</v>
      </c>
      <c r="X78" s="23">
        <f>IF('Ответы на форму (1)'!Z78=X$1 ,1, 0)</f>
        <v>0</v>
      </c>
      <c r="Y78" s="23">
        <f>IF('Ответы на форму (1)'!AA78=Y$1 ,1, 0)</f>
        <v>0</v>
      </c>
      <c r="Z78" s="23">
        <f>IF('Ответы на форму (1)'!AB78=Z$1 ,1, 0)</f>
        <v>0</v>
      </c>
      <c r="AA78" s="23">
        <f>IF('Ответы на форму (1)'!AC78=AA$1 ,1, 0)</f>
        <v>0</v>
      </c>
      <c r="AB78" s="23">
        <f>IF('Ответы на форму (1)'!AD78=AB$1 ,1, 0)</f>
        <v>0</v>
      </c>
      <c r="AC78" s="23">
        <f>IF('Ответы на форму (1)'!AE78=AC$1 ,1, 0)</f>
        <v>0</v>
      </c>
    </row>
    <row r="79">
      <c r="A79" s="24" t="str">
        <f>'Ответы на форму (1)'!A79</f>
        <v/>
      </c>
      <c r="B79" s="21" t="str">
        <f>'Ответы на форму (1)'!B79</f>
        <v/>
      </c>
      <c r="C79" s="22">
        <f t="shared" si="1"/>
        <v>0</v>
      </c>
      <c r="D79" s="23">
        <f>IF('Ответы на форму (1)'!F79=D$1 ,1, 0)</f>
        <v>0</v>
      </c>
      <c r="E79" s="23">
        <f>IF('Ответы на форму (1)'!G79=E$1 ,1, 0)</f>
        <v>0</v>
      </c>
      <c r="F79" s="23">
        <f>IF('Ответы на форму (1)'!H79=F$1 ,1, 0)</f>
        <v>0</v>
      </c>
      <c r="G79" s="23">
        <f>IF('Ответы на форму (1)'!I79=G$1 ,1, 0)</f>
        <v>0</v>
      </c>
      <c r="H79" s="23">
        <f>IF('Ответы на форму (1)'!J79=H$1 ,1, 0)</f>
        <v>0</v>
      </c>
      <c r="I79" s="23">
        <f>IF('Ответы на форму (1)'!K79=I$1 ,1, 0)</f>
        <v>0</v>
      </c>
      <c r="J79" s="23">
        <f>IF('Ответы на форму (1)'!L79=J$1 ,1, 0)</f>
        <v>0</v>
      </c>
      <c r="K79" s="23">
        <f>IF('Ответы на форму (1)'!M79=K$1 ,1, 0)</f>
        <v>0</v>
      </c>
      <c r="L79" s="23">
        <f>IF('Ответы на форму (1)'!N79=L$1 ,1, 0)</f>
        <v>0</v>
      </c>
      <c r="M79" s="23">
        <f>IF('Ответы на форму (1)'!O79=M$1 ,1, 0)</f>
        <v>0</v>
      </c>
      <c r="N79" s="23">
        <f>IF('Ответы на форму (1)'!P79=N$1 ,1, 0)</f>
        <v>0</v>
      </c>
      <c r="O79" s="23">
        <f>IF('Ответы на форму (1)'!Q79=O$1 ,1, 0)</f>
        <v>0</v>
      </c>
      <c r="P79" s="23">
        <f>IF('Ответы на форму (1)'!R79=P$1 ,1, 0)</f>
        <v>0</v>
      </c>
      <c r="Q79" s="23">
        <f>IF('Ответы на форму (1)'!S79=Q$1 ,1, 0)</f>
        <v>0</v>
      </c>
      <c r="R79" s="23">
        <f>IF('Ответы на форму (1)'!T79=R$1 ,1, 0)</f>
        <v>0</v>
      </c>
      <c r="S79" s="23">
        <f>IF('Ответы на форму (1)'!U79=S$1 ,1, 0)</f>
        <v>0</v>
      </c>
      <c r="T79" s="23">
        <f>IF('Ответы на форму (1)'!V79=T$1 ,1, 0)</f>
        <v>0</v>
      </c>
      <c r="U79" s="23">
        <f>IF('Ответы на форму (1)'!W79=U$1 ,1, 0)</f>
        <v>0</v>
      </c>
      <c r="V79" s="23">
        <f>IF('Ответы на форму (1)'!X79=V$1 ,1, 0)</f>
        <v>0</v>
      </c>
      <c r="W79" s="23">
        <f>IF('Ответы на форму (1)'!Y79=W$1 ,1, 0)</f>
        <v>0</v>
      </c>
      <c r="X79" s="23">
        <f>IF('Ответы на форму (1)'!Z79=X$1 ,1, 0)</f>
        <v>0</v>
      </c>
      <c r="Y79" s="23">
        <f>IF('Ответы на форму (1)'!AA79=Y$1 ,1, 0)</f>
        <v>0</v>
      </c>
      <c r="Z79" s="23">
        <f>IF('Ответы на форму (1)'!AB79=Z$1 ,1, 0)</f>
        <v>0</v>
      </c>
      <c r="AA79" s="23">
        <f>IF('Ответы на форму (1)'!AC79=AA$1 ,1, 0)</f>
        <v>0</v>
      </c>
      <c r="AB79" s="23">
        <f>IF('Ответы на форму (1)'!AD79=AB$1 ,1, 0)</f>
        <v>0</v>
      </c>
      <c r="AC79" s="23">
        <f>IF('Ответы на форму (1)'!AE79=AC$1 ,1, 0)</f>
        <v>0</v>
      </c>
    </row>
    <row r="80">
      <c r="A80" s="24" t="str">
        <f>'Ответы на форму (1)'!A80</f>
        <v/>
      </c>
      <c r="B80" s="21" t="str">
        <f>'Ответы на форму (1)'!B80</f>
        <v/>
      </c>
      <c r="C80" s="22">
        <f t="shared" si="1"/>
        <v>0</v>
      </c>
      <c r="D80" s="23">
        <f>IF('Ответы на форму (1)'!F80=D$1 ,1, 0)</f>
        <v>0</v>
      </c>
      <c r="E80" s="23">
        <f>IF('Ответы на форму (1)'!G80=E$1 ,1, 0)</f>
        <v>0</v>
      </c>
      <c r="F80" s="23">
        <f>IF('Ответы на форму (1)'!H80=F$1 ,1, 0)</f>
        <v>0</v>
      </c>
      <c r="G80" s="23">
        <f>IF('Ответы на форму (1)'!I80=G$1 ,1, 0)</f>
        <v>0</v>
      </c>
      <c r="H80" s="23">
        <f>IF('Ответы на форму (1)'!J80=H$1 ,1, 0)</f>
        <v>0</v>
      </c>
      <c r="I80" s="23">
        <f>IF('Ответы на форму (1)'!K80=I$1 ,1, 0)</f>
        <v>0</v>
      </c>
      <c r="J80" s="23">
        <f>IF('Ответы на форму (1)'!L80=J$1 ,1, 0)</f>
        <v>0</v>
      </c>
      <c r="K80" s="23">
        <f>IF('Ответы на форму (1)'!M80=K$1 ,1, 0)</f>
        <v>0</v>
      </c>
      <c r="L80" s="23">
        <f>IF('Ответы на форму (1)'!N80=L$1 ,1, 0)</f>
        <v>0</v>
      </c>
      <c r="M80" s="23">
        <f>IF('Ответы на форму (1)'!O80=M$1 ,1, 0)</f>
        <v>0</v>
      </c>
      <c r="N80" s="23">
        <f>IF('Ответы на форму (1)'!P80=N$1 ,1, 0)</f>
        <v>0</v>
      </c>
      <c r="O80" s="23">
        <f>IF('Ответы на форму (1)'!Q80=O$1 ,1, 0)</f>
        <v>0</v>
      </c>
      <c r="P80" s="23">
        <f>IF('Ответы на форму (1)'!R80=P$1 ,1, 0)</f>
        <v>0</v>
      </c>
      <c r="Q80" s="23">
        <f>IF('Ответы на форму (1)'!S80=Q$1 ,1, 0)</f>
        <v>0</v>
      </c>
      <c r="R80" s="23">
        <f>IF('Ответы на форму (1)'!T80=R$1 ,1, 0)</f>
        <v>0</v>
      </c>
      <c r="S80" s="23">
        <f>IF('Ответы на форму (1)'!U80=S$1 ,1, 0)</f>
        <v>0</v>
      </c>
      <c r="T80" s="23">
        <f>IF('Ответы на форму (1)'!V80=T$1 ,1, 0)</f>
        <v>0</v>
      </c>
      <c r="U80" s="23">
        <f>IF('Ответы на форму (1)'!W80=U$1 ,1, 0)</f>
        <v>0</v>
      </c>
      <c r="V80" s="23">
        <f>IF('Ответы на форму (1)'!X80=V$1 ,1, 0)</f>
        <v>0</v>
      </c>
      <c r="W80" s="23">
        <f>IF('Ответы на форму (1)'!Y80=W$1 ,1, 0)</f>
        <v>0</v>
      </c>
      <c r="X80" s="23">
        <f>IF('Ответы на форму (1)'!Z80=X$1 ,1, 0)</f>
        <v>0</v>
      </c>
      <c r="Y80" s="23">
        <f>IF('Ответы на форму (1)'!AA80=Y$1 ,1, 0)</f>
        <v>0</v>
      </c>
      <c r="Z80" s="23">
        <f>IF('Ответы на форму (1)'!AB80=Z$1 ,1, 0)</f>
        <v>0</v>
      </c>
      <c r="AA80" s="23">
        <f>IF('Ответы на форму (1)'!AC80=AA$1 ,1, 0)</f>
        <v>0</v>
      </c>
      <c r="AB80" s="23">
        <f>IF('Ответы на форму (1)'!AD80=AB$1 ,1, 0)</f>
        <v>0</v>
      </c>
      <c r="AC80" s="23">
        <f>IF('Ответы на форму (1)'!AE80=AC$1 ,1, 0)</f>
        <v>0</v>
      </c>
    </row>
    <row r="81">
      <c r="A81" s="24" t="str">
        <f>'Ответы на форму (1)'!A81</f>
        <v/>
      </c>
      <c r="B81" s="21" t="str">
        <f>'Ответы на форму (1)'!B81</f>
        <v/>
      </c>
      <c r="C81" s="22">
        <f t="shared" si="1"/>
        <v>0</v>
      </c>
      <c r="D81" s="23">
        <f>IF('Ответы на форму (1)'!F81=D$1 ,1, 0)</f>
        <v>0</v>
      </c>
      <c r="E81" s="23">
        <f>IF('Ответы на форму (1)'!G81=E$1 ,1, 0)</f>
        <v>0</v>
      </c>
      <c r="F81" s="23">
        <f>IF('Ответы на форму (1)'!H81=F$1 ,1, 0)</f>
        <v>0</v>
      </c>
      <c r="G81" s="23">
        <f>IF('Ответы на форму (1)'!I81=G$1 ,1, 0)</f>
        <v>0</v>
      </c>
      <c r="H81" s="23">
        <f>IF('Ответы на форму (1)'!J81=H$1 ,1, 0)</f>
        <v>0</v>
      </c>
      <c r="I81" s="23">
        <f>IF('Ответы на форму (1)'!K81=I$1 ,1, 0)</f>
        <v>0</v>
      </c>
      <c r="J81" s="23">
        <f>IF('Ответы на форму (1)'!L81=J$1 ,1, 0)</f>
        <v>0</v>
      </c>
      <c r="K81" s="23">
        <f>IF('Ответы на форму (1)'!M81=K$1 ,1, 0)</f>
        <v>0</v>
      </c>
      <c r="L81" s="23">
        <f>IF('Ответы на форму (1)'!N81=L$1 ,1, 0)</f>
        <v>0</v>
      </c>
      <c r="M81" s="23">
        <f>IF('Ответы на форму (1)'!O81=M$1 ,1, 0)</f>
        <v>0</v>
      </c>
      <c r="N81" s="23">
        <f>IF('Ответы на форму (1)'!P81=N$1 ,1, 0)</f>
        <v>0</v>
      </c>
      <c r="O81" s="23">
        <f>IF('Ответы на форму (1)'!Q81=O$1 ,1, 0)</f>
        <v>0</v>
      </c>
      <c r="P81" s="23">
        <f>IF('Ответы на форму (1)'!R81=P$1 ,1, 0)</f>
        <v>0</v>
      </c>
      <c r="Q81" s="23">
        <f>IF('Ответы на форму (1)'!S81=Q$1 ,1, 0)</f>
        <v>0</v>
      </c>
      <c r="R81" s="23">
        <f>IF('Ответы на форму (1)'!T81=R$1 ,1, 0)</f>
        <v>0</v>
      </c>
      <c r="S81" s="23">
        <f>IF('Ответы на форму (1)'!U81=S$1 ,1, 0)</f>
        <v>0</v>
      </c>
      <c r="T81" s="23">
        <f>IF('Ответы на форму (1)'!V81=T$1 ,1, 0)</f>
        <v>0</v>
      </c>
      <c r="U81" s="23">
        <f>IF('Ответы на форму (1)'!W81=U$1 ,1, 0)</f>
        <v>0</v>
      </c>
      <c r="V81" s="23">
        <f>IF('Ответы на форму (1)'!X81=V$1 ,1, 0)</f>
        <v>0</v>
      </c>
      <c r="W81" s="23">
        <f>IF('Ответы на форму (1)'!Y81=W$1 ,1, 0)</f>
        <v>0</v>
      </c>
      <c r="X81" s="23">
        <f>IF('Ответы на форму (1)'!Z81=X$1 ,1, 0)</f>
        <v>0</v>
      </c>
      <c r="Y81" s="23">
        <f>IF('Ответы на форму (1)'!AA81=Y$1 ,1, 0)</f>
        <v>0</v>
      </c>
      <c r="Z81" s="23">
        <f>IF('Ответы на форму (1)'!AB81=Z$1 ,1, 0)</f>
        <v>0</v>
      </c>
      <c r="AA81" s="23">
        <f>IF('Ответы на форму (1)'!AC81=AA$1 ,1, 0)</f>
        <v>0</v>
      </c>
      <c r="AB81" s="23">
        <f>IF('Ответы на форму (1)'!AD81=AB$1 ,1, 0)</f>
        <v>0</v>
      </c>
      <c r="AC81" s="23">
        <f>IF('Ответы на форму (1)'!AE81=AC$1 ,1, 0)</f>
        <v>0</v>
      </c>
    </row>
    <row r="82">
      <c r="A82" s="24" t="str">
        <f>'Ответы на форму (1)'!A82</f>
        <v/>
      </c>
      <c r="B82" s="21" t="str">
        <f>'Ответы на форму (1)'!B82</f>
        <v/>
      </c>
      <c r="C82" s="22">
        <f t="shared" si="1"/>
        <v>0</v>
      </c>
      <c r="D82" s="23">
        <f>IF('Ответы на форму (1)'!F82=D$1 ,1, 0)</f>
        <v>0</v>
      </c>
      <c r="E82" s="23">
        <f>IF('Ответы на форму (1)'!G82=E$1 ,1, 0)</f>
        <v>0</v>
      </c>
      <c r="F82" s="23">
        <f>IF('Ответы на форму (1)'!H82=F$1 ,1, 0)</f>
        <v>0</v>
      </c>
      <c r="G82" s="23">
        <f>IF('Ответы на форму (1)'!I82=G$1 ,1, 0)</f>
        <v>0</v>
      </c>
      <c r="H82" s="23">
        <f>IF('Ответы на форму (1)'!J82=H$1 ,1, 0)</f>
        <v>0</v>
      </c>
      <c r="I82" s="23">
        <f>IF('Ответы на форму (1)'!K82=I$1 ,1, 0)</f>
        <v>0</v>
      </c>
      <c r="J82" s="23">
        <f>IF('Ответы на форму (1)'!L82=J$1 ,1, 0)</f>
        <v>0</v>
      </c>
      <c r="K82" s="23">
        <f>IF('Ответы на форму (1)'!M82=K$1 ,1, 0)</f>
        <v>0</v>
      </c>
      <c r="L82" s="23">
        <f>IF('Ответы на форму (1)'!N82=L$1 ,1, 0)</f>
        <v>0</v>
      </c>
      <c r="M82" s="23">
        <f>IF('Ответы на форму (1)'!O82=M$1 ,1, 0)</f>
        <v>0</v>
      </c>
      <c r="N82" s="23">
        <f>IF('Ответы на форму (1)'!P82=N$1 ,1, 0)</f>
        <v>0</v>
      </c>
      <c r="O82" s="23">
        <f>IF('Ответы на форму (1)'!Q82=O$1 ,1, 0)</f>
        <v>0</v>
      </c>
      <c r="P82" s="23">
        <f>IF('Ответы на форму (1)'!R82=P$1 ,1, 0)</f>
        <v>0</v>
      </c>
      <c r="Q82" s="23">
        <f>IF('Ответы на форму (1)'!S82=Q$1 ,1, 0)</f>
        <v>0</v>
      </c>
      <c r="R82" s="23">
        <f>IF('Ответы на форму (1)'!T82=R$1 ,1, 0)</f>
        <v>0</v>
      </c>
      <c r="S82" s="23">
        <f>IF('Ответы на форму (1)'!U82=S$1 ,1, 0)</f>
        <v>0</v>
      </c>
      <c r="T82" s="23">
        <f>IF('Ответы на форму (1)'!V82=T$1 ,1, 0)</f>
        <v>0</v>
      </c>
      <c r="U82" s="23">
        <f>IF('Ответы на форму (1)'!W82=U$1 ,1, 0)</f>
        <v>0</v>
      </c>
      <c r="V82" s="23">
        <f>IF('Ответы на форму (1)'!X82=V$1 ,1, 0)</f>
        <v>0</v>
      </c>
      <c r="W82" s="23">
        <f>IF('Ответы на форму (1)'!Y82=W$1 ,1, 0)</f>
        <v>0</v>
      </c>
      <c r="X82" s="23">
        <f>IF('Ответы на форму (1)'!Z82=X$1 ,1, 0)</f>
        <v>0</v>
      </c>
      <c r="Y82" s="23">
        <f>IF('Ответы на форму (1)'!AA82=Y$1 ,1, 0)</f>
        <v>0</v>
      </c>
      <c r="Z82" s="23">
        <f>IF('Ответы на форму (1)'!AB82=Z$1 ,1, 0)</f>
        <v>0</v>
      </c>
      <c r="AA82" s="23">
        <f>IF('Ответы на форму (1)'!AC82=AA$1 ,1, 0)</f>
        <v>0</v>
      </c>
      <c r="AB82" s="23">
        <f>IF('Ответы на форму (1)'!AD82=AB$1 ,1, 0)</f>
        <v>0</v>
      </c>
      <c r="AC82" s="23">
        <f>IF('Ответы на форму (1)'!AE82=AC$1 ,1, 0)</f>
        <v>0</v>
      </c>
    </row>
    <row r="83">
      <c r="A83" s="24" t="str">
        <f>'Ответы на форму (1)'!A83</f>
        <v/>
      </c>
      <c r="B83" s="21" t="str">
        <f>'Ответы на форму (1)'!B83</f>
        <v/>
      </c>
      <c r="C83" s="22">
        <f t="shared" si="1"/>
        <v>0</v>
      </c>
      <c r="D83" s="23">
        <f>IF('Ответы на форму (1)'!F83=D$1 ,1, 0)</f>
        <v>0</v>
      </c>
      <c r="E83" s="23">
        <f>IF('Ответы на форму (1)'!G83=E$1 ,1, 0)</f>
        <v>0</v>
      </c>
      <c r="F83" s="23">
        <f>IF('Ответы на форму (1)'!H83=F$1 ,1, 0)</f>
        <v>0</v>
      </c>
      <c r="G83" s="23">
        <f>IF('Ответы на форму (1)'!I83=G$1 ,1, 0)</f>
        <v>0</v>
      </c>
      <c r="H83" s="23">
        <f>IF('Ответы на форму (1)'!J83=H$1 ,1, 0)</f>
        <v>0</v>
      </c>
      <c r="I83" s="23">
        <f>IF('Ответы на форму (1)'!K83=I$1 ,1, 0)</f>
        <v>0</v>
      </c>
      <c r="J83" s="23">
        <f>IF('Ответы на форму (1)'!L83=J$1 ,1, 0)</f>
        <v>0</v>
      </c>
      <c r="K83" s="23">
        <f>IF('Ответы на форму (1)'!M83=K$1 ,1, 0)</f>
        <v>0</v>
      </c>
      <c r="L83" s="23">
        <f>IF('Ответы на форму (1)'!N83=L$1 ,1, 0)</f>
        <v>0</v>
      </c>
      <c r="M83" s="23">
        <f>IF('Ответы на форму (1)'!O83=M$1 ,1, 0)</f>
        <v>0</v>
      </c>
      <c r="N83" s="23">
        <f>IF('Ответы на форму (1)'!P83=N$1 ,1, 0)</f>
        <v>0</v>
      </c>
      <c r="O83" s="23">
        <f>IF('Ответы на форму (1)'!Q83=O$1 ,1, 0)</f>
        <v>0</v>
      </c>
      <c r="P83" s="23">
        <f>IF('Ответы на форму (1)'!R83=P$1 ,1, 0)</f>
        <v>0</v>
      </c>
      <c r="Q83" s="23">
        <f>IF('Ответы на форму (1)'!S83=Q$1 ,1, 0)</f>
        <v>0</v>
      </c>
      <c r="R83" s="23">
        <f>IF('Ответы на форму (1)'!T83=R$1 ,1, 0)</f>
        <v>0</v>
      </c>
      <c r="S83" s="23">
        <f>IF('Ответы на форму (1)'!U83=S$1 ,1, 0)</f>
        <v>0</v>
      </c>
      <c r="T83" s="23">
        <f>IF('Ответы на форму (1)'!V83=T$1 ,1, 0)</f>
        <v>0</v>
      </c>
      <c r="U83" s="23">
        <f>IF('Ответы на форму (1)'!W83=U$1 ,1, 0)</f>
        <v>0</v>
      </c>
      <c r="V83" s="23">
        <f>IF('Ответы на форму (1)'!X83=V$1 ,1, 0)</f>
        <v>0</v>
      </c>
      <c r="W83" s="23">
        <f>IF('Ответы на форму (1)'!Y83=W$1 ,1, 0)</f>
        <v>0</v>
      </c>
      <c r="X83" s="23">
        <f>IF('Ответы на форму (1)'!Z83=X$1 ,1, 0)</f>
        <v>0</v>
      </c>
      <c r="Y83" s="23">
        <f>IF('Ответы на форму (1)'!AA83=Y$1 ,1, 0)</f>
        <v>0</v>
      </c>
      <c r="Z83" s="23">
        <f>IF('Ответы на форму (1)'!AB83=Z$1 ,1, 0)</f>
        <v>0</v>
      </c>
      <c r="AA83" s="23">
        <f>IF('Ответы на форму (1)'!AC83=AA$1 ,1, 0)</f>
        <v>0</v>
      </c>
      <c r="AB83" s="23">
        <f>IF('Ответы на форму (1)'!AD83=AB$1 ,1, 0)</f>
        <v>0</v>
      </c>
      <c r="AC83" s="23">
        <f>IF('Ответы на форму (1)'!AE83=AC$1 ,1, 0)</f>
        <v>0</v>
      </c>
    </row>
    <row r="84">
      <c r="A84" s="24" t="str">
        <f>'Ответы на форму (1)'!A84</f>
        <v/>
      </c>
      <c r="B84" s="21" t="str">
        <f>'Ответы на форму (1)'!B84</f>
        <v/>
      </c>
      <c r="C84" s="22">
        <f t="shared" si="1"/>
        <v>0</v>
      </c>
      <c r="D84" s="23">
        <f>IF('Ответы на форму (1)'!F84=D$1 ,1, 0)</f>
        <v>0</v>
      </c>
      <c r="E84" s="23">
        <f>IF('Ответы на форму (1)'!G84=E$1 ,1, 0)</f>
        <v>0</v>
      </c>
      <c r="F84" s="23">
        <f>IF('Ответы на форму (1)'!H84=F$1 ,1, 0)</f>
        <v>0</v>
      </c>
      <c r="G84" s="23">
        <f>IF('Ответы на форму (1)'!I84=G$1 ,1, 0)</f>
        <v>0</v>
      </c>
      <c r="H84" s="23">
        <f>IF('Ответы на форму (1)'!J84=H$1 ,1, 0)</f>
        <v>0</v>
      </c>
      <c r="I84" s="23">
        <f>IF('Ответы на форму (1)'!K84=I$1 ,1, 0)</f>
        <v>0</v>
      </c>
      <c r="J84" s="23">
        <f>IF('Ответы на форму (1)'!L84=J$1 ,1, 0)</f>
        <v>0</v>
      </c>
      <c r="K84" s="23">
        <f>IF('Ответы на форму (1)'!M84=K$1 ,1, 0)</f>
        <v>0</v>
      </c>
      <c r="L84" s="23">
        <f>IF('Ответы на форму (1)'!N84=L$1 ,1, 0)</f>
        <v>0</v>
      </c>
      <c r="M84" s="23">
        <f>IF('Ответы на форму (1)'!O84=M$1 ,1, 0)</f>
        <v>0</v>
      </c>
      <c r="N84" s="23">
        <f>IF('Ответы на форму (1)'!P84=N$1 ,1, 0)</f>
        <v>0</v>
      </c>
      <c r="O84" s="23">
        <f>IF('Ответы на форму (1)'!Q84=O$1 ,1, 0)</f>
        <v>0</v>
      </c>
      <c r="P84" s="23">
        <f>IF('Ответы на форму (1)'!R84=P$1 ,1, 0)</f>
        <v>0</v>
      </c>
      <c r="Q84" s="23">
        <f>IF('Ответы на форму (1)'!S84=Q$1 ,1, 0)</f>
        <v>0</v>
      </c>
      <c r="R84" s="23">
        <f>IF('Ответы на форму (1)'!T84=R$1 ,1, 0)</f>
        <v>0</v>
      </c>
      <c r="S84" s="23">
        <f>IF('Ответы на форму (1)'!U84=S$1 ,1, 0)</f>
        <v>0</v>
      </c>
      <c r="T84" s="23">
        <f>IF('Ответы на форму (1)'!V84=T$1 ,1, 0)</f>
        <v>0</v>
      </c>
      <c r="U84" s="23">
        <f>IF('Ответы на форму (1)'!W84=U$1 ,1, 0)</f>
        <v>0</v>
      </c>
      <c r="V84" s="23">
        <f>IF('Ответы на форму (1)'!X84=V$1 ,1, 0)</f>
        <v>0</v>
      </c>
      <c r="W84" s="23">
        <f>IF('Ответы на форму (1)'!Y84=W$1 ,1, 0)</f>
        <v>0</v>
      </c>
      <c r="X84" s="23">
        <f>IF('Ответы на форму (1)'!Z84=X$1 ,1, 0)</f>
        <v>0</v>
      </c>
      <c r="Y84" s="23">
        <f>IF('Ответы на форму (1)'!AA84=Y$1 ,1, 0)</f>
        <v>0</v>
      </c>
      <c r="Z84" s="23">
        <f>IF('Ответы на форму (1)'!AB84=Z$1 ,1, 0)</f>
        <v>0</v>
      </c>
      <c r="AA84" s="23">
        <f>IF('Ответы на форму (1)'!AC84=AA$1 ,1, 0)</f>
        <v>0</v>
      </c>
      <c r="AB84" s="23">
        <f>IF('Ответы на форму (1)'!AD84=AB$1 ,1, 0)</f>
        <v>0</v>
      </c>
      <c r="AC84" s="23">
        <f>IF('Ответы на форму (1)'!AE84=AC$1 ,1, 0)</f>
        <v>0</v>
      </c>
    </row>
    <row r="85">
      <c r="A85" s="24" t="str">
        <f>'Ответы на форму (1)'!A85</f>
        <v/>
      </c>
      <c r="B85" s="21" t="str">
        <f>'Ответы на форму (1)'!B85</f>
        <v/>
      </c>
      <c r="C85" s="22">
        <f t="shared" si="1"/>
        <v>0</v>
      </c>
      <c r="D85" s="23">
        <f>IF('Ответы на форму (1)'!F85=D$1 ,1, 0)</f>
        <v>0</v>
      </c>
      <c r="E85" s="23">
        <f>IF('Ответы на форму (1)'!G85=E$1 ,1, 0)</f>
        <v>0</v>
      </c>
      <c r="F85" s="23">
        <f>IF('Ответы на форму (1)'!H85=F$1 ,1, 0)</f>
        <v>0</v>
      </c>
      <c r="G85" s="23">
        <f>IF('Ответы на форму (1)'!I85=G$1 ,1, 0)</f>
        <v>0</v>
      </c>
      <c r="H85" s="23">
        <f>IF('Ответы на форму (1)'!J85=H$1 ,1, 0)</f>
        <v>0</v>
      </c>
      <c r="I85" s="23">
        <f>IF('Ответы на форму (1)'!K85=I$1 ,1, 0)</f>
        <v>0</v>
      </c>
      <c r="J85" s="23">
        <f>IF('Ответы на форму (1)'!L85=J$1 ,1, 0)</f>
        <v>0</v>
      </c>
      <c r="K85" s="23">
        <f>IF('Ответы на форму (1)'!M85=K$1 ,1, 0)</f>
        <v>0</v>
      </c>
      <c r="L85" s="23">
        <f>IF('Ответы на форму (1)'!N85=L$1 ,1, 0)</f>
        <v>0</v>
      </c>
      <c r="M85" s="23">
        <f>IF('Ответы на форму (1)'!O85=M$1 ,1, 0)</f>
        <v>0</v>
      </c>
      <c r="N85" s="23">
        <f>IF('Ответы на форму (1)'!P85=N$1 ,1, 0)</f>
        <v>0</v>
      </c>
      <c r="O85" s="23">
        <f>IF('Ответы на форму (1)'!Q85=O$1 ,1, 0)</f>
        <v>0</v>
      </c>
      <c r="P85" s="23">
        <f>IF('Ответы на форму (1)'!R85=P$1 ,1, 0)</f>
        <v>0</v>
      </c>
      <c r="Q85" s="23">
        <f>IF('Ответы на форму (1)'!S85=Q$1 ,1, 0)</f>
        <v>0</v>
      </c>
      <c r="R85" s="23">
        <f>IF('Ответы на форму (1)'!T85=R$1 ,1, 0)</f>
        <v>0</v>
      </c>
      <c r="S85" s="23">
        <f>IF('Ответы на форму (1)'!U85=S$1 ,1, 0)</f>
        <v>0</v>
      </c>
      <c r="T85" s="23">
        <f>IF('Ответы на форму (1)'!V85=T$1 ,1, 0)</f>
        <v>0</v>
      </c>
      <c r="U85" s="23">
        <f>IF('Ответы на форму (1)'!W85=U$1 ,1, 0)</f>
        <v>0</v>
      </c>
      <c r="V85" s="23">
        <f>IF('Ответы на форму (1)'!X85=V$1 ,1, 0)</f>
        <v>0</v>
      </c>
      <c r="W85" s="23">
        <f>IF('Ответы на форму (1)'!Y85=W$1 ,1, 0)</f>
        <v>0</v>
      </c>
      <c r="X85" s="23">
        <f>IF('Ответы на форму (1)'!Z85=X$1 ,1, 0)</f>
        <v>0</v>
      </c>
      <c r="Y85" s="23">
        <f>IF('Ответы на форму (1)'!AA85=Y$1 ,1, 0)</f>
        <v>0</v>
      </c>
      <c r="Z85" s="23">
        <f>IF('Ответы на форму (1)'!AB85=Z$1 ,1, 0)</f>
        <v>0</v>
      </c>
      <c r="AA85" s="23">
        <f>IF('Ответы на форму (1)'!AC85=AA$1 ,1, 0)</f>
        <v>0</v>
      </c>
      <c r="AB85" s="23">
        <f>IF('Ответы на форму (1)'!AD85=AB$1 ,1, 0)</f>
        <v>0</v>
      </c>
      <c r="AC85" s="23">
        <f>IF('Ответы на форму (1)'!AE85=AC$1 ,1, 0)</f>
        <v>0</v>
      </c>
    </row>
    <row r="86">
      <c r="A86" s="24" t="str">
        <f>'Ответы на форму (1)'!A86</f>
        <v/>
      </c>
      <c r="B86" s="21" t="str">
        <f>'Ответы на форму (1)'!B86</f>
        <v/>
      </c>
      <c r="C86" s="22">
        <f t="shared" si="1"/>
        <v>0</v>
      </c>
      <c r="D86" s="23">
        <f>IF('Ответы на форму (1)'!F86=D$1 ,1, 0)</f>
        <v>0</v>
      </c>
      <c r="E86" s="23">
        <f>IF('Ответы на форму (1)'!G86=E$1 ,1, 0)</f>
        <v>0</v>
      </c>
      <c r="F86" s="23">
        <f>IF('Ответы на форму (1)'!H86=F$1 ,1, 0)</f>
        <v>0</v>
      </c>
      <c r="G86" s="23">
        <f>IF('Ответы на форму (1)'!I86=G$1 ,1, 0)</f>
        <v>0</v>
      </c>
      <c r="H86" s="23">
        <f>IF('Ответы на форму (1)'!J86=H$1 ,1, 0)</f>
        <v>0</v>
      </c>
      <c r="I86" s="23">
        <f>IF('Ответы на форму (1)'!K86=I$1 ,1, 0)</f>
        <v>0</v>
      </c>
      <c r="J86" s="23">
        <f>IF('Ответы на форму (1)'!L86=J$1 ,1, 0)</f>
        <v>0</v>
      </c>
      <c r="K86" s="23">
        <f>IF('Ответы на форму (1)'!M86=K$1 ,1, 0)</f>
        <v>0</v>
      </c>
      <c r="L86" s="23">
        <f>IF('Ответы на форму (1)'!N86=L$1 ,1, 0)</f>
        <v>0</v>
      </c>
      <c r="M86" s="23">
        <f>IF('Ответы на форму (1)'!O86=M$1 ,1, 0)</f>
        <v>0</v>
      </c>
      <c r="N86" s="23">
        <f>IF('Ответы на форму (1)'!P86=N$1 ,1, 0)</f>
        <v>0</v>
      </c>
      <c r="O86" s="23">
        <f>IF('Ответы на форму (1)'!Q86=O$1 ,1, 0)</f>
        <v>0</v>
      </c>
      <c r="P86" s="23">
        <f>IF('Ответы на форму (1)'!R86=P$1 ,1, 0)</f>
        <v>0</v>
      </c>
      <c r="Q86" s="23">
        <f>IF('Ответы на форму (1)'!S86=Q$1 ,1, 0)</f>
        <v>0</v>
      </c>
      <c r="R86" s="23">
        <f>IF('Ответы на форму (1)'!T86=R$1 ,1, 0)</f>
        <v>0</v>
      </c>
      <c r="S86" s="23">
        <f>IF('Ответы на форму (1)'!U86=S$1 ,1, 0)</f>
        <v>0</v>
      </c>
      <c r="T86" s="23">
        <f>IF('Ответы на форму (1)'!V86=T$1 ,1, 0)</f>
        <v>0</v>
      </c>
      <c r="U86" s="23">
        <f>IF('Ответы на форму (1)'!W86=U$1 ,1, 0)</f>
        <v>0</v>
      </c>
      <c r="V86" s="23">
        <f>IF('Ответы на форму (1)'!X86=V$1 ,1, 0)</f>
        <v>0</v>
      </c>
      <c r="W86" s="23">
        <f>IF('Ответы на форму (1)'!Y86=W$1 ,1, 0)</f>
        <v>0</v>
      </c>
      <c r="X86" s="23">
        <f>IF('Ответы на форму (1)'!Z86=X$1 ,1, 0)</f>
        <v>0</v>
      </c>
      <c r="Y86" s="23">
        <f>IF('Ответы на форму (1)'!AA86=Y$1 ,1, 0)</f>
        <v>0</v>
      </c>
      <c r="Z86" s="23">
        <f>IF('Ответы на форму (1)'!AB86=Z$1 ,1, 0)</f>
        <v>0</v>
      </c>
      <c r="AA86" s="23">
        <f>IF('Ответы на форму (1)'!AC86=AA$1 ,1, 0)</f>
        <v>0</v>
      </c>
      <c r="AB86" s="23">
        <f>IF('Ответы на форму (1)'!AD86=AB$1 ,1, 0)</f>
        <v>0</v>
      </c>
      <c r="AC86" s="23">
        <f>IF('Ответы на форму (1)'!AE86=AC$1 ,1, 0)</f>
        <v>0</v>
      </c>
    </row>
    <row r="87">
      <c r="A87" s="24" t="str">
        <f>'Ответы на форму (1)'!A87</f>
        <v/>
      </c>
      <c r="B87" s="21" t="str">
        <f>'Ответы на форму (1)'!B87</f>
        <v/>
      </c>
      <c r="C87" s="22">
        <f t="shared" si="1"/>
        <v>0</v>
      </c>
      <c r="D87" s="23">
        <f>IF('Ответы на форму (1)'!F87=D$1 ,1, 0)</f>
        <v>0</v>
      </c>
      <c r="E87" s="23">
        <f>IF('Ответы на форму (1)'!G87=E$1 ,1, 0)</f>
        <v>0</v>
      </c>
      <c r="F87" s="23">
        <f>IF('Ответы на форму (1)'!H87=F$1 ,1, 0)</f>
        <v>0</v>
      </c>
      <c r="G87" s="23">
        <f>IF('Ответы на форму (1)'!I87=G$1 ,1, 0)</f>
        <v>0</v>
      </c>
      <c r="H87" s="23">
        <f>IF('Ответы на форму (1)'!J87=H$1 ,1, 0)</f>
        <v>0</v>
      </c>
      <c r="I87" s="23">
        <f>IF('Ответы на форму (1)'!K87=I$1 ,1, 0)</f>
        <v>0</v>
      </c>
      <c r="J87" s="23">
        <f>IF('Ответы на форму (1)'!L87=J$1 ,1, 0)</f>
        <v>0</v>
      </c>
      <c r="K87" s="23">
        <f>IF('Ответы на форму (1)'!M87=K$1 ,1, 0)</f>
        <v>0</v>
      </c>
      <c r="L87" s="23">
        <f>IF('Ответы на форму (1)'!N87=L$1 ,1, 0)</f>
        <v>0</v>
      </c>
      <c r="M87" s="23">
        <f>IF('Ответы на форму (1)'!O87=M$1 ,1, 0)</f>
        <v>0</v>
      </c>
      <c r="N87" s="23">
        <f>IF('Ответы на форму (1)'!P87=N$1 ,1, 0)</f>
        <v>0</v>
      </c>
      <c r="O87" s="23">
        <f>IF('Ответы на форму (1)'!Q87=O$1 ,1, 0)</f>
        <v>0</v>
      </c>
      <c r="P87" s="23">
        <f>IF('Ответы на форму (1)'!R87=P$1 ,1, 0)</f>
        <v>0</v>
      </c>
      <c r="Q87" s="23">
        <f>IF('Ответы на форму (1)'!S87=Q$1 ,1, 0)</f>
        <v>0</v>
      </c>
      <c r="R87" s="23">
        <f>IF('Ответы на форму (1)'!T87=R$1 ,1, 0)</f>
        <v>0</v>
      </c>
      <c r="S87" s="23">
        <f>IF('Ответы на форму (1)'!U87=S$1 ,1, 0)</f>
        <v>0</v>
      </c>
      <c r="T87" s="23">
        <f>IF('Ответы на форму (1)'!V87=T$1 ,1, 0)</f>
        <v>0</v>
      </c>
      <c r="U87" s="23">
        <f>IF('Ответы на форму (1)'!W87=U$1 ,1, 0)</f>
        <v>0</v>
      </c>
      <c r="V87" s="23">
        <f>IF('Ответы на форму (1)'!X87=V$1 ,1, 0)</f>
        <v>0</v>
      </c>
      <c r="W87" s="23">
        <f>IF('Ответы на форму (1)'!Y87=W$1 ,1, 0)</f>
        <v>0</v>
      </c>
      <c r="X87" s="23">
        <f>IF('Ответы на форму (1)'!Z87=X$1 ,1, 0)</f>
        <v>0</v>
      </c>
      <c r="Y87" s="23">
        <f>IF('Ответы на форму (1)'!AA87=Y$1 ,1, 0)</f>
        <v>0</v>
      </c>
      <c r="Z87" s="23">
        <f>IF('Ответы на форму (1)'!AB87=Z$1 ,1, 0)</f>
        <v>0</v>
      </c>
      <c r="AA87" s="23">
        <f>IF('Ответы на форму (1)'!AC87=AA$1 ,1, 0)</f>
        <v>0</v>
      </c>
      <c r="AB87" s="23">
        <f>IF('Ответы на форму (1)'!AD87=AB$1 ,1, 0)</f>
        <v>0</v>
      </c>
      <c r="AC87" s="23">
        <f>IF('Ответы на форму (1)'!AE87=AC$1 ,1, 0)</f>
        <v>0</v>
      </c>
    </row>
    <row r="88">
      <c r="A88" s="1" t="str">
        <f>'Ответы на форму (1)'!A89</f>
        <v/>
      </c>
      <c r="B88" s="1" t="str">
        <f>'Ответы на форму (1)'!B89</f>
        <v/>
      </c>
    </row>
    <row r="89">
      <c r="A89" s="1" t="str">
        <f>'Ответы на форму (1)'!A90</f>
        <v/>
      </c>
      <c r="B89" s="1" t="str">
        <f>'Ответы на форму (1)'!B90</f>
        <v/>
      </c>
    </row>
    <row r="90">
      <c r="A90" s="1" t="str">
        <f>'Ответы на форму (1)'!A91</f>
        <v/>
      </c>
      <c r="B90" s="1" t="str">
        <f>'Ответы на форму (1)'!B91</f>
        <v/>
      </c>
    </row>
    <row r="91">
      <c r="A91" s="1" t="str">
        <f>'Ответы на форму (1)'!A92</f>
        <v/>
      </c>
      <c r="B91" s="1" t="str">
        <f>'Ответы на форму (1)'!B92</f>
        <v/>
      </c>
    </row>
    <row r="92">
      <c r="A92" s="1" t="str">
        <f>'Ответы на форму (1)'!A93</f>
        <v/>
      </c>
      <c r="B92" s="1" t="str">
        <f>'Ответы на форму (1)'!B93</f>
        <v/>
      </c>
    </row>
    <row r="93">
      <c r="A93" s="1" t="str">
        <f>'Ответы на форму (1)'!A94</f>
        <v/>
      </c>
      <c r="B93" s="1" t="str">
        <f>'Ответы на форму (1)'!B94</f>
        <v/>
      </c>
    </row>
    <row r="94">
      <c r="A94" s="1" t="str">
        <f>'Ответы на форму (1)'!A95</f>
        <v/>
      </c>
      <c r="B94" s="1" t="str">
        <f>'Ответы на форму (1)'!B95</f>
        <v/>
      </c>
    </row>
    <row r="95">
      <c r="A95" s="1" t="str">
        <f>'Ответы на форму (1)'!A96</f>
        <v/>
      </c>
      <c r="B95" s="1" t="str">
        <f>'Ответы на форму (1)'!B96</f>
        <v/>
      </c>
    </row>
    <row r="96">
      <c r="A96" s="1" t="str">
        <f>'Ответы на форму (1)'!A97</f>
        <v/>
      </c>
      <c r="B96" s="1" t="str">
        <f>'Ответы на форму (1)'!B97</f>
        <v/>
      </c>
    </row>
    <row r="97">
      <c r="A97" s="1" t="str">
        <f>'Ответы на форму (1)'!A98</f>
        <v/>
      </c>
      <c r="B97" s="1" t="str">
        <f>'Ответы на форму (1)'!B98</f>
        <v/>
      </c>
    </row>
    <row r="98">
      <c r="A98" s="1" t="str">
        <f>'Ответы на форму (1)'!A99</f>
        <v/>
      </c>
      <c r="B98" s="1" t="str">
        <f>'Ответы на форму (1)'!B99</f>
        <v/>
      </c>
    </row>
    <row r="99">
      <c r="A99" s="1" t="str">
        <f>'Ответы на форму (1)'!A100</f>
        <v/>
      </c>
      <c r="B99" s="1" t="str">
        <f>'Ответы на форму (1)'!B100</f>
        <v/>
      </c>
    </row>
    <row r="100">
      <c r="A100" s="1" t="str">
        <f>'Ответы на форму (1)'!A101</f>
        <v/>
      </c>
      <c r="B100" s="1" t="str">
        <f>'Ответы на форму (1)'!B101</f>
        <v/>
      </c>
    </row>
    <row r="101">
      <c r="A101" s="1" t="str">
        <f>'Ответы на форму (1)'!A102</f>
        <v/>
      </c>
      <c r="B101" s="1" t="str">
        <f>'Ответы на форму (1)'!B102</f>
        <v/>
      </c>
    </row>
    <row r="102">
      <c r="A102" s="1" t="str">
        <f>'Ответы на форму (1)'!A103</f>
        <v/>
      </c>
      <c r="B102" s="1" t="str">
        <f>'Ответы на форму (1)'!B103</f>
        <v/>
      </c>
    </row>
    <row r="103">
      <c r="A103" s="1" t="str">
        <f>'Ответы на форму (1)'!A104</f>
        <v/>
      </c>
      <c r="B103" s="1" t="str">
        <f>'Ответы на форму (1)'!B104</f>
        <v/>
      </c>
    </row>
    <row r="104">
      <c r="A104" s="1" t="str">
        <f>'Ответы на форму (1)'!A105</f>
        <v/>
      </c>
      <c r="B104" s="1" t="str">
        <f>'Ответы на форму (1)'!B105</f>
        <v/>
      </c>
    </row>
    <row r="105">
      <c r="A105" s="1" t="str">
        <f>'Ответы на форму (1)'!A106</f>
        <v/>
      </c>
      <c r="B105" s="1" t="str">
        <f>'Ответы на форму (1)'!B106</f>
        <v/>
      </c>
    </row>
    <row r="106">
      <c r="A106" s="1" t="str">
        <f>'Ответы на форму (1)'!A107</f>
        <v/>
      </c>
      <c r="B106" s="1" t="str">
        <f>'Ответы на форму (1)'!B107</f>
        <v/>
      </c>
    </row>
    <row r="107">
      <c r="A107" s="1" t="str">
        <f>'Ответы на форму (1)'!A108</f>
        <v/>
      </c>
      <c r="B107" s="1" t="str">
        <f>'Ответы на форму (1)'!B108</f>
        <v/>
      </c>
    </row>
    <row r="108">
      <c r="A108" s="1" t="str">
        <f>'Ответы на форму (1)'!A109</f>
        <v/>
      </c>
      <c r="B108" s="1" t="str">
        <f>'Ответы на форму (1)'!B109</f>
        <v/>
      </c>
    </row>
    <row r="109">
      <c r="A109" s="1" t="str">
        <f>'Ответы на форму (1)'!A110</f>
        <v/>
      </c>
    </row>
    <row r="110">
      <c r="A110" s="1" t="str">
        <f>'Ответы на форму (1)'!A111</f>
        <v/>
      </c>
    </row>
    <row r="111">
      <c r="A111" s="1" t="str">
        <f>'Ответы на форму (1)'!A112</f>
        <v/>
      </c>
    </row>
    <row r="112">
      <c r="A112" s="1" t="str">
        <f>'Ответы на форму (1)'!A113</f>
        <v/>
      </c>
    </row>
    <row r="113">
      <c r="A113" s="1" t="str">
        <f>'Ответы на форму (1)'!A114</f>
        <v/>
      </c>
    </row>
    <row r="114">
      <c r="A114" s="1" t="str">
        <f>'Ответы на форму (1)'!A115</f>
        <v/>
      </c>
    </row>
    <row r="115">
      <c r="A115" s="1" t="str">
        <f>'Ответы на форму (1)'!A116</f>
        <v/>
      </c>
    </row>
    <row r="116">
      <c r="A116" s="1" t="str">
        <f>'Ответы на форму (1)'!A117</f>
        <v/>
      </c>
    </row>
    <row r="117">
      <c r="A117" s="1" t="str">
        <f>'Ответы на форму (1)'!A118</f>
        <v/>
      </c>
    </row>
    <row r="118">
      <c r="A118" s="1" t="str">
        <f>'Ответы на форму (1)'!A119</f>
        <v/>
      </c>
    </row>
    <row r="119">
      <c r="A119" s="1" t="str">
        <f>'Ответы на форму (1)'!A120</f>
        <v/>
      </c>
    </row>
    <row r="120">
      <c r="A120" s="1" t="str">
        <f>'Ответы на форму (1)'!A121</f>
        <v/>
      </c>
    </row>
    <row r="121">
      <c r="A121" s="1" t="str">
        <f>'Ответы на форму (1)'!A122</f>
        <v/>
      </c>
    </row>
    <row r="122">
      <c r="A122" s="1" t="str">
        <f>'Ответы на форму (1)'!A123</f>
        <v/>
      </c>
    </row>
    <row r="123">
      <c r="A123" s="1" t="str">
        <f>'Ответы на форму (1)'!A124</f>
        <v/>
      </c>
    </row>
    <row r="124">
      <c r="A124" s="1" t="str">
        <f>'Ответы на форму (1)'!A125</f>
        <v/>
      </c>
    </row>
    <row r="125">
      <c r="A125" s="1" t="str">
        <f>'Ответы на форму (1)'!A126</f>
        <v/>
      </c>
    </row>
    <row r="126">
      <c r="A126" s="1" t="str">
        <f>'Ответы на форму (1)'!A127</f>
        <v/>
      </c>
    </row>
    <row r="127">
      <c r="A127" s="1" t="str">
        <f>'Ответы на форму (1)'!A128</f>
        <v/>
      </c>
    </row>
    <row r="128">
      <c r="A128" s="1" t="str">
        <f>'Ответы на форму (1)'!A129</f>
        <v/>
      </c>
    </row>
    <row r="129">
      <c r="A129" s="1" t="str">
        <f>'Ответы на форму (1)'!A130</f>
        <v/>
      </c>
    </row>
    <row r="130">
      <c r="A130" s="1" t="str">
        <f>'Ответы на форму (1)'!A131</f>
        <v/>
      </c>
    </row>
    <row r="131">
      <c r="A131" s="1" t="str">
        <f>'Ответы на форму (1)'!A132</f>
        <v/>
      </c>
    </row>
    <row r="132">
      <c r="A132" s="1" t="str">
        <f>'Ответы на форму (1)'!A133</f>
        <v/>
      </c>
    </row>
    <row r="133">
      <c r="A133" s="1" t="str">
        <f>'Ответы на форму (1)'!A134</f>
        <v/>
      </c>
    </row>
  </sheetData>
  <mergeCells count="1">
    <mergeCell ref="A1:C1"/>
  </mergeCells>
  <drawing r:id="rId1"/>
</worksheet>
</file>