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geert\Downloads\"/>
    </mc:Choice>
  </mc:AlternateContent>
  <xr:revisionPtr revIDLastSave="0" documentId="8_{C3B11AAD-8406-4E72-B499-2C8C29B86A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6" i="1"/>
</calcChain>
</file>

<file path=xl/sharedStrings.xml><?xml version="1.0" encoding="utf-8"?>
<sst xmlns="http://schemas.openxmlformats.org/spreadsheetml/2006/main" count="45" uniqueCount="45">
  <si>
    <t>timestamp</t>
  </si>
  <si>
    <t>E NL11</t>
  </si>
  <si>
    <t>E NL12</t>
  </si>
  <si>
    <t>E NL13</t>
  </si>
  <si>
    <t>E NL21</t>
  </si>
  <si>
    <t>E NL22</t>
  </si>
  <si>
    <t>E NL23</t>
  </si>
  <si>
    <t>E NL31</t>
  </si>
  <si>
    <t>E NL32</t>
  </si>
  <si>
    <t>E NL33</t>
  </si>
  <si>
    <t>E NL34</t>
  </si>
  <si>
    <t>E NL41</t>
  </si>
  <si>
    <t>E NL42</t>
  </si>
  <si>
    <t>W NL11</t>
  </si>
  <si>
    <t>W NL12</t>
  </si>
  <si>
    <t>W NL13</t>
  </si>
  <si>
    <t>W NL21</t>
  </si>
  <si>
    <t>W NL22</t>
  </si>
  <si>
    <t>W NL23</t>
  </si>
  <si>
    <t>W NL31</t>
  </si>
  <si>
    <t>W NL32</t>
  </si>
  <si>
    <t>W NL33</t>
  </si>
  <si>
    <t>W NL34</t>
  </si>
  <si>
    <t>W NL41</t>
  </si>
  <si>
    <t>W NL42</t>
  </si>
  <si>
    <t>PV NL11</t>
  </si>
  <si>
    <t>PV NL12</t>
  </si>
  <si>
    <t>PV NL13</t>
  </si>
  <si>
    <t>PV NL21</t>
  </si>
  <si>
    <t>PV NL22</t>
  </si>
  <si>
    <t>PV NL23</t>
  </si>
  <si>
    <t>PV NL31</t>
  </si>
  <si>
    <t>PV NL32</t>
  </si>
  <si>
    <t>PV NL33</t>
  </si>
  <si>
    <t>PV NL34</t>
  </si>
  <si>
    <t>PV NL41</t>
  </si>
  <si>
    <t>PV NL42</t>
  </si>
  <si>
    <t>WO NL11</t>
  </si>
  <si>
    <t>WO NL12</t>
  </si>
  <si>
    <t>WO NL31</t>
  </si>
  <si>
    <t>WO NL32</t>
  </si>
  <si>
    <t>WO NL33</t>
  </si>
  <si>
    <t>WO NL34</t>
  </si>
  <si>
    <t>Gas 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</si>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</sst>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0" fillId="0" borderId="0" xfId="0"/>
    <xf numFmtId="165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/>
    <xf numFmtId="165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abSelected="1" zoomScale="64" workbookViewId="0">
      <selection activeCell="B46" sqref="B46"/>
    </sheetView>
  </sheetViews>
  <sheetFormatPr defaultRowHeight="14.4" x14ac:dyDescent="0.3"/>
  <cols>
    <col min="1" max="1" width="21.109375" customWidth="1"/>
    <col min="2" max="2" width="10" bestFit="1" customWidth="1"/>
    <col min="3" max="5" width="9" bestFit="1" customWidth="1"/>
    <col min="6" max="6" width="12.109375" bestFit="1" customWidth="1"/>
    <col min="7" max="8" width="9" bestFit="1" customWidth="1"/>
    <col min="9" max="9" width="11.109375" bestFit="1" customWidth="1"/>
    <col min="10" max="10" width="12.109375" bestFit="1" customWidth="1"/>
    <col min="11" max="11" width="9" bestFit="1" customWidth="1"/>
    <col min="12" max="12" width="11.109375" bestFit="1" customWidth="1"/>
    <col min="13" max="38" width="9" bestFit="1" customWidth="1"/>
    <col min="45" max="45" width="11.21875" bestFit="1" customWidth="1"/>
  </cols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s="2">
        <v>42035</v>
      </c>
      <c r="B2">
        <v>-322717.28915662668</v>
      </c>
      <c r="C2">
        <v>-252596.6867469929</v>
      </c>
      <c r="D2">
        <v>-182674.2771084389</v>
      </c>
      <c r="E2">
        <v>-526915.30120481877</v>
      </c>
      <c r="F2">
        <v>-945538.07228915545</v>
      </c>
      <c r="G2">
        <v>-171466.47590361169</v>
      </c>
      <c r="H2">
        <v>-878588.55421686359</v>
      </c>
      <c r="I2">
        <v>-2019247.409638555</v>
      </c>
      <c r="J2">
        <v>-1986396.957831325</v>
      </c>
      <c r="K2">
        <v>-176778.0421686772</v>
      </c>
      <c r="L2">
        <v>-1420199.8493975911</v>
      </c>
      <c r="M2">
        <v>-536151.08433735382</v>
      </c>
      <c r="N2">
        <v>363.8639</v>
      </c>
      <c r="O2">
        <v>312.22919999999999</v>
      </c>
      <c r="P2">
        <v>259.73509999999999</v>
      </c>
      <c r="Q2">
        <v>242.36080000000001</v>
      </c>
      <c r="R2">
        <v>236.05449999999999</v>
      </c>
      <c r="S2">
        <v>282.07319999999999</v>
      </c>
      <c r="T2">
        <v>244.85830000000001</v>
      </c>
      <c r="U2">
        <v>348.90300000000002</v>
      </c>
      <c r="V2">
        <v>311.81060000000002</v>
      </c>
      <c r="W2">
        <v>297.41989999999998</v>
      </c>
      <c r="X2">
        <v>256.72379999999998</v>
      </c>
      <c r="Y2">
        <v>210.21369999999999</v>
      </c>
      <c r="Z2">
        <v>20.132000000000001</v>
      </c>
      <c r="AA2">
        <v>23.001000000000001</v>
      </c>
      <c r="AB2">
        <v>19.998999999999999</v>
      </c>
      <c r="AC2">
        <v>20.187999999999999</v>
      </c>
      <c r="AD2">
        <v>21.273</v>
      </c>
      <c r="AE2">
        <v>22.247</v>
      </c>
      <c r="AF2">
        <v>21.895</v>
      </c>
      <c r="AG2">
        <v>23.117000000000001</v>
      </c>
      <c r="AH2">
        <v>23.617999999999999</v>
      </c>
      <c r="AI2">
        <v>27.431999999999999</v>
      </c>
      <c r="AJ2">
        <v>23.247</v>
      </c>
      <c r="AK2">
        <v>24.577999999999999</v>
      </c>
      <c r="AL2">
        <v>354.57069999999999</v>
      </c>
      <c r="AM2">
        <v>354.57069999999999</v>
      </c>
      <c r="AN2">
        <v>354.57069999999999</v>
      </c>
      <c r="AO2">
        <v>354.57069999999999</v>
      </c>
      <c r="AP2">
        <v>354.57069999999999</v>
      </c>
      <c r="AQ2">
        <v>354.57069999999999</v>
      </c>
      <c r="AR2">
        <v>0.01</v>
      </c>
      <c r="AS2" s="3">
        <v>47909.3</v>
      </c>
    </row>
    <row r="3" spans="1:45" x14ac:dyDescent="0.3">
      <c r="A3" s="2">
        <v>42400</v>
      </c>
      <c r="B3">
        <v>-352212.54349637491</v>
      </c>
      <c r="C3">
        <v>-275683.15831611998</v>
      </c>
      <c r="D3">
        <v>-199370.08004705369</v>
      </c>
      <c r="E3">
        <v>-575073.55409903615</v>
      </c>
      <c r="F3">
        <v>-1031957.011921944</v>
      </c>
      <c r="G3">
        <v>-187137.92421905269</v>
      </c>
      <c r="H3">
        <v>-958888.53732077742</v>
      </c>
      <c r="I3">
        <v>-2203799.7033127281</v>
      </c>
      <c r="J3">
        <v>-2167946.832782404</v>
      </c>
      <c r="K3">
        <v>-192934.94943904431</v>
      </c>
      <c r="L3">
        <v>-1550001.248884816</v>
      </c>
      <c r="M3">
        <v>-585153.45616065862</v>
      </c>
      <c r="N3">
        <v>343.93549999999999</v>
      </c>
      <c r="O3">
        <v>284.2869</v>
      </c>
      <c r="P3">
        <v>214.64789999999999</v>
      </c>
      <c r="Q3">
        <v>197.03229999999999</v>
      </c>
      <c r="R3">
        <v>196.88470000000001</v>
      </c>
      <c r="S3">
        <v>240.16409999999999</v>
      </c>
      <c r="T3">
        <v>207.52170000000001</v>
      </c>
      <c r="U3">
        <v>333.35289999999998</v>
      </c>
      <c r="V3">
        <v>298.93869999999998</v>
      </c>
      <c r="W3">
        <v>298.0127</v>
      </c>
      <c r="X3">
        <v>232.411</v>
      </c>
      <c r="Y3">
        <v>188.82169999999999</v>
      </c>
      <c r="Z3">
        <v>19.661000000000001</v>
      </c>
      <c r="AA3">
        <v>19.785</v>
      </c>
      <c r="AB3">
        <v>20.175000000000001</v>
      </c>
      <c r="AC3">
        <v>21.867000000000001</v>
      </c>
      <c r="AD3">
        <v>23.048999999999999</v>
      </c>
      <c r="AE3">
        <v>21.521000000000001</v>
      </c>
      <c r="AF3">
        <v>22.314</v>
      </c>
      <c r="AG3">
        <v>20.86</v>
      </c>
      <c r="AH3">
        <v>22.984000000000002</v>
      </c>
      <c r="AI3">
        <v>26.114999999999998</v>
      </c>
      <c r="AJ3">
        <v>24.931999999999999</v>
      </c>
      <c r="AK3">
        <v>27.097000000000001</v>
      </c>
      <c r="AL3">
        <v>363.33879999999999</v>
      </c>
      <c r="AM3">
        <v>363.33879999999999</v>
      </c>
      <c r="AN3">
        <v>363.33879999999999</v>
      </c>
      <c r="AO3">
        <v>363.33879999999999</v>
      </c>
      <c r="AP3">
        <v>363.33879999999999</v>
      </c>
      <c r="AQ3">
        <v>363.33879999999999</v>
      </c>
      <c r="AR3">
        <v>0.01</v>
      </c>
      <c r="AS3" s="4">
        <v>52570.1</v>
      </c>
    </row>
    <row r="4" spans="1:45" x14ac:dyDescent="0.3">
      <c r="A4" s="2">
        <v>42766</v>
      </c>
      <c r="B4">
        <v>-362404.69051125942</v>
      </c>
      <c r="C4">
        <v>-283660.73699969839</v>
      </c>
      <c r="D4">
        <v>-205139.34977844189</v>
      </c>
      <c r="E4">
        <v>-591714.7394173264</v>
      </c>
      <c r="F4">
        <v>-1061819.2578094411</v>
      </c>
      <c r="G4">
        <v>-192553.22606142031</v>
      </c>
      <c r="H4">
        <v>-986636.36494282668</v>
      </c>
      <c r="I4">
        <v>-2267572.1355621591</v>
      </c>
      <c r="J4">
        <v>-2230681.7729433272</v>
      </c>
      <c r="K4">
        <v>-198518.00264172591</v>
      </c>
      <c r="L4">
        <v>-1594854.394786621</v>
      </c>
      <c r="M4">
        <v>-602086.32854576327</v>
      </c>
      <c r="N4">
        <v>218.9522</v>
      </c>
      <c r="O4">
        <v>176.5292</v>
      </c>
      <c r="P4">
        <v>139.28800000000001</v>
      </c>
      <c r="Q4">
        <v>131.0059</v>
      </c>
      <c r="R4">
        <v>128.3158</v>
      </c>
      <c r="S4">
        <v>157.74160000000001</v>
      </c>
      <c r="T4">
        <v>130.2398</v>
      </c>
      <c r="U4">
        <v>207.1996</v>
      </c>
      <c r="V4">
        <v>179.74010000000001</v>
      </c>
      <c r="W4">
        <v>171.75530000000001</v>
      </c>
      <c r="X4">
        <v>138.82149999999999</v>
      </c>
      <c r="Y4">
        <v>112.4729</v>
      </c>
      <c r="Z4">
        <v>26.995999999999999</v>
      </c>
      <c r="AA4">
        <v>28.151</v>
      </c>
      <c r="AB4">
        <v>29.614999999999998</v>
      </c>
      <c r="AC4">
        <v>33.491</v>
      </c>
      <c r="AD4">
        <v>34.892000000000003</v>
      </c>
      <c r="AE4">
        <v>32.682000000000002</v>
      </c>
      <c r="AF4">
        <v>33.488</v>
      </c>
      <c r="AG4">
        <v>31.408999999999999</v>
      </c>
      <c r="AH4">
        <v>34.189</v>
      </c>
      <c r="AI4">
        <v>37.563000000000002</v>
      </c>
      <c r="AJ4">
        <v>36.728000000000002</v>
      </c>
      <c r="AK4">
        <v>38.923999999999999</v>
      </c>
      <c r="AL4">
        <v>207.97730000000001</v>
      </c>
      <c r="AM4">
        <v>207.97730000000001</v>
      </c>
      <c r="AN4">
        <v>207.97730000000001</v>
      </c>
      <c r="AO4">
        <v>207.97730000000001</v>
      </c>
      <c r="AP4">
        <v>207.97730000000001</v>
      </c>
      <c r="AQ4">
        <v>207.97730000000001</v>
      </c>
      <c r="AR4">
        <v>0.01</v>
      </c>
      <c r="AS4" s="5">
        <v>111356.49063528</v>
      </c>
    </row>
    <row r="5" spans="1:45" x14ac:dyDescent="0.3">
      <c r="A5" s="2">
        <v>43131</v>
      </c>
      <c r="B5">
        <v>-362697.11148050142</v>
      </c>
      <c r="C5">
        <v>-283889.62020629348</v>
      </c>
      <c r="D5">
        <v>-205304.87480905681</v>
      </c>
      <c r="E5">
        <v>-592192.18852917722</v>
      </c>
      <c r="F5">
        <v>-1062676.0298785069</v>
      </c>
      <c r="G5">
        <v>-192708.59546603839</v>
      </c>
      <c r="H5">
        <v>-987432.47263591131</v>
      </c>
      <c r="I5">
        <v>-2269401.8183975872</v>
      </c>
      <c r="J5">
        <v>-2232481.6892887652</v>
      </c>
      <c r="K5">
        <v>-198678.18496900919</v>
      </c>
      <c r="L5">
        <v>-1596141.2679428861</v>
      </c>
      <c r="M5">
        <v>-602572.14639627817</v>
      </c>
      <c r="N5">
        <v>334.78140000000002</v>
      </c>
      <c r="O5">
        <v>286.16390000000001</v>
      </c>
      <c r="P5">
        <v>233.9289</v>
      </c>
      <c r="Q5">
        <v>221.47720000000001</v>
      </c>
      <c r="R5">
        <v>226.5909</v>
      </c>
      <c r="S5">
        <v>261.63740000000001</v>
      </c>
      <c r="T5">
        <v>231.53210000000001</v>
      </c>
      <c r="U5">
        <v>337.16629999999998</v>
      </c>
      <c r="V5">
        <v>306.04599999999999</v>
      </c>
      <c r="W5">
        <v>298.38810000000001</v>
      </c>
      <c r="X5">
        <v>251.0772</v>
      </c>
      <c r="Y5">
        <v>209.97120000000001</v>
      </c>
      <c r="Z5">
        <v>16.382999999999999</v>
      </c>
      <c r="AA5">
        <v>16.864999999999998</v>
      </c>
      <c r="AB5">
        <v>16.526</v>
      </c>
      <c r="AC5">
        <v>17.954999999999998</v>
      </c>
      <c r="AD5">
        <v>19.829000000000001</v>
      </c>
      <c r="AE5">
        <v>18.59</v>
      </c>
      <c r="AF5">
        <v>19.538</v>
      </c>
      <c r="AG5">
        <v>18.137</v>
      </c>
      <c r="AH5">
        <v>19.628</v>
      </c>
      <c r="AI5">
        <v>21.224</v>
      </c>
      <c r="AJ5">
        <v>20.927</v>
      </c>
      <c r="AK5">
        <v>22.957999999999998</v>
      </c>
      <c r="AL5">
        <v>336.72660000000002</v>
      </c>
      <c r="AM5">
        <v>336.72660000000002</v>
      </c>
      <c r="AN5">
        <v>336.72660000000002</v>
      </c>
      <c r="AO5">
        <v>336.72660000000002</v>
      </c>
      <c r="AP5">
        <v>336.72660000000002</v>
      </c>
      <c r="AQ5">
        <v>336.72660000000002</v>
      </c>
      <c r="AR5">
        <v>0.01</v>
      </c>
      <c r="AS5" s="6">
        <v>58046.604288930001</v>
      </c>
    </row>
    <row r="6" spans="1:45" x14ac:dyDescent="0.3">
      <c r="A6" s="2">
        <v>42035</v>
      </c>
      <c r="B6">
        <v>-322717.28915662668</v>
      </c>
      <c r="C6">
        <v>-252596.6867469929</v>
      </c>
      <c r="D6">
        <v>-182674.2771084389</v>
      </c>
      <c r="E6">
        <v>-526915.30120481877</v>
      </c>
      <c r="F6">
        <v>-945538.07228915545</v>
      </c>
      <c r="G6">
        <v>-171466.47590361169</v>
      </c>
      <c r="H6">
        <v>-878588.55421686359</v>
      </c>
      <c r="I6">
        <v>-2019247.409638555</v>
      </c>
      <c r="J6">
        <v>-1986396.957831325</v>
      </c>
      <c r="K6">
        <v>-176778.0421686772</v>
      </c>
      <c r="L6">
        <v>-1420199.8493975911</v>
      </c>
      <c r="M6">
        <v>-536151.08433735382</v>
      </c>
      <c r="N6">
        <v>363.8639</v>
      </c>
      <c r="O6">
        <v>312.22919999999999</v>
      </c>
      <c r="P6">
        <v>259.73509999999999</v>
      </c>
      <c r="Q6">
        <v>242.36080000000001</v>
      </c>
      <c r="R6">
        <v>236.05449999999999</v>
      </c>
      <c r="S6">
        <v>282.07319999999999</v>
      </c>
      <c r="T6">
        <v>244.85830000000001</v>
      </c>
      <c r="U6">
        <v>348.90300000000002</v>
      </c>
      <c r="V6">
        <v>311.81060000000002</v>
      </c>
      <c r="W6">
        <v>297.41989999999998</v>
      </c>
      <c r="X6">
        <v>256.72379999999998</v>
      </c>
      <c r="Y6">
        <v>210.21369999999999</v>
      </c>
      <c r="Z6">
        <v>20.132000000000001</v>
      </c>
      <c r="AA6">
        <v>23.001000000000001</v>
      </c>
      <c r="AB6">
        <v>19.998999999999999</v>
      </c>
      <c r="AC6">
        <v>20.187999999999999</v>
      </c>
      <c r="AD6">
        <v>21.273</v>
      </c>
      <c r="AE6">
        <v>22.247</v>
      </c>
      <c r="AF6">
        <v>21.895</v>
      </c>
      <c r="AG6">
        <v>23.117000000000001</v>
      </c>
      <c r="AH6">
        <v>23.617999999999999</v>
      </c>
      <c r="AI6">
        <v>27.431999999999999</v>
      </c>
      <c r="AJ6">
        <v>23.247</v>
      </c>
      <c r="AK6">
        <v>24.577999999999999</v>
      </c>
      <c r="AL6">
        <v>354.57069999999999</v>
      </c>
      <c r="AM6">
        <v>354.57069999999999</v>
      </c>
      <c r="AN6">
        <v>354.57069999999999</v>
      </c>
      <c r="AO6">
        <v>354.57069999999999</v>
      </c>
      <c r="AP6">
        <v>354.57069999999999</v>
      </c>
      <c r="AQ6">
        <v>354.57069999999999</v>
      </c>
      <c r="AR6">
        <f>SUM(AR2+0.03)</f>
        <v>0.04</v>
      </c>
      <c r="AS6" s="10">
        <v>160729.60000000001</v>
      </c>
    </row>
    <row r="7" spans="1:45" x14ac:dyDescent="0.3">
      <c r="A7" s="2">
        <v>42400</v>
      </c>
      <c r="B7">
        <v>-352212.54349637491</v>
      </c>
      <c r="C7">
        <v>-275683.15831611998</v>
      </c>
      <c r="D7">
        <v>-199370.08004705369</v>
      </c>
      <c r="E7">
        <v>-575073.55409903615</v>
      </c>
      <c r="F7">
        <v>-1031957.011921944</v>
      </c>
      <c r="G7">
        <v>-187137.92421905269</v>
      </c>
      <c r="H7">
        <v>-958888.53732077742</v>
      </c>
      <c r="I7">
        <v>-2203799.7033127281</v>
      </c>
      <c r="J7">
        <v>-2167946.832782404</v>
      </c>
      <c r="K7">
        <v>-192934.94943904431</v>
      </c>
      <c r="L7">
        <v>-1550001.248884816</v>
      </c>
      <c r="M7">
        <v>-585153.45616065862</v>
      </c>
      <c r="N7">
        <v>343.93549999999999</v>
      </c>
      <c r="O7">
        <v>284.2869</v>
      </c>
      <c r="P7">
        <v>214.64789999999999</v>
      </c>
      <c r="Q7">
        <v>197.03229999999999</v>
      </c>
      <c r="R7">
        <v>196.88470000000001</v>
      </c>
      <c r="S7">
        <v>240.16409999999999</v>
      </c>
      <c r="T7">
        <v>207.52170000000001</v>
      </c>
      <c r="U7">
        <v>333.35289999999998</v>
      </c>
      <c r="V7">
        <v>298.93869999999998</v>
      </c>
      <c r="W7">
        <v>298.0127</v>
      </c>
      <c r="X7">
        <v>232.411</v>
      </c>
      <c r="Y7">
        <v>188.82169999999999</v>
      </c>
      <c r="Z7">
        <v>19.661000000000001</v>
      </c>
      <c r="AA7">
        <v>19.785</v>
      </c>
      <c r="AB7">
        <v>20.175000000000001</v>
      </c>
      <c r="AC7">
        <v>21.867000000000001</v>
      </c>
      <c r="AD7">
        <v>23.048999999999999</v>
      </c>
      <c r="AE7">
        <v>21.521000000000001</v>
      </c>
      <c r="AF7">
        <v>22.314</v>
      </c>
      <c r="AG7">
        <v>20.86</v>
      </c>
      <c r="AH7">
        <v>22.984000000000002</v>
      </c>
      <c r="AI7">
        <v>26.114999999999998</v>
      </c>
      <c r="AJ7">
        <v>24.931999999999999</v>
      </c>
      <c r="AK7">
        <v>27.097000000000001</v>
      </c>
      <c r="AL7">
        <v>363.33879999999999</v>
      </c>
      <c r="AM7">
        <v>363.33879999999999</v>
      </c>
      <c r="AN7">
        <v>363.33879999999999</v>
      </c>
      <c r="AO7">
        <v>363.33879999999999</v>
      </c>
      <c r="AP7">
        <v>363.33879999999999</v>
      </c>
      <c r="AQ7">
        <v>363.33879999999999</v>
      </c>
      <c r="AR7">
        <f t="shared" ref="AR7:AR9" si="0">SUM(AR3+0.03)</f>
        <v>0.04</v>
      </c>
      <c r="AS7" s="9">
        <v>175721.1</v>
      </c>
    </row>
    <row r="8" spans="1:45" x14ac:dyDescent="0.3">
      <c r="A8" s="2">
        <v>42766</v>
      </c>
      <c r="B8">
        <v>-362404.69051125942</v>
      </c>
      <c r="C8">
        <v>-283660.73699969839</v>
      </c>
      <c r="D8">
        <v>-205139.34977844189</v>
      </c>
      <c r="E8">
        <v>-591714.7394173264</v>
      </c>
      <c r="F8">
        <v>-1061819.2578094411</v>
      </c>
      <c r="G8">
        <v>-192553.22606142031</v>
      </c>
      <c r="H8">
        <v>-986636.36494282668</v>
      </c>
      <c r="I8">
        <v>-2267572.1355621591</v>
      </c>
      <c r="J8">
        <v>-2230681.7729433272</v>
      </c>
      <c r="K8">
        <v>-198518.00264172591</v>
      </c>
      <c r="L8">
        <v>-1594854.394786621</v>
      </c>
      <c r="M8">
        <v>-602086.32854576327</v>
      </c>
      <c r="N8">
        <v>218.9522</v>
      </c>
      <c r="O8">
        <v>176.5292</v>
      </c>
      <c r="P8">
        <v>139.28800000000001</v>
      </c>
      <c r="Q8">
        <v>131.0059</v>
      </c>
      <c r="R8">
        <v>128.3158</v>
      </c>
      <c r="S8">
        <v>157.74160000000001</v>
      </c>
      <c r="T8">
        <v>130.2398</v>
      </c>
      <c r="U8">
        <v>207.1996</v>
      </c>
      <c r="V8">
        <v>179.74010000000001</v>
      </c>
      <c r="W8">
        <v>171.75530000000001</v>
      </c>
      <c r="X8">
        <v>138.82149999999999</v>
      </c>
      <c r="Y8">
        <v>112.4729</v>
      </c>
      <c r="Z8">
        <v>26.995999999999999</v>
      </c>
      <c r="AA8">
        <v>28.151</v>
      </c>
      <c r="AB8">
        <v>29.614999999999998</v>
      </c>
      <c r="AC8">
        <v>33.491</v>
      </c>
      <c r="AD8">
        <v>34.892000000000003</v>
      </c>
      <c r="AE8">
        <v>32.682000000000002</v>
      </c>
      <c r="AF8">
        <v>33.488</v>
      </c>
      <c r="AG8">
        <v>31.408999999999999</v>
      </c>
      <c r="AH8">
        <v>34.189</v>
      </c>
      <c r="AI8">
        <v>37.563000000000002</v>
      </c>
      <c r="AJ8">
        <v>36.728000000000002</v>
      </c>
      <c r="AK8">
        <v>38.923999999999999</v>
      </c>
      <c r="AL8">
        <v>207.97730000000001</v>
      </c>
      <c r="AM8">
        <v>207.97730000000001</v>
      </c>
      <c r="AN8">
        <v>207.97730000000001</v>
      </c>
      <c r="AO8">
        <v>207.97730000000001</v>
      </c>
      <c r="AP8">
        <v>207.97730000000001</v>
      </c>
      <c r="AQ8">
        <v>207.97730000000001</v>
      </c>
      <c r="AR8">
        <f t="shared" si="0"/>
        <v>0.04</v>
      </c>
      <c r="AS8" s="8">
        <v>373496.43123872997</v>
      </c>
    </row>
    <row r="9" spans="1:45" x14ac:dyDescent="0.3">
      <c r="A9" s="2">
        <v>43131</v>
      </c>
      <c r="B9">
        <v>-362697.11148050142</v>
      </c>
      <c r="C9">
        <v>-283889.62020629348</v>
      </c>
      <c r="D9">
        <v>-205304.87480905681</v>
      </c>
      <c r="E9">
        <v>-592192.18852917722</v>
      </c>
      <c r="F9">
        <v>-1062676.0298785069</v>
      </c>
      <c r="G9">
        <v>-192708.59546603839</v>
      </c>
      <c r="H9">
        <v>-987432.47263591131</v>
      </c>
      <c r="I9">
        <v>-2269401.8183975872</v>
      </c>
      <c r="J9">
        <v>-2232481.6892887652</v>
      </c>
      <c r="K9">
        <v>-198678.18496900919</v>
      </c>
      <c r="L9">
        <v>-1596141.2679428861</v>
      </c>
      <c r="M9">
        <v>-602572.14639627817</v>
      </c>
      <c r="N9">
        <v>334.78140000000002</v>
      </c>
      <c r="O9">
        <v>286.16390000000001</v>
      </c>
      <c r="P9">
        <v>233.9289</v>
      </c>
      <c r="Q9">
        <v>221.47720000000001</v>
      </c>
      <c r="R9">
        <v>226.5909</v>
      </c>
      <c r="S9">
        <v>261.63740000000001</v>
      </c>
      <c r="T9">
        <v>231.53210000000001</v>
      </c>
      <c r="U9">
        <v>337.16629999999998</v>
      </c>
      <c r="V9">
        <v>306.04599999999999</v>
      </c>
      <c r="W9">
        <v>298.38810000000001</v>
      </c>
      <c r="X9">
        <v>251.0772</v>
      </c>
      <c r="Y9">
        <v>209.97120000000001</v>
      </c>
      <c r="Z9">
        <v>16.382999999999999</v>
      </c>
      <c r="AA9">
        <v>16.864999999999998</v>
      </c>
      <c r="AB9">
        <v>16.526</v>
      </c>
      <c r="AC9">
        <v>17.954999999999998</v>
      </c>
      <c r="AD9">
        <v>19.829000000000001</v>
      </c>
      <c r="AE9">
        <v>18.59</v>
      </c>
      <c r="AF9">
        <v>19.538</v>
      </c>
      <c r="AG9">
        <v>18.137</v>
      </c>
      <c r="AH9">
        <v>19.628</v>
      </c>
      <c r="AI9">
        <v>21.224</v>
      </c>
      <c r="AJ9">
        <v>20.927</v>
      </c>
      <c r="AK9">
        <v>22.957999999999998</v>
      </c>
      <c r="AL9">
        <v>336.72660000000002</v>
      </c>
      <c r="AM9">
        <v>336.72660000000002</v>
      </c>
      <c r="AN9">
        <v>336.72660000000002</v>
      </c>
      <c r="AO9">
        <v>336.72660000000002</v>
      </c>
      <c r="AP9">
        <v>336.72660000000002</v>
      </c>
      <c r="AQ9">
        <v>336.72660000000002</v>
      </c>
      <c r="AR9">
        <f t="shared" si="0"/>
        <v>0.04</v>
      </c>
      <c r="AS9" s="7">
        <v>194093.57707463001</v>
      </c>
    </row>
    <row r="10" spans="1:45" x14ac:dyDescent="0.3">
      <c r="A10" s="2">
        <v>42035</v>
      </c>
      <c r="B10">
        <v>-322717.28915662668</v>
      </c>
      <c r="C10">
        <v>-252596.6867469929</v>
      </c>
      <c r="D10">
        <v>-182674.2771084389</v>
      </c>
      <c r="E10">
        <v>-526915.30120481877</v>
      </c>
      <c r="F10">
        <v>-945538.07228915545</v>
      </c>
      <c r="G10">
        <v>-171466.47590361169</v>
      </c>
      <c r="H10">
        <v>-878588.55421686359</v>
      </c>
      <c r="I10">
        <v>-2019247.409638555</v>
      </c>
      <c r="J10">
        <v>-1986396.957831325</v>
      </c>
      <c r="K10">
        <v>-176778.0421686772</v>
      </c>
      <c r="L10">
        <v>-1420199.8493975911</v>
      </c>
      <c r="M10">
        <v>-536151.08433735382</v>
      </c>
      <c r="N10">
        <v>363.8639</v>
      </c>
      <c r="O10">
        <v>312.22919999999999</v>
      </c>
      <c r="P10">
        <v>259.73509999999999</v>
      </c>
      <c r="Q10">
        <v>242.36080000000001</v>
      </c>
      <c r="R10">
        <v>236.05449999999999</v>
      </c>
      <c r="S10">
        <v>282.07319999999999</v>
      </c>
      <c r="T10">
        <v>244.85830000000001</v>
      </c>
      <c r="U10">
        <v>348.90300000000002</v>
      </c>
      <c r="V10">
        <v>311.81060000000002</v>
      </c>
      <c r="W10">
        <v>297.41989999999998</v>
      </c>
      <c r="X10">
        <v>256.72379999999998</v>
      </c>
      <c r="Y10">
        <v>210.21369999999999</v>
      </c>
      <c r="Z10">
        <v>20.132000000000001</v>
      </c>
      <c r="AA10">
        <v>23.001000000000001</v>
      </c>
      <c r="AB10">
        <v>19.998999999999999</v>
      </c>
      <c r="AC10">
        <v>20.187999999999999</v>
      </c>
      <c r="AD10">
        <v>21.273</v>
      </c>
      <c r="AE10">
        <v>22.247</v>
      </c>
      <c r="AF10">
        <v>21.895</v>
      </c>
      <c r="AG10">
        <v>23.117000000000001</v>
      </c>
      <c r="AH10">
        <v>23.617999999999999</v>
      </c>
      <c r="AI10">
        <v>27.431999999999999</v>
      </c>
      <c r="AJ10">
        <v>23.247</v>
      </c>
      <c r="AK10">
        <v>24.577999999999999</v>
      </c>
      <c r="AL10">
        <v>354.57069999999999</v>
      </c>
      <c r="AM10">
        <v>354.57069999999999</v>
      </c>
      <c r="AN10">
        <v>354.57069999999999</v>
      </c>
      <c r="AO10">
        <v>354.57069999999999</v>
      </c>
      <c r="AP10">
        <v>354.57069999999999</v>
      </c>
      <c r="AQ10">
        <v>354.57069999999999</v>
      </c>
      <c r="AR10">
        <v>7.0000000000000007E-2</v>
      </c>
      <c r="AS10" s="11">
        <v>330119.92665544001</v>
      </c>
    </row>
    <row r="11" spans="1:45" x14ac:dyDescent="0.3">
      <c r="A11" s="2">
        <v>42400</v>
      </c>
      <c r="B11">
        <v>-352212.54349637491</v>
      </c>
      <c r="C11">
        <v>-275683.15831611998</v>
      </c>
      <c r="D11">
        <v>-199370.08004705369</v>
      </c>
      <c r="E11">
        <v>-575073.55409903615</v>
      </c>
      <c r="F11">
        <v>-1031957.011921944</v>
      </c>
      <c r="G11">
        <v>-187137.92421905269</v>
      </c>
      <c r="H11">
        <v>-958888.53732077742</v>
      </c>
      <c r="I11">
        <v>-2203799.7033127281</v>
      </c>
      <c r="J11">
        <v>-2167946.832782404</v>
      </c>
      <c r="K11">
        <v>-192934.94943904431</v>
      </c>
      <c r="L11">
        <v>-1550001.248884816</v>
      </c>
      <c r="M11">
        <v>-585153.45616065862</v>
      </c>
      <c r="N11">
        <v>343.93549999999999</v>
      </c>
      <c r="O11">
        <v>284.2869</v>
      </c>
      <c r="P11">
        <v>214.64789999999999</v>
      </c>
      <c r="Q11">
        <v>197.03229999999999</v>
      </c>
      <c r="R11">
        <v>196.88470000000001</v>
      </c>
      <c r="S11">
        <v>240.16409999999999</v>
      </c>
      <c r="T11">
        <v>207.52170000000001</v>
      </c>
      <c r="U11">
        <v>333.35289999999998</v>
      </c>
      <c r="V11">
        <v>298.93869999999998</v>
      </c>
      <c r="W11">
        <v>298.0127</v>
      </c>
      <c r="X11">
        <v>232.411</v>
      </c>
      <c r="Y11">
        <v>188.82169999999999</v>
      </c>
      <c r="Z11">
        <v>19.661000000000001</v>
      </c>
      <c r="AA11">
        <v>19.785</v>
      </c>
      <c r="AB11">
        <v>20.175000000000001</v>
      </c>
      <c r="AC11">
        <v>21.867000000000001</v>
      </c>
      <c r="AD11">
        <v>23.048999999999999</v>
      </c>
      <c r="AE11">
        <v>21.521000000000001</v>
      </c>
      <c r="AF11">
        <v>22.314</v>
      </c>
      <c r="AG11">
        <v>20.86</v>
      </c>
      <c r="AH11">
        <v>22.984000000000002</v>
      </c>
      <c r="AI11">
        <v>26.114999999999998</v>
      </c>
      <c r="AJ11">
        <v>24.931999999999999</v>
      </c>
      <c r="AK11">
        <v>27.097000000000001</v>
      </c>
      <c r="AL11">
        <v>363.33879999999999</v>
      </c>
      <c r="AM11">
        <v>363.33879999999999</v>
      </c>
      <c r="AN11">
        <v>363.33879999999999</v>
      </c>
      <c r="AO11">
        <v>363.33879999999999</v>
      </c>
      <c r="AP11">
        <v>363.33879999999999</v>
      </c>
      <c r="AQ11">
        <v>363.33879999999999</v>
      </c>
      <c r="AR11">
        <v>7.0000000000000007E-2</v>
      </c>
      <c r="AS11" s="12">
        <v>635731.03993566998</v>
      </c>
    </row>
    <row r="12" spans="1:45" x14ac:dyDescent="0.3">
      <c r="A12" s="2">
        <v>42766</v>
      </c>
      <c r="B12">
        <v>-362404.69051125942</v>
      </c>
      <c r="C12">
        <v>-283660.73699969839</v>
      </c>
      <c r="D12">
        <v>-205139.34977844189</v>
      </c>
      <c r="E12">
        <v>-591714.7394173264</v>
      </c>
      <c r="F12">
        <v>-1061819.2578094411</v>
      </c>
      <c r="G12">
        <v>-192553.22606142031</v>
      </c>
      <c r="H12">
        <v>-986636.36494282668</v>
      </c>
      <c r="I12">
        <v>-2267572.1355621591</v>
      </c>
      <c r="J12">
        <v>-2230681.7729433272</v>
      </c>
      <c r="K12">
        <v>-198518.00264172591</v>
      </c>
      <c r="L12">
        <v>-1594854.394786621</v>
      </c>
      <c r="M12">
        <v>-602086.32854576327</v>
      </c>
      <c r="N12">
        <v>218.9522</v>
      </c>
      <c r="O12">
        <v>176.5292</v>
      </c>
      <c r="P12">
        <v>139.28800000000001</v>
      </c>
      <c r="Q12">
        <v>131.0059</v>
      </c>
      <c r="R12">
        <v>128.3158</v>
      </c>
      <c r="S12">
        <v>157.74160000000001</v>
      </c>
      <c r="T12">
        <v>130.2398</v>
      </c>
      <c r="U12">
        <v>207.1996</v>
      </c>
      <c r="V12">
        <v>179.74010000000001</v>
      </c>
      <c r="W12">
        <v>171.75530000000001</v>
      </c>
      <c r="X12">
        <v>138.82149999999999</v>
      </c>
      <c r="Y12">
        <v>112.4729</v>
      </c>
      <c r="Z12">
        <v>26.995999999999999</v>
      </c>
      <c r="AA12">
        <v>28.151</v>
      </c>
      <c r="AB12">
        <v>29.614999999999998</v>
      </c>
      <c r="AC12">
        <v>33.491</v>
      </c>
      <c r="AD12">
        <v>34.892000000000003</v>
      </c>
      <c r="AE12">
        <v>32.682000000000002</v>
      </c>
      <c r="AF12">
        <v>33.488</v>
      </c>
      <c r="AG12">
        <v>31.408999999999999</v>
      </c>
      <c r="AH12">
        <v>34.189</v>
      </c>
      <c r="AI12">
        <v>37.563000000000002</v>
      </c>
      <c r="AJ12">
        <v>36.728000000000002</v>
      </c>
      <c r="AK12">
        <v>38.923999999999999</v>
      </c>
      <c r="AL12">
        <v>207.97730000000001</v>
      </c>
      <c r="AM12">
        <v>207.97730000000001</v>
      </c>
      <c r="AN12">
        <v>207.97730000000001</v>
      </c>
      <c r="AO12">
        <v>207.97730000000001</v>
      </c>
      <c r="AP12">
        <v>207.97730000000001</v>
      </c>
      <c r="AQ12">
        <v>207.97730000000001</v>
      </c>
      <c r="AR12">
        <v>7.0000000000000007E-2</v>
      </c>
      <c r="AS12" s="13">
        <v>298896.40000000002</v>
      </c>
    </row>
    <row r="13" spans="1:45" x14ac:dyDescent="0.3">
      <c r="A13" s="2">
        <v>43131</v>
      </c>
      <c r="B13">
        <v>-362697.11148050142</v>
      </c>
      <c r="C13">
        <v>-283889.62020629348</v>
      </c>
      <c r="D13">
        <v>-205304.87480905681</v>
      </c>
      <c r="E13">
        <v>-592192.18852917722</v>
      </c>
      <c r="F13">
        <v>-1062676.0298785069</v>
      </c>
      <c r="G13">
        <v>-192708.59546603839</v>
      </c>
      <c r="H13">
        <v>-987432.47263591131</v>
      </c>
      <c r="I13">
        <v>-2269401.8183975872</v>
      </c>
      <c r="J13">
        <v>-2232481.6892887652</v>
      </c>
      <c r="K13">
        <v>-198678.18496900919</v>
      </c>
      <c r="L13">
        <v>-1596141.2679428861</v>
      </c>
      <c r="M13">
        <v>-602572.14639627817</v>
      </c>
      <c r="N13">
        <v>334.78140000000002</v>
      </c>
      <c r="O13">
        <v>286.16390000000001</v>
      </c>
      <c r="P13">
        <v>233.9289</v>
      </c>
      <c r="Q13">
        <v>221.47720000000001</v>
      </c>
      <c r="R13">
        <v>226.5909</v>
      </c>
      <c r="S13">
        <v>261.63740000000001</v>
      </c>
      <c r="T13">
        <v>231.53210000000001</v>
      </c>
      <c r="U13">
        <v>337.16629999999998</v>
      </c>
      <c r="V13">
        <v>306.04599999999999</v>
      </c>
      <c r="W13">
        <v>298.38810000000001</v>
      </c>
      <c r="X13">
        <v>251.0772</v>
      </c>
      <c r="Y13">
        <v>209.97120000000001</v>
      </c>
      <c r="Z13">
        <v>16.382999999999999</v>
      </c>
      <c r="AA13">
        <v>16.864999999999998</v>
      </c>
      <c r="AB13">
        <v>16.526</v>
      </c>
      <c r="AC13">
        <v>17.954999999999998</v>
      </c>
      <c r="AD13">
        <v>19.829000000000001</v>
      </c>
      <c r="AE13">
        <v>18.59</v>
      </c>
      <c r="AF13">
        <v>19.538</v>
      </c>
      <c r="AG13">
        <v>18.137</v>
      </c>
      <c r="AH13">
        <v>19.628</v>
      </c>
      <c r="AI13">
        <v>21.224</v>
      </c>
      <c r="AJ13">
        <v>20.927</v>
      </c>
      <c r="AK13">
        <v>22.957999999999998</v>
      </c>
      <c r="AL13">
        <v>336.72660000000002</v>
      </c>
      <c r="AM13">
        <v>336.72660000000002</v>
      </c>
      <c r="AN13">
        <v>336.72660000000002</v>
      </c>
      <c r="AO13">
        <v>336.72660000000002</v>
      </c>
      <c r="AP13">
        <v>336.72660000000002</v>
      </c>
      <c r="AQ13">
        <v>336.72660000000002</v>
      </c>
      <c r="AR13">
        <v>7.0000000000000007E-2</v>
      </c>
      <c r="AS13" s="14">
        <v>273390.5</v>
      </c>
    </row>
    <row r="14" spans="1:45" x14ac:dyDescent="0.3">
      <c r="A14" s="2">
        <v>42035</v>
      </c>
      <c r="B14">
        <v>-322717.28915662668</v>
      </c>
      <c r="C14">
        <v>-252596.6867469929</v>
      </c>
      <c r="D14">
        <v>-182674.2771084389</v>
      </c>
      <c r="E14">
        <v>-526915.30120481877</v>
      </c>
      <c r="F14">
        <v>-945538.07228915545</v>
      </c>
      <c r="G14">
        <v>-171466.47590361169</v>
      </c>
      <c r="H14">
        <v>-878588.55421686359</v>
      </c>
      <c r="I14">
        <v>-2019247.409638555</v>
      </c>
      <c r="J14">
        <v>-1986396.957831325</v>
      </c>
      <c r="K14">
        <v>-176778.0421686772</v>
      </c>
      <c r="L14">
        <v>-1420199.8493975911</v>
      </c>
      <c r="M14">
        <v>-536151.08433735382</v>
      </c>
      <c r="N14">
        <v>363.8639</v>
      </c>
      <c r="O14">
        <v>312.22919999999999</v>
      </c>
      <c r="P14">
        <v>259.73509999999999</v>
      </c>
      <c r="Q14">
        <v>242.36080000000001</v>
      </c>
      <c r="R14">
        <v>236.05449999999999</v>
      </c>
      <c r="S14">
        <v>282.07319999999999</v>
      </c>
      <c r="T14">
        <v>244.85830000000001</v>
      </c>
      <c r="U14">
        <v>348.90300000000002</v>
      </c>
      <c r="V14">
        <v>311.81060000000002</v>
      </c>
      <c r="W14">
        <v>297.41989999999998</v>
      </c>
      <c r="X14">
        <v>256.72379999999998</v>
      </c>
      <c r="Y14">
        <v>210.21369999999999</v>
      </c>
      <c r="Z14">
        <v>20.132000000000001</v>
      </c>
      <c r="AA14">
        <v>23.001000000000001</v>
      </c>
      <c r="AB14">
        <v>19.998999999999999</v>
      </c>
      <c r="AC14">
        <v>20.187999999999999</v>
      </c>
      <c r="AD14">
        <v>21.273</v>
      </c>
      <c r="AE14">
        <v>22.247</v>
      </c>
      <c r="AF14">
        <v>21.895</v>
      </c>
      <c r="AG14">
        <v>23.117000000000001</v>
      </c>
      <c r="AH14">
        <v>23.617999999999999</v>
      </c>
      <c r="AI14">
        <v>27.431999999999999</v>
      </c>
      <c r="AJ14">
        <v>23.247</v>
      </c>
      <c r="AK14">
        <v>24.577999999999999</v>
      </c>
      <c r="AL14">
        <v>354.57069999999999</v>
      </c>
      <c r="AM14">
        <v>354.57069999999999</v>
      </c>
      <c r="AN14">
        <v>354.57069999999999</v>
      </c>
      <c r="AO14">
        <v>354.57069999999999</v>
      </c>
      <c r="AP14">
        <v>354.57069999999999</v>
      </c>
      <c r="AQ14">
        <v>354.57069999999999</v>
      </c>
      <c r="AR14">
        <v>0.1</v>
      </c>
      <c r="AS14" s="15">
        <v>466164.08296596998</v>
      </c>
    </row>
    <row r="15" spans="1:45" x14ac:dyDescent="0.3">
      <c r="A15" s="2">
        <v>42400</v>
      </c>
      <c r="B15">
        <v>-352212.54349637491</v>
      </c>
      <c r="C15">
        <v>-275683.15831611998</v>
      </c>
      <c r="D15">
        <v>-199370.08004705369</v>
      </c>
      <c r="E15">
        <v>-575073.55409903615</v>
      </c>
      <c r="F15">
        <v>-1031957.011921944</v>
      </c>
      <c r="G15">
        <v>-187137.92421905269</v>
      </c>
      <c r="H15">
        <v>-958888.53732077742</v>
      </c>
      <c r="I15">
        <v>-2203799.7033127281</v>
      </c>
      <c r="J15">
        <v>-2167946.832782404</v>
      </c>
      <c r="K15">
        <v>-192934.94943904431</v>
      </c>
      <c r="L15">
        <v>-1550001.248884816</v>
      </c>
      <c r="M15">
        <v>-585153.45616065862</v>
      </c>
      <c r="N15">
        <v>343.93549999999999</v>
      </c>
      <c r="O15">
        <v>284.2869</v>
      </c>
      <c r="P15">
        <v>214.64789999999999</v>
      </c>
      <c r="Q15">
        <v>197.03229999999999</v>
      </c>
      <c r="R15">
        <v>196.88470000000001</v>
      </c>
      <c r="S15">
        <v>240.16409999999999</v>
      </c>
      <c r="T15">
        <v>207.52170000000001</v>
      </c>
      <c r="U15">
        <v>333.35289999999998</v>
      </c>
      <c r="V15">
        <v>298.93869999999998</v>
      </c>
      <c r="W15">
        <v>298.0127</v>
      </c>
      <c r="X15">
        <v>232.411</v>
      </c>
      <c r="Y15">
        <v>188.82169999999999</v>
      </c>
      <c r="Z15">
        <v>19.661000000000001</v>
      </c>
      <c r="AA15">
        <v>19.785</v>
      </c>
      <c r="AB15">
        <v>20.175000000000001</v>
      </c>
      <c r="AC15">
        <v>21.867000000000001</v>
      </c>
      <c r="AD15">
        <v>23.048999999999999</v>
      </c>
      <c r="AE15">
        <v>21.521000000000001</v>
      </c>
      <c r="AF15">
        <v>22.314</v>
      </c>
      <c r="AG15">
        <v>20.86</v>
      </c>
      <c r="AH15">
        <v>22.984000000000002</v>
      </c>
      <c r="AI15">
        <v>26.114999999999998</v>
      </c>
      <c r="AJ15">
        <v>24.931999999999999</v>
      </c>
      <c r="AK15">
        <v>27.097000000000001</v>
      </c>
      <c r="AL15">
        <v>363.33879999999999</v>
      </c>
      <c r="AM15">
        <v>363.33879999999999</v>
      </c>
      <c r="AN15">
        <v>363.33879999999999</v>
      </c>
      <c r="AO15">
        <v>363.33879999999999</v>
      </c>
      <c r="AP15">
        <v>363.33879999999999</v>
      </c>
      <c r="AQ15">
        <v>363.33879999999999</v>
      </c>
      <c r="AR15">
        <v>0.1</v>
      </c>
      <c r="AS15" s="16">
        <v>897685.56930505997</v>
      </c>
    </row>
    <row r="16" spans="1:45" x14ac:dyDescent="0.3">
      <c r="A16" s="2">
        <v>42766</v>
      </c>
      <c r="B16">
        <v>-362404.69051125942</v>
      </c>
      <c r="C16">
        <v>-283660.73699969839</v>
      </c>
      <c r="D16">
        <v>-205139.34977844189</v>
      </c>
      <c r="E16">
        <v>-591714.7394173264</v>
      </c>
      <c r="F16">
        <v>-1061819.2578094411</v>
      </c>
      <c r="G16">
        <v>-192553.22606142031</v>
      </c>
      <c r="H16">
        <v>-986636.36494282668</v>
      </c>
      <c r="I16">
        <v>-2267572.1355621591</v>
      </c>
      <c r="J16">
        <v>-2230681.7729433272</v>
      </c>
      <c r="K16">
        <v>-198518.00264172591</v>
      </c>
      <c r="L16">
        <v>-1594854.394786621</v>
      </c>
      <c r="M16">
        <v>-602086.32854576327</v>
      </c>
      <c r="N16">
        <v>218.9522</v>
      </c>
      <c r="O16">
        <v>176.5292</v>
      </c>
      <c r="P16">
        <v>139.28800000000001</v>
      </c>
      <c r="Q16">
        <v>131.0059</v>
      </c>
      <c r="R16">
        <v>128.3158</v>
      </c>
      <c r="S16">
        <v>157.74160000000001</v>
      </c>
      <c r="T16">
        <v>130.2398</v>
      </c>
      <c r="U16">
        <v>207.1996</v>
      </c>
      <c r="V16">
        <v>179.74010000000001</v>
      </c>
      <c r="W16">
        <v>171.75530000000001</v>
      </c>
      <c r="X16">
        <v>138.82149999999999</v>
      </c>
      <c r="Y16">
        <v>112.4729</v>
      </c>
      <c r="Z16">
        <v>26.995999999999999</v>
      </c>
      <c r="AA16">
        <v>28.151</v>
      </c>
      <c r="AB16">
        <v>29.614999999999998</v>
      </c>
      <c r="AC16">
        <v>33.491</v>
      </c>
      <c r="AD16">
        <v>34.892000000000003</v>
      </c>
      <c r="AE16">
        <v>32.682000000000002</v>
      </c>
      <c r="AF16">
        <v>33.488</v>
      </c>
      <c r="AG16">
        <v>31.408999999999999</v>
      </c>
      <c r="AH16">
        <v>34.189</v>
      </c>
      <c r="AI16">
        <v>37.563000000000002</v>
      </c>
      <c r="AJ16">
        <v>36.728000000000002</v>
      </c>
      <c r="AK16">
        <v>38.923999999999999</v>
      </c>
      <c r="AL16">
        <v>207.97730000000001</v>
      </c>
      <c r="AM16">
        <v>207.97730000000001</v>
      </c>
      <c r="AN16">
        <v>207.97730000000001</v>
      </c>
      <c r="AO16">
        <v>207.97730000000001</v>
      </c>
      <c r="AP16">
        <v>207.97730000000001</v>
      </c>
      <c r="AQ16">
        <v>207.97730000000001</v>
      </c>
      <c r="AR16">
        <v>0.1</v>
      </c>
      <c r="AS16" s="17">
        <v>422135.8</v>
      </c>
    </row>
    <row r="17" spans="1:45" x14ac:dyDescent="0.3">
      <c r="A17" s="2">
        <v>43131</v>
      </c>
      <c r="B17">
        <v>-362697.11148050142</v>
      </c>
      <c r="C17">
        <v>-283889.62020629348</v>
      </c>
      <c r="D17">
        <v>-205304.87480905681</v>
      </c>
      <c r="E17">
        <v>-592192.18852917722</v>
      </c>
      <c r="F17">
        <v>-1062676.0298785069</v>
      </c>
      <c r="G17">
        <v>-192708.59546603839</v>
      </c>
      <c r="H17">
        <v>-987432.47263591131</v>
      </c>
      <c r="I17">
        <v>-2269401.8183975872</v>
      </c>
      <c r="J17">
        <v>-2232481.6892887652</v>
      </c>
      <c r="K17">
        <v>-198678.18496900919</v>
      </c>
      <c r="L17">
        <v>-1596141.2679428861</v>
      </c>
      <c r="M17">
        <v>-602572.14639627817</v>
      </c>
      <c r="N17">
        <v>334.78140000000002</v>
      </c>
      <c r="O17">
        <v>286.16390000000001</v>
      </c>
      <c r="P17">
        <v>233.9289</v>
      </c>
      <c r="Q17">
        <v>221.47720000000001</v>
      </c>
      <c r="R17">
        <v>226.5909</v>
      </c>
      <c r="S17">
        <v>261.63740000000001</v>
      </c>
      <c r="T17">
        <v>231.53210000000001</v>
      </c>
      <c r="U17">
        <v>337.16629999999998</v>
      </c>
      <c r="V17">
        <v>306.04599999999999</v>
      </c>
      <c r="W17">
        <v>298.38810000000001</v>
      </c>
      <c r="X17">
        <v>251.0772</v>
      </c>
      <c r="Y17">
        <v>209.97120000000001</v>
      </c>
      <c r="Z17">
        <v>16.382999999999999</v>
      </c>
      <c r="AA17">
        <v>16.864999999999998</v>
      </c>
      <c r="AB17">
        <v>16.526</v>
      </c>
      <c r="AC17">
        <v>17.954999999999998</v>
      </c>
      <c r="AD17">
        <v>19.829000000000001</v>
      </c>
      <c r="AE17">
        <v>18.59</v>
      </c>
      <c r="AF17">
        <v>19.538</v>
      </c>
      <c r="AG17">
        <v>18.137</v>
      </c>
      <c r="AH17">
        <v>19.628</v>
      </c>
      <c r="AI17">
        <v>21.224</v>
      </c>
      <c r="AJ17">
        <v>20.927</v>
      </c>
      <c r="AK17">
        <v>22.957999999999998</v>
      </c>
      <c r="AL17">
        <v>336.72660000000002</v>
      </c>
      <c r="AM17">
        <v>336.72660000000002</v>
      </c>
      <c r="AN17">
        <v>336.72660000000002</v>
      </c>
      <c r="AO17">
        <v>336.72660000000002</v>
      </c>
      <c r="AP17">
        <v>336.72660000000002</v>
      </c>
      <c r="AQ17">
        <v>336.72660000000002</v>
      </c>
      <c r="AR17">
        <v>0.1</v>
      </c>
      <c r="AS17" s="18">
        <v>386128</v>
      </c>
    </row>
    <row r="18" spans="1:45" x14ac:dyDescent="0.3">
      <c r="A18" s="20">
        <v>42035</v>
      </c>
      <c r="B18" s="19">
        <v>-322717.28915662668</v>
      </c>
      <c r="C18" s="19">
        <v>-252596.6867469929</v>
      </c>
      <c r="D18" s="19">
        <v>-182674.2771084389</v>
      </c>
      <c r="E18" s="19">
        <v>-526915.30120481877</v>
      </c>
      <c r="F18" s="19">
        <v>-945538.07228915545</v>
      </c>
      <c r="G18" s="19">
        <v>-171466.47590361169</v>
      </c>
      <c r="H18" s="19">
        <v>-878588.55421686359</v>
      </c>
      <c r="I18" s="19">
        <v>-2019247.409638555</v>
      </c>
      <c r="J18" s="19">
        <v>-1986396.957831325</v>
      </c>
      <c r="K18" s="19">
        <v>-176778.0421686772</v>
      </c>
      <c r="L18" s="19">
        <v>-1420199.8493975911</v>
      </c>
      <c r="M18" s="19">
        <v>-536151.08433735382</v>
      </c>
      <c r="N18" s="19">
        <v>363.8639</v>
      </c>
      <c r="O18" s="19">
        <v>312.22919999999999</v>
      </c>
      <c r="P18" s="19">
        <v>259.73509999999999</v>
      </c>
      <c r="Q18" s="19">
        <v>242.36080000000001</v>
      </c>
      <c r="R18" s="19">
        <v>236.05449999999999</v>
      </c>
      <c r="S18" s="19">
        <v>282.07319999999999</v>
      </c>
      <c r="T18" s="19">
        <v>244.85830000000001</v>
      </c>
      <c r="U18" s="19">
        <v>348.90300000000002</v>
      </c>
      <c r="V18" s="19">
        <v>311.81060000000002</v>
      </c>
      <c r="W18" s="19">
        <v>297.41989999999998</v>
      </c>
      <c r="X18" s="19">
        <v>256.72379999999998</v>
      </c>
      <c r="Y18" s="19">
        <v>210.21369999999999</v>
      </c>
      <c r="Z18" s="19">
        <v>20.132000000000001</v>
      </c>
      <c r="AA18" s="19">
        <v>23.001000000000001</v>
      </c>
      <c r="AB18" s="19">
        <v>19.998999999999999</v>
      </c>
      <c r="AC18" s="19">
        <v>20.187999999999999</v>
      </c>
      <c r="AD18" s="19">
        <v>21.273</v>
      </c>
      <c r="AE18" s="19">
        <v>22.247</v>
      </c>
      <c r="AF18" s="19">
        <v>21.895</v>
      </c>
      <c r="AG18" s="19">
        <v>23.117000000000001</v>
      </c>
      <c r="AH18" s="19">
        <v>23.617999999999999</v>
      </c>
      <c r="AI18" s="19">
        <v>27.431999999999999</v>
      </c>
      <c r="AJ18" s="19">
        <v>23.247</v>
      </c>
      <c r="AK18" s="19">
        <v>24.577999999999999</v>
      </c>
      <c r="AL18" s="19">
        <v>354.57069999999999</v>
      </c>
      <c r="AM18" s="19">
        <v>354.57069999999999</v>
      </c>
      <c r="AN18" s="19">
        <v>354.57069999999999</v>
      </c>
      <c r="AO18" s="19">
        <v>354.57069999999999</v>
      </c>
      <c r="AP18" s="19">
        <v>354.57069999999999</v>
      </c>
      <c r="AQ18" s="19">
        <v>354.57069999999999</v>
      </c>
      <c r="AR18" s="19">
        <v>0.13</v>
      </c>
      <c r="AS18" s="21">
        <v>498891.9</v>
      </c>
    </row>
    <row r="19" spans="1:45" x14ac:dyDescent="0.3">
      <c r="A19" s="20">
        <v>42400</v>
      </c>
      <c r="B19" s="19">
        <v>-352212.54349637491</v>
      </c>
      <c r="C19" s="19">
        <v>-275683.15831611998</v>
      </c>
      <c r="D19" s="19">
        <v>-199370.08004705369</v>
      </c>
      <c r="E19" s="19">
        <v>-575073.55409903615</v>
      </c>
      <c r="F19" s="19">
        <v>-1031957.011921944</v>
      </c>
      <c r="G19" s="19">
        <v>-187137.92421905269</v>
      </c>
      <c r="H19" s="19">
        <v>-958888.53732077742</v>
      </c>
      <c r="I19" s="19">
        <v>-2203799.7033127281</v>
      </c>
      <c r="J19" s="19">
        <v>-2167946.832782404</v>
      </c>
      <c r="K19" s="19">
        <v>-192934.94943904431</v>
      </c>
      <c r="L19" s="19">
        <v>-1550001.248884816</v>
      </c>
      <c r="M19" s="19">
        <v>-585153.45616065862</v>
      </c>
      <c r="N19" s="19">
        <v>343.93549999999999</v>
      </c>
      <c r="O19" s="19">
        <v>284.2869</v>
      </c>
      <c r="P19" s="19">
        <v>214.64789999999999</v>
      </c>
      <c r="Q19" s="19">
        <v>197.03229999999999</v>
      </c>
      <c r="R19" s="19">
        <v>196.88470000000001</v>
      </c>
      <c r="S19" s="19">
        <v>240.16409999999999</v>
      </c>
      <c r="T19" s="19">
        <v>207.52170000000001</v>
      </c>
      <c r="U19" s="19">
        <v>333.35289999999998</v>
      </c>
      <c r="V19" s="19">
        <v>298.93869999999998</v>
      </c>
      <c r="W19" s="19">
        <v>298.0127</v>
      </c>
      <c r="X19" s="19">
        <v>232.411</v>
      </c>
      <c r="Y19" s="19">
        <v>188.82169999999999</v>
      </c>
      <c r="Z19" s="19">
        <v>19.661000000000001</v>
      </c>
      <c r="AA19" s="19">
        <v>19.785</v>
      </c>
      <c r="AB19" s="19">
        <v>20.175000000000001</v>
      </c>
      <c r="AC19" s="19">
        <v>21.867000000000001</v>
      </c>
      <c r="AD19" s="19">
        <v>23.048999999999999</v>
      </c>
      <c r="AE19" s="19">
        <v>21.521000000000001</v>
      </c>
      <c r="AF19" s="19">
        <v>22.314</v>
      </c>
      <c r="AG19" s="19">
        <v>20.86</v>
      </c>
      <c r="AH19" s="19">
        <v>22.984000000000002</v>
      </c>
      <c r="AI19" s="19">
        <v>26.114999999999998</v>
      </c>
      <c r="AJ19" s="19">
        <v>24.931999999999999</v>
      </c>
      <c r="AK19" s="19">
        <v>27.097000000000001</v>
      </c>
      <c r="AL19" s="19">
        <v>363.33879999999999</v>
      </c>
      <c r="AM19" s="19">
        <v>363.33879999999999</v>
      </c>
      <c r="AN19" s="19">
        <v>363.33879999999999</v>
      </c>
      <c r="AO19" s="19">
        <v>363.33879999999999</v>
      </c>
      <c r="AP19" s="19">
        <v>363.33879999999999</v>
      </c>
      <c r="AQ19" s="19">
        <v>363.33879999999999</v>
      </c>
      <c r="AR19" s="19">
        <v>0.13</v>
      </c>
      <c r="AS19" s="21">
        <v>545331.1</v>
      </c>
    </row>
    <row r="20" spans="1:45" x14ac:dyDescent="0.3">
      <c r="A20" s="20">
        <v>42766</v>
      </c>
      <c r="B20" s="19">
        <v>-362404.69051125942</v>
      </c>
      <c r="C20" s="19">
        <v>-283660.73699969839</v>
      </c>
      <c r="D20" s="19">
        <v>-205139.34977844189</v>
      </c>
      <c r="E20" s="19">
        <v>-591714.7394173264</v>
      </c>
      <c r="F20" s="19">
        <v>-1061819.2578094411</v>
      </c>
      <c r="G20" s="19">
        <v>-192553.22606142031</v>
      </c>
      <c r="H20" s="19">
        <v>-986636.36494282668</v>
      </c>
      <c r="I20" s="19">
        <v>-2267572.1355621591</v>
      </c>
      <c r="J20" s="19">
        <v>-2230681.7729433272</v>
      </c>
      <c r="K20" s="19">
        <v>-198518.00264172591</v>
      </c>
      <c r="L20" s="19">
        <v>-1594854.394786621</v>
      </c>
      <c r="M20" s="19">
        <v>-602086.32854576327</v>
      </c>
      <c r="N20" s="19">
        <v>218.9522</v>
      </c>
      <c r="O20" s="19">
        <v>176.5292</v>
      </c>
      <c r="P20" s="19">
        <v>139.28800000000001</v>
      </c>
      <c r="Q20" s="19">
        <v>131.0059</v>
      </c>
      <c r="R20" s="19">
        <v>128.3158</v>
      </c>
      <c r="S20" s="19">
        <v>157.74160000000001</v>
      </c>
      <c r="T20" s="19">
        <v>130.2398</v>
      </c>
      <c r="U20" s="19">
        <v>207.1996</v>
      </c>
      <c r="V20" s="19">
        <v>179.74010000000001</v>
      </c>
      <c r="W20" s="19">
        <v>171.75530000000001</v>
      </c>
      <c r="X20" s="19">
        <v>138.82149999999999</v>
      </c>
      <c r="Y20" s="19">
        <v>112.4729</v>
      </c>
      <c r="Z20" s="19">
        <v>26.995999999999999</v>
      </c>
      <c r="AA20" s="19">
        <v>28.151</v>
      </c>
      <c r="AB20" s="19">
        <v>29.614999999999998</v>
      </c>
      <c r="AC20" s="19">
        <v>33.491</v>
      </c>
      <c r="AD20" s="19">
        <v>34.892000000000003</v>
      </c>
      <c r="AE20" s="19">
        <v>32.682000000000002</v>
      </c>
      <c r="AF20" s="19">
        <v>33.488</v>
      </c>
      <c r="AG20" s="19">
        <v>31.408999999999999</v>
      </c>
      <c r="AH20" s="19">
        <v>34.189</v>
      </c>
      <c r="AI20" s="19">
        <v>37.563000000000002</v>
      </c>
      <c r="AJ20" s="19">
        <v>36.728000000000002</v>
      </c>
      <c r="AK20" s="19">
        <v>38.923999999999999</v>
      </c>
      <c r="AL20" s="19">
        <v>207.97730000000001</v>
      </c>
      <c r="AM20" s="19">
        <v>207.97730000000001</v>
      </c>
      <c r="AN20" s="19">
        <v>207.97730000000001</v>
      </c>
      <c r="AO20" s="19">
        <v>207.97730000000001</v>
      </c>
      <c r="AP20" s="19">
        <v>207.97730000000001</v>
      </c>
      <c r="AQ20" s="19">
        <v>207.97730000000001</v>
      </c>
      <c r="AR20" s="19">
        <v>0.13</v>
      </c>
      <c r="AS20" s="21">
        <v>1159129.3333433501</v>
      </c>
    </row>
    <row r="21" spans="1:45" x14ac:dyDescent="0.3">
      <c r="A21" s="20">
        <v>43131</v>
      </c>
      <c r="B21" s="19">
        <v>-362697.11148050142</v>
      </c>
      <c r="C21" s="19">
        <v>-283889.62020629348</v>
      </c>
      <c r="D21" s="19">
        <v>-205304.87480905681</v>
      </c>
      <c r="E21" s="19">
        <v>-592192.18852917722</v>
      </c>
      <c r="F21" s="19">
        <v>-1062676.0298785069</v>
      </c>
      <c r="G21" s="19">
        <v>-192708.59546603839</v>
      </c>
      <c r="H21" s="19">
        <v>-987432.47263591131</v>
      </c>
      <c r="I21" s="19">
        <v>-2269401.8183975872</v>
      </c>
      <c r="J21" s="19">
        <v>-2232481.6892887652</v>
      </c>
      <c r="K21" s="19">
        <v>-198678.18496900919</v>
      </c>
      <c r="L21" s="19">
        <v>-1596141.2679428861</v>
      </c>
      <c r="M21" s="19">
        <v>-602572.14639627817</v>
      </c>
      <c r="N21" s="19">
        <v>334.78140000000002</v>
      </c>
      <c r="O21" s="19">
        <v>286.16390000000001</v>
      </c>
      <c r="P21" s="19">
        <v>233.9289</v>
      </c>
      <c r="Q21" s="19">
        <v>221.47720000000001</v>
      </c>
      <c r="R21" s="19">
        <v>226.5909</v>
      </c>
      <c r="S21" s="19">
        <v>261.63740000000001</v>
      </c>
      <c r="T21" s="19">
        <v>231.53210000000001</v>
      </c>
      <c r="U21" s="19">
        <v>337.16629999999998</v>
      </c>
      <c r="V21" s="19">
        <v>306.04599999999999</v>
      </c>
      <c r="W21" s="19">
        <v>298.38810000000001</v>
      </c>
      <c r="X21" s="19">
        <v>251.0772</v>
      </c>
      <c r="Y21" s="19">
        <v>209.97120000000001</v>
      </c>
      <c r="Z21" s="19">
        <v>16.382999999999999</v>
      </c>
      <c r="AA21" s="19">
        <v>16.864999999999998</v>
      </c>
      <c r="AB21" s="19">
        <v>16.526</v>
      </c>
      <c r="AC21" s="19">
        <v>17.954999999999998</v>
      </c>
      <c r="AD21" s="19">
        <v>19.829000000000001</v>
      </c>
      <c r="AE21" s="19">
        <v>18.59</v>
      </c>
      <c r="AF21" s="19">
        <v>19.538</v>
      </c>
      <c r="AG21" s="19">
        <v>18.137</v>
      </c>
      <c r="AH21" s="19">
        <v>19.628</v>
      </c>
      <c r="AI21" s="19">
        <v>21.224</v>
      </c>
      <c r="AJ21" s="19">
        <v>20.927</v>
      </c>
      <c r="AK21" s="19">
        <v>22.957999999999998</v>
      </c>
      <c r="AL21" s="19">
        <v>336.72660000000002</v>
      </c>
      <c r="AM21" s="19">
        <v>336.72660000000002</v>
      </c>
      <c r="AN21" s="19">
        <v>336.72660000000002</v>
      </c>
      <c r="AO21" s="19">
        <v>336.72660000000002</v>
      </c>
      <c r="AP21" s="19">
        <v>336.72660000000002</v>
      </c>
      <c r="AQ21" s="19">
        <v>336.72660000000002</v>
      </c>
      <c r="AR21" s="19">
        <v>0.13</v>
      </c>
      <c r="AS21" s="21">
        <v>602208.23927649006</v>
      </c>
    </row>
    <row r="22" spans="1:45" x14ac:dyDescent="0.3">
      <c r="A22" s="20">
        <v>42035</v>
      </c>
      <c r="B22" s="19">
        <v>-322717.28915662668</v>
      </c>
      <c r="C22" s="19">
        <v>-252596.6867469929</v>
      </c>
      <c r="D22" s="19">
        <v>-182674.2771084389</v>
      </c>
      <c r="E22" s="19">
        <v>-526915.30120481877</v>
      </c>
      <c r="F22" s="19">
        <v>-945538.07228915545</v>
      </c>
      <c r="G22" s="19">
        <v>-171466.47590361169</v>
      </c>
      <c r="H22" s="19">
        <v>-878588.55421686359</v>
      </c>
      <c r="I22" s="19">
        <v>-2019247.409638555</v>
      </c>
      <c r="J22" s="19">
        <v>-1986396.957831325</v>
      </c>
      <c r="K22" s="19">
        <v>-176778.0421686772</v>
      </c>
      <c r="L22" s="19">
        <v>-1420199.8493975911</v>
      </c>
      <c r="M22" s="19">
        <v>-536151.08433735382</v>
      </c>
      <c r="N22" s="19">
        <v>363.8639</v>
      </c>
      <c r="O22" s="19">
        <v>312.22919999999999</v>
      </c>
      <c r="P22" s="19">
        <v>259.73509999999999</v>
      </c>
      <c r="Q22" s="19">
        <v>242.36080000000001</v>
      </c>
      <c r="R22" s="19">
        <v>236.05449999999999</v>
      </c>
      <c r="S22" s="19">
        <v>282.07319999999999</v>
      </c>
      <c r="T22" s="19">
        <v>244.85830000000001</v>
      </c>
      <c r="U22" s="19">
        <v>348.90300000000002</v>
      </c>
      <c r="V22" s="19">
        <v>311.81060000000002</v>
      </c>
      <c r="W22" s="19">
        <v>297.41989999999998</v>
      </c>
      <c r="X22" s="19">
        <v>256.72379999999998</v>
      </c>
      <c r="Y22" s="19">
        <v>210.21369999999999</v>
      </c>
      <c r="Z22" s="19">
        <v>20.132000000000001</v>
      </c>
      <c r="AA22" s="19">
        <v>23.001000000000001</v>
      </c>
      <c r="AB22" s="19">
        <v>19.998999999999999</v>
      </c>
      <c r="AC22" s="19">
        <v>20.187999999999999</v>
      </c>
      <c r="AD22" s="19">
        <v>21.273</v>
      </c>
      <c r="AE22" s="19">
        <v>22.247</v>
      </c>
      <c r="AF22" s="19">
        <v>21.895</v>
      </c>
      <c r="AG22" s="19">
        <v>23.117000000000001</v>
      </c>
      <c r="AH22" s="19">
        <v>23.617999999999999</v>
      </c>
      <c r="AI22" s="19">
        <v>27.431999999999999</v>
      </c>
      <c r="AJ22" s="19">
        <v>23.247</v>
      </c>
      <c r="AK22" s="19">
        <v>24.577999999999999</v>
      </c>
      <c r="AL22" s="19">
        <v>354.57069999999999</v>
      </c>
      <c r="AM22" s="19">
        <v>354.57069999999999</v>
      </c>
      <c r="AN22" s="19">
        <v>354.57069999999999</v>
      </c>
      <c r="AO22" s="19">
        <v>354.57069999999999</v>
      </c>
      <c r="AP22" s="19">
        <v>354.57069999999999</v>
      </c>
      <c r="AQ22" s="19">
        <v>354.57069999999999</v>
      </c>
      <c r="AR22" s="19">
        <v>0.16</v>
      </c>
      <c r="AS22" s="21">
        <v>611644.4</v>
      </c>
    </row>
    <row r="23" spans="1:45" x14ac:dyDescent="0.3">
      <c r="A23" s="20">
        <v>42400</v>
      </c>
      <c r="B23" s="19">
        <v>-352212.54349637491</v>
      </c>
      <c r="C23" s="19">
        <v>-275683.15831611998</v>
      </c>
      <c r="D23" s="19">
        <v>-199370.08004705369</v>
      </c>
      <c r="E23" s="19">
        <v>-575073.55409903615</v>
      </c>
      <c r="F23" s="19">
        <v>-1031957.011921944</v>
      </c>
      <c r="G23" s="19">
        <v>-187137.92421905269</v>
      </c>
      <c r="H23" s="19">
        <v>-958888.53732077742</v>
      </c>
      <c r="I23" s="19">
        <v>-2203799.7033127281</v>
      </c>
      <c r="J23" s="19">
        <v>-2167946.832782404</v>
      </c>
      <c r="K23" s="19">
        <v>-192934.94943904431</v>
      </c>
      <c r="L23" s="19">
        <v>-1550001.248884816</v>
      </c>
      <c r="M23" s="19">
        <v>-585153.45616065862</v>
      </c>
      <c r="N23" s="19">
        <v>343.93549999999999</v>
      </c>
      <c r="O23" s="19">
        <v>284.2869</v>
      </c>
      <c r="P23" s="19">
        <v>214.64789999999999</v>
      </c>
      <c r="Q23" s="19">
        <v>197.03229999999999</v>
      </c>
      <c r="R23" s="19">
        <v>196.88470000000001</v>
      </c>
      <c r="S23" s="19">
        <v>240.16409999999999</v>
      </c>
      <c r="T23" s="19">
        <v>207.52170000000001</v>
      </c>
      <c r="U23" s="19">
        <v>333.35289999999998</v>
      </c>
      <c r="V23" s="19">
        <v>298.93869999999998</v>
      </c>
      <c r="W23" s="19">
        <v>298.0127</v>
      </c>
      <c r="X23" s="19">
        <v>232.411</v>
      </c>
      <c r="Y23" s="19">
        <v>188.82169999999999</v>
      </c>
      <c r="Z23" s="19">
        <v>19.661000000000001</v>
      </c>
      <c r="AA23" s="19">
        <v>19.785</v>
      </c>
      <c r="AB23" s="19">
        <v>20.175000000000001</v>
      </c>
      <c r="AC23" s="19">
        <v>21.867000000000001</v>
      </c>
      <c r="AD23" s="19">
        <v>23.048999999999999</v>
      </c>
      <c r="AE23" s="19">
        <v>21.521000000000001</v>
      </c>
      <c r="AF23" s="19">
        <v>22.314</v>
      </c>
      <c r="AG23" s="19">
        <v>20.86</v>
      </c>
      <c r="AH23" s="19">
        <v>22.984000000000002</v>
      </c>
      <c r="AI23" s="19">
        <v>26.114999999999998</v>
      </c>
      <c r="AJ23" s="19">
        <v>24.931999999999999</v>
      </c>
      <c r="AK23" s="19">
        <v>27.097000000000001</v>
      </c>
      <c r="AL23" s="19">
        <v>363.33879999999999</v>
      </c>
      <c r="AM23" s="19">
        <v>363.33879999999999</v>
      </c>
      <c r="AN23" s="19">
        <v>363.33879999999999</v>
      </c>
      <c r="AO23" s="19">
        <v>363.33879999999999</v>
      </c>
      <c r="AP23" s="19">
        <v>363.33879999999999</v>
      </c>
      <c r="AQ23" s="19">
        <v>363.33879999999999</v>
      </c>
      <c r="AR23" s="19">
        <v>0.16</v>
      </c>
      <c r="AS23" s="21">
        <v>668560.6</v>
      </c>
    </row>
    <row r="24" spans="1:45" x14ac:dyDescent="0.3">
      <c r="A24" s="20">
        <v>42766</v>
      </c>
      <c r="B24" s="19">
        <v>-362404.69051125942</v>
      </c>
      <c r="C24" s="19">
        <v>-283660.73699969839</v>
      </c>
      <c r="D24" s="19">
        <v>-205139.34977844189</v>
      </c>
      <c r="E24" s="19">
        <v>-591714.7394173264</v>
      </c>
      <c r="F24" s="19">
        <v>-1061819.2578094411</v>
      </c>
      <c r="G24" s="19">
        <v>-192553.22606142031</v>
      </c>
      <c r="H24" s="19">
        <v>-986636.36494282668</v>
      </c>
      <c r="I24" s="19">
        <v>-2267572.1355621591</v>
      </c>
      <c r="J24" s="19">
        <v>-2230681.7729433272</v>
      </c>
      <c r="K24" s="19">
        <v>-198518.00264172591</v>
      </c>
      <c r="L24" s="19">
        <v>-1594854.394786621</v>
      </c>
      <c r="M24" s="19">
        <v>-602086.32854576327</v>
      </c>
      <c r="N24" s="19">
        <v>218.9522</v>
      </c>
      <c r="O24" s="19">
        <v>176.5292</v>
      </c>
      <c r="P24" s="19">
        <v>139.28800000000001</v>
      </c>
      <c r="Q24" s="19">
        <v>131.0059</v>
      </c>
      <c r="R24" s="19">
        <v>128.3158</v>
      </c>
      <c r="S24" s="19">
        <v>157.74160000000001</v>
      </c>
      <c r="T24" s="19">
        <v>130.2398</v>
      </c>
      <c r="U24" s="19">
        <v>207.1996</v>
      </c>
      <c r="V24" s="19">
        <v>179.74010000000001</v>
      </c>
      <c r="W24" s="19">
        <v>171.75530000000001</v>
      </c>
      <c r="X24" s="19">
        <v>138.82149999999999</v>
      </c>
      <c r="Y24" s="19">
        <v>112.4729</v>
      </c>
      <c r="Z24" s="19">
        <v>26.995999999999999</v>
      </c>
      <c r="AA24" s="19">
        <v>28.151</v>
      </c>
      <c r="AB24" s="19">
        <v>29.614999999999998</v>
      </c>
      <c r="AC24" s="19">
        <v>33.491</v>
      </c>
      <c r="AD24" s="19">
        <v>34.892000000000003</v>
      </c>
      <c r="AE24" s="19">
        <v>32.682000000000002</v>
      </c>
      <c r="AF24" s="19">
        <v>33.488</v>
      </c>
      <c r="AG24" s="19">
        <v>31.408999999999999</v>
      </c>
      <c r="AH24" s="19">
        <v>34.189</v>
      </c>
      <c r="AI24" s="19">
        <v>37.563000000000002</v>
      </c>
      <c r="AJ24" s="19">
        <v>36.728000000000002</v>
      </c>
      <c r="AK24" s="19">
        <v>38.923999999999999</v>
      </c>
      <c r="AL24" s="19">
        <v>207.97730000000001</v>
      </c>
      <c r="AM24" s="19">
        <v>207.97730000000001</v>
      </c>
      <c r="AN24" s="19">
        <v>207.97730000000001</v>
      </c>
      <c r="AO24" s="19">
        <v>207.97730000000001</v>
      </c>
      <c r="AP24" s="19">
        <v>207.97730000000001</v>
      </c>
      <c r="AQ24" s="19">
        <v>207.97730000000001</v>
      </c>
      <c r="AR24" s="19">
        <v>0.16</v>
      </c>
      <c r="AS24" s="21">
        <v>1421043.2076197199</v>
      </c>
    </row>
    <row r="25" spans="1:45" x14ac:dyDescent="0.3">
      <c r="A25" s="20">
        <v>43131</v>
      </c>
      <c r="B25" s="19">
        <v>-362697.11148050142</v>
      </c>
      <c r="C25" s="19">
        <v>-283889.62020629348</v>
      </c>
      <c r="D25" s="19">
        <v>-205304.87480905681</v>
      </c>
      <c r="E25" s="19">
        <v>-592192.18852917722</v>
      </c>
      <c r="F25" s="19">
        <v>-1062676.0298785069</v>
      </c>
      <c r="G25" s="19">
        <v>-192708.59546603839</v>
      </c>
      <c r="H25" s="19">
        <v>-987432.47263591131</v>
      </c>
      <c r="I25" s="19">
        <v>-2269401.8183975872</v>
      </c>
      <c r="J25" s="19">
        <v>-2232481.6892887652</v>
      </c>
      <c r="K25" s="19">
        <v>-198678.18496900919</v>
      </c>
      <c r="L25" s="19">
        <v>-1596141.2679428861</v>
      </c>
      <c r="M25" s="19">
        <v>-602572.14639627817</v>
      </c>
      <c r="N25" s="19">
        <v>334.78140000000002</v>
      </c>
      <c r="O25" s="19">
        <v>286.16390000000001</v>
      </c>
      <c r="P25" s="19">
        <v>233.9289</v>
      </c>
      <c r="Q25" s="19">
        <v>221.47720000000001</v>
      </c>
      <c r="R25" s="19">
        <v>226.5909</v>
      </c>
      <c r="S25" s="19">
        <v>261.63740000000001</v>
      </c>
      <c r="T25" s="19">
        <v>231.53210000000001</v>
      </c>
      <c r="U25" s="19">
        <v>337.16629999999998</v>
      </c>
      <c r="V25" s="19">
        <v>306.04599999999999</v>
      </c>
      <c r="W25" s="19">
        <v>298.38810000000001</v>
      </c>
      <c r="X25" s="19">
        <v>251.0772</v>
      </c>
      <c r="Y25" s="19">
        <v>209.97120000000001</v>
      </c>
      <c r="Z25" s="19">
        <v>16.382999999999999</v>
      </c>
      <c r="AA25" s="19">
        <v>16.864999999999998</v>
      </c>
      <c r="AB25" s="19">
        <v>16.526</v>
      </c>
      <c r="AC25" s="19">
        <v>17.954999999999998</v>
      </c>
      <c r="AD25" s="19">
        <v>19.829000000000001</v>
      </c>
      <c r="AE25" s="19">
        <v>18.59</v>
      </c>
      <c r="AF25" s="19">
        <v>19.538</v>
      </c>
      <c r="AG25" s="19">
        <v>18.137</v>
      </c>
      <c r="AH25" s="19">
        <v>19.628</v>
      </c>
      <c r="AI25" s="19">
        <v>21.224</v>
      </c>
      <c r="AJ25" s="19">
        <v>20.927</v>
      </c>
      <c r="AK25" s="19">
        <v>22.957999999999998</v>
      </c>
      <c r="AL25" s="19">
        <v>336.72660000000002</v>
      </c>
      <c r="AM25" s="19">
        <v>336.72660000000002</v>
      </c>
      <c r="AN25" s="19">
        <v>336.72660000000002</v>
      </c>
      <c r="AO25" s="19">
        <v>336.72660000000002</v>
      </c>
      <c r="AP25" s="19">
        <v>336.72660000000002</v>
      </c>
      <c r="AQ25" s="19">
        <v>336.72660000000002</v>
      </c>
      <c r="AR25" s="19">
        <v>0.16</v>
      </c>
      <c r="AS25" s="21">
        <v>737936.40427125001</v>
      </c>
    </row>
    <row r="26" spans="1:45" x14ac:dyDescent="0.3">
      <c r="A26" s="20">
        <v>42035</v>
      </c>
      <c r="B26" s="19">
        <v>-322717.28915662668</v>
      </c>
      <c r="C26" s="19">
        <v>-252596.6867469929</v>
      </c>
      <c r="D26" s="19">
        <v>-182674.2771084389</v>
      </c>
      <c r="E26" s="19">
        <v>-526915.30120481877</v>
      </c>
      <c r="F26" s="19">
        <v>-945538.07228915545</v>
      </c>
      <c r="G26" s="19">
        <v>-171466.47590361169</v>
      </c>
      <c r="H26" s="19">
        <v>-878588.55421686359</v>
      </c>
      <c r="I26" s="19">
        <v>-2019247.409638555</v>
      </c>
      <c r="J26" s="19">
        <v>-1986396.957831325</v>
      </c>
      <c r="K26" s="19">
        <v>-176778.0421686772</v>
      </c>
      <c r="L26" s="19">
        <v>-1420199.8493975911</v>
      </c>
      <c r="M26" s="19">
        <v>-536151.08433735382</v>
      </c>
      <c r="N26" s="19">
        <v>363.8639</v>
      </c>
      <c r="O26" s="19">
        <v>312.22919999999999</v>
      </c>
      <c r="P26" s="19">
        <v>259.73509999999999</v>
      </c>
      <c r="Q26" s="19">
        <v>242.36080000000001</v>
      </c>
      <c r="R26" s="19">
        <v>236.05449999999999</v>
      </c>
      <c r="S26" s="19">
        <v>282.07319999999999</v>
      </c>
      <c r="T26" s="19">
        <v>244.85830000000001</v>
      </c>
      <c r="U26" s="19">
        <v>348.90300000000002</v>
      </c>
      <c r="V26" s="19">
        <v>311.81060000000002</v>
      </c>
      <c r="W26" s="19">
        <v>297.41989999999998</v>
      </c>
      <c r="X26" s="19">
        <v>256.72379999999998</v>
      </c>
      <c r="Y26" s="19">
        <v>210.21369999999999</v>
      </c>
      <c r="Z26" s="19">
        <v>20.132000000000001</v>
      </c>
      <c r="AA26" s="19">
        <v>23.001000000000001</v>
      </c>
      <c r="AB26" s="19">
        <v>19.998999999999999</v>
      </c>
      <c r="AC26" s="19">
        <v>20.187999999999999</v>
      </c>
      <c r="AD26" s="19">
        <v>21.273</v>
      </c>
      <c r="AE26" s="19">
        <v>22.247</v>
      </c>
      <c r="AF26" s="19">
        <v>21.895</v>
      </c>
      <c r="AG26" s="19">
        <v>23.117000000000001</v>
      </c>
      <c r="AH26" s="19">
        <v>23.617999999999999</v>
      </c>
      <c r="AI26" s="19">
        <v>27.431999999999999</v>
      </c>
      <c r="AJ26" s="19">
        <v>23.247</v>
      </c>
      <c r="AK26" s="19">
        <v>24.577999999999999</v>
      </c>
      <c r="AL26" s="19">
        <v>354.57069999999999</v>
      </c>
      <c r="AM26" s="19">
        <v>354.57069999999999</v>
      </c>
      <c r="AN26" s="19">
        <v>354.57069999999999</v>
      </c>
      <c r="AO26" s="19">
        <v>354.57069999999999</v>
      </c>
      <c r="AP26" s="19">
        <v>354.57069999999999</v>
      </c>
      <c r="AQ26" s="19">
        <v>354.57069999999999</v>
      </c>
      <c r="AR26" s="19">
        <v>0.19</v>
      </c>
      <c r="AS26" s="21">
        <v>724406.3</v>
      </c>
    </row>
    <row r="27" spans="1:45" x14ac:dyDescent="0.3">
      <c r="A27" s="20">
        <v>42400</v>
      </c>
      <c r="B27" s="19">
        <v>-352212.54349637491</v>
      </c>
      <c r="C27" s="19">
        <v>-275683.15831611998</v>
      </c>
      <c r="D27" s="19">
        <v>-199370.08004705369</v>
      </c>
      <c r="E27" s="19">
        <v>-575073.55409903615</v>
      </c>
      <c r="F27" s="19">
        <v>-1031957.011921944</v>
      </c>
      <c r="G27" s="19">
        <v>-187137.92421905269</v>
      </c>
      <c r="H27" s="19">
        <v>-958888.53732077742</v>
      </c>
      <c r="I27" s="19">
        <v>-2203799.7033127281</v>
      </c>
      <c r="J27" s="19">
        <v>-2167946.832782404</v>
      </c>
      <c r="K27" s="19">
        <v>-192934.94943904431</v>
      </c>
      <c r="L27" s="19">
        <v>-1550001.248884816</v>
      </c>
      <c r="M27" s="19">
        <v>-585153.45616065862</v>
      </c>
      <c r="N27" s="19">
        <v>343.93549999999999</v>
      </c>
      <c r="O27" s="19">
        <v>284.2869</v>
      </c>
      <c r="P27" s="19">
        <v>214.64789999999999</v>
      </c>
      <c r="Q27" s="19">
        <v>197.03229999999999</v>
      </c>
      <c r="R27" s="19">
        <v>196.88470000000001</v>
      </c>
      <c r="S27" s="19">
        <v>240.16409999999999</v>
      </c>
      <c r="T27" s="19">
        <v>207.52170000000001</v>
      </c>
      <c r="U27" s="19">
        <v>333.35289999999998</v>
      </c>
      <c r="V27" s="19">
        <v>298.93869999999998</v>
      </c>
      <c r="W27" s="19">
        <v>298.0127</v>
      </c>
      <c r="X27" s="19">
        <v>232.411</v>
      </c>
      <c r="Y27" s="19">
        <v>188.82169999999999</v>
      </c>
      <c r="Z27" s="19">
        <v>19.661000000000001</v>
      </c>
      <c r="AA27" s="19">
        <v>19.785</v>
      </c>
      <c r="AB27" s="19">
        <v>20.175000000000001</v>
      </c>
      <c r="AC27" s="19">
        <v>21.867000000000001</v>
      </c>
      <c r="AD27" s="19">
        <v>23.048999999999999</v>
      </c>
      <c r="AE27" s="19">
        <v>21.521000000000001</v>
      </c>
      <c r="AF27" s="19">
        <v>22.314</v>
      </c>
      <c r="AG27" s="19">
        <v>20.86</v>
      </c>
      <c r="AH27" s="19">
        <v>22.984000000000002</v>
      </c>
      <c r="AI27" s="19">
        <v>26.114999999999998</v>
      </c>
      <c r="AJ27" s="19">
        <v>24.931999999999999</v>
      </c>
      <c r="AK27" s="19">
        <v>27.097000000000001</v>
      </c>
      <c r="AL27" s="19">
        <v>363.33879999999999</v>
      </c>
      <c r="AM27" s="19">
        <v>363.33879999999999</v>
      </c>
      <c r="AN27" s="19">
        <v>363.33879999999999</v>
      </c>
      <c r="AO27" s="19">
        <v>363.33879999999999</v>
      </c>
      <c r="AP27" s="19">
        <v>363.33879999999999</v>
      </c>
      <c r="AQ27" s="19">
        <v>363.33879999999999</v>
      </c>
      <c r="AR27" s="19">
        <v>0.19</v>
      </c>
      <c r="AS27" s="21">
        <v>791755.3</v>
      </c>
    </row>
    <row r="28" spans="1:45" x14ac:dyDescent="0.3">
      <c r="A28" s="20">
        <v>42766</v>
      </c>
      <c r="B28" s="19">
        <v>-362404.69051125942</v>
      </c>
      <c r="C28" s="19">
        <v>-283660.73699969839</v>
      </c>
      <c r="D28" s="19">
        <v>-205139.34977844189</v>
      </c>
      <c r="E28" s="19">
        <v>-591714.7394173264</v>
      </c>
      <c r="F28" s="19">
        <v>-1061819.2578094411</v>
      </c>
      <c r="G28" s="19">
        <v>-192553.22606142031</v>
      </c>
      <c r="H28" s="19">
        <v>-986636.36494282668</v>
      </c>
      <c r="I28" s="19">
        <v>-2267572.1355621591</v>
      </c>
      <c r="J28" s="19">
        <v>-2230681.7729433272</v>
      </c>
      <c r="K28" s="19">
        <v>-198518.00264172591</v>
      </c>
      <c r="L28" s="19">
        <v>-1594854.394786621</v>
      </c>
      <c r="M28" s="19">
        <v>-602086.32854576327</v>
      </c>
      <c r="N28" s="19">
        <v>218.9522</v>
      </c>
      <c r="O28" s="19">
        <v>176.5292</v>
      </c>
      <c r="P28" s="19">
        <v>139.28800000000001</v>
      </c>
      <c r="Q28" s="19">
        <v>131.0059</v>
      </c>
      <c r="R28" s="19">
        <v>128.3158</v>
      </c>
      <c r="S28" s="19">
        <v>157.74160000000001</v>
      </c>
      <c r="T28" s="19">
        <v>130.2398</v>
      </c>
      <c r="U28" s="19">
        <v>207.1996</v>
      </c>
      <c r="V28" s="19">
        <v>179.74010000000001</v>
      </c>
      <c r="W28" s="19">
        <v>171.75530000000001</v>
      </c>
      <c r="X28" s="19">
        <v>138.82149999999999</v>
      </c>
      <c r="Y28" s="19">
        <v>112.4729</v>
      </c>
      <c r="Z28" s="19">
        <v>26.995999999999999</v>
      </c>
      <c r="AA28" s="19">
        <v>28.151</v>
      </c>
      <c r="AB28" s="19">
        <v>29.614999999999998</v>
      </c>
      <c r="AC28" s="19">
        <v>33.491</v>
      </c>
      <c r="AD28" s="19">
        <v>34.892000000000003</v>
      </c>
      <c r="AE28" s="19">
        <v>32.682000000000002</v>
      </c>
      <c r="AF28" s="19">
        <v>33.488</v>
      </c>
      <c r="AG28" s="19">
        <v>31.408999999999999</v>
      </c>
      <c r="AH28" s="19">
        <v>34.189</v>
      </c>
      <c r="AI28" s="19">
        <v>37.563000000000002</v>
      </c>
      <c r="AJ28" s="19">
        <v>36.728000000000002</v>
      </c>
      <c r="AK28" s="19">
        <v>38.923999999999999</v>
      </c>
      <c r="AL28" s="19">
        <v>207.97730000000001</v>
      </c>
      <c r="AM28" s="19">
        <v>207.97730000000001</v>
      </c>
      <c r="AN28" s="19">
        <v>207.97730000000001</v>
      </c>
      <c r="AO28" s="19">
        <v>207.97730000000001</v>
      </c>
      <c r="AP28" s="19">
        <v>207.97730000000001</v>
      </c>
      <c r="AQ28" s="19">
        <v>207.97730000000001</v>
      </c>
      <c r="AR28" s="19">
        <v>0.19</v>
      </c>
      <c r="AS28" s="21">
        <v>1682705.2412600501</v>
      </c>
    </row>
    <row r="29" spans="1:45" x14ac:dyDescent="0.3">
      <c r="A29" s="20">
        <v>43131</v>
      </c>
      <c r="B29" s="19">
        <v>-362697.11148050142</v>
      </c>
      <c r="C29" s="19">
        <v>-283889.62020629348</v>
      </c>
      <c r="D29" s="19">
        <v>-205304.87480905681</v>
      </c>
      <c r="E29" s="19">
        <v>-592192.18852917722</v>
      </c>
      <c r="F29" s="19">
        <v>-1062676.0298785069</v>
      </c>
      <c r="G29" s="19">
        <v>-192708.59546603839</v>
      </c>
      <c r="H29" s="19">
        <v>-987432.47263591131</v>
      </c>
      <c r="I29" s="19">
        <v>-2269401.8183975872</v>
      </c>
      <c r="J29" s="19">
        <v>-2232481.6892887652</v>
      </c>
      <c r="K29" s="19">
        <v>-198678.18496900919</v>
      </c>
      <c r="L29" s="19">
        <v>-1596141.2679428861</v>
      </c>
      <c r="M29" s="19">
        <v>-602572.14639627817</v>
      </c>
      <c r="N29" s="19">
        <v>334.78140000000002</v>
      </c>
      <c r="O29" s="19">
        <v>286.16390000000001</v>
      </c>
      <c r="P29" s="19">
        <v>233.9289</v>
      </c>
      <c r="Q29" s="19">
        <v>221.47720000000001</v>
      </c>
      <c r="R29" s="19">
        <v>226.5909</v>
      </c>
      <c r="S29" s="19">
        <v>261.63740000000001</v>
      </c>
      <c r="T29" s="19">
        <v>231.53210000000001</v>
      </c>
      <c r="U29" s="19">
        <v>337.16629999999998</v>
      </c>
      <c r="V29" s="19">
        <v>306.04599999999999</v>
      </c>
      <c r="W29" s="19">
        <v>298.38810000000001</v>
      </c>
      <c r="X29" s="19">
        <v>251.0772</v>
      </c>
      <c r="Y29" s="19">
        <v>209.97120000000001</v>
      </c>
      <c r="Z29" s="19">
        <v>16.382999999999999</v>
      </c>
      <c r="AA29" s="19">
        <v>16.864999999999998</v>
      </c>
      <c r="AB29" s="19">
        <v>16.526</v>
      </c>
      <c r="AC29" s="19">
        <v>17.954999999999998</v>
      </c>
      <c r="AD29" s="19">
        <v>19.829000000000001</v>
      </c>
      <c r="AE29" s="19">
        <v>18.59</v>
      </c>
      <c r="AF29" s="19">
        <v>19.538</v>
      </c>
      <c r="AG29" s="19">
        <v>18.137</v>
      </c>
      <c r="AH29" s="19">
        <v>19.628</v>
      </c>
      <c r="AI29" s="19">
        <v>21.224</v>
      </c>
      <c r="AJ29" s="19">
        <v>20.927</v>
      </c>
      <c r="AK29" s="19">
        <v>22.957999999999998</v>
      </c>
      <c r="AL29" s="19">
        <v>336.72660000000002</v>
      </c>
      <c r="AM29" s="19">
        <v>336.72660000000002</v>
      </c>
      <c r="AN29" s="19">
        <v>336.72660000000002</v>
      </c>
      <c r="AO29" s="19">
        <v>336.72660000000002</v>
      </c>
      <c r="AP29" s="19">
        <v>336.72660000000002</v>
      </c>
      <c r="AQ29" s="19">
        <v>336.72660000000002</v>
      </c>
      <c r="AR29" s="19">
        <v>0.19</v>
      </c>
      <c r="AS29" s="21">
        <v>873921.84029812994</v>
      </c>
    </row>
    <row r="30" spans="1:45" x14ac:dyDescent="0.3">
      <c r="A30" s="23">
        <v>42035</v>
      </c>
      <c r="B30" s="22">
        <v>-322717.28915662668</v>
      </c>
      <c r="C30" s="22">
        <v>-252596.6867469929</v>
      </c>
      <c r="D30" s="22">
        <v>-182674.2771084389</v>
      </c>
      <c r="E30" s="22">
        <v>-526915.30120481877</v>
      </c>
      <c r="F30" s="22">
        <v>-945538.07228915545</v>
      </c>
      <c r="G30" s="22">
        <v>-171466.47590361169</v>
      </c>
      <c r="H30" s="22">
        <v>-878588.55421686359</v>
      </c>
      <c r="I30" s="22">
        <v>-2019247.409638555</v>
      </c>
      <c r="J30" s="22">
        <v>-1986396.957831325</v>
      </c>
      <c r="K30" s="22">
        <v>-176778.0421686772</v>
      </c>
      <c r="L30" s="22">
        <v>-1420199.8493975911</v>
      </c>
      <c r="M30" s="22">
        <v>-536151.08433735382</v>
      </c>
      <c r="N30" s="22">
        <v>363.8639</v>
      </c>
      <c r="O30" s="22">
        <v>312.22919999999999</v>
      </c>
      <c r="P30" s="22">
        <v>259.73509999999999</v>
      </c>
      <c r="Q30" s="22">
        <v>242.36080000000001</v>
      </c>
      <c r="R30" s="22">
        <v>236.05449999999999</v>
      </c>
      <c r="S30" s="22">
        <v>282.07319999999999</v>
      </c>
      <c r="T30" s="22">
        <v>244.85830000000001</v>
      </c>
      <c r="U30" s="22">
        <v>348.90300000000002</v>
      </c>
      <c r="V30" s="22">
        <v>311.81060000000002</v>
      </c>
      <c r="W30" s="22">
        <v>297.41989999999998</v>
      </c>
      <c r="X30" s="22">
        <v>256.72379999999998</v>
      </c>
      <c r="Y30" s="22">
        <v>210.21369999999999</v>
      </c>
      <c r="Z30" s="22">
        <v>20.132000000000001</v>
      </c>
      <c r="AA30" s="22">
        <v>23.001000000000001</v>
      </c>
      <c r="AB30" s="22">
        <v>19.998999999999999</v>
      </c>
      <c r="AC30" s="22">
        <v>20.187999999999999</v>
      </c>
      <c r="AD30" s="22">
        <v>21.273</v>
      </c>
      <c r="AE30" s="22">
        <v>22.247</v>
      </c>
      <c r="AF30" s="22">
        <v>21.895</v>
      </c>
      <c r="AG30" s="22">
        <v>23.117000000000001</v>
      </c>
      <c r="AH30" s="22">
        <v>23.617999999999999</v>
      </c>
      <c r="AI30" s="22">
        <v>27.431999999999999</v>
      </c>
      <c r="AJ30" s="22">
        <v>23.247</v>
      </c>
      <c r="AK30" s="22">
        <v>24.577999999999999</v>
      </c>
      <c r="AL30" s="22">
        <v>354.57069999999999</v>
      </c>
      <c r="AM30" s="22">
        <v>354.57069999999999</v>
      </c>
      <c r="AN30" s="22">
        <v>354.57069999999999</v>
      </c>
      <c r="AO30" s="22">
        <v>354.57069999999999</v>
      </c>
      <c r="AP30" s="22">
        <v>354.57069999999999</v>
      </c>
      <c r="AQ30" s="22">
        <v>354.57069999999999</v>
      </c>
      <c r="AR30" s="22">
        <v>0.22</v>
      </c>
      <c r="AS30" s="24">
        <v>837168.1</v>
      </c>
    </row>
    <row r="31" spans="1:45" x14ac:dyDescent="0.3">
      <c r="A31" s="23">
        <v>42400</v>
      </c>
      <c r="B31" s="22">
        <v>-352212.54349637491</v>
      </c>
      <c r="C31" s="22">
        <v>-275683.15831611998</v>
      </c>
      <c r="D31" s="22">
        <v>-199370.08004705369</v>
      </c>
      <c r="E31" s="22">
        <v>-575073.55409903615</v>
      </c>
      <c r="F31" s="22">
        <v>-1031957.011921944</v>
      </c>
      <c r="G31" s="22">
        <v>-187137.92421905269</v>
      </c>
      <c r="H31" s="22">
        <v>-958888.53732077742</v>
      </c>
      <c r="I31" s="22">
        <v>-2203799.7033127281</v>
      </c>
      <c r="J31" s="22">
        <v>-2167946.832782404</v>
      </c>
      <c r="K31" s="22">
        <v>-192934.94943904431</v>
      </c>
      <c r="L31" s="22">
        <v>-1550001.248884816</v>
      </c>
      <c r="M31" s="22">
        <v>-585153.45616065862</v>
      </c>
      <c r="N31" s="22">
        <v>343.93549999999999</v>
      </c>
      <c r="O31" s="22">
        <v>284.2869</v>
      </c>
      <c r="P31" s="22">
        <v>214.64789999999999</v>
      </c>
      <c r="Q31" s="22">
        <v>197.03229999999999</v>
      </c>
      <c r="R31" s="22">
        <v>196.88470000000001</v>
      </c>
      <c r="S31" s="22">
        <v>240.16409999999999</v>
      </c>
      <c r="T31" s="22">
        <v>207.52170000000001</v>
      </c>
      <c r="U31" s="22">
        <v>333.35289999999998</v>
      </c>
      <c r="V31" s="22">
        <v>298.93869999999998</v>
      </c>
      <c r="W31" s="22">
        <v>298.0127</v>
      </c>
      <c r="X31" s="22">
        <v>232.411</v>
      </c>
      <c r="Y31" s="22">
        <v>188.82169999999999</v>
      </c>
      <c r="Z31" s="22">
        <v>19.661000000000001</v>
      </c>
      <c r="AA31" s="22">
        <v>19.785</v>
      </c>
      <c r="AB31" s="22">
        <v>20.175000000000001</v>
      </c>
      <c r="AC31" s="22">
        <v>21.867000000000001</v>
      </c>
      <c r="AD31" s="22">
        <v>23.048999999999999</v>
      </c>
      <c r="AE31" s="22">
        <v>21.521000000000001</v>
      </c>
      <c r="AF31" s="22">
        <v>22.314</v>
      </c>
      <c r="AG31" s="22">
        <v>20.86</v>
      </c>
      <c r="AH31" s="22">
        <v>22.984000000000002</v>
      </c>
      <c r="AI31" s="22">
        <v>26.114999999999998</v>
      </c>
      <c r="AJ31" s="22">
        <v>24.931999999999999</v>
      </c>
      <c r="AK31" s="22">
        <v>27.097000000000001</v>
      </c>
      <c r="AL31" s="22">
        <v>363.33879999999999</v>
      </c>
      <c r="AM31" s="22">
        <v>363.33879999999999</v>
      </c>
      <c r="AN31" s="22">
        <v>363.33879999999999</v>
      </c>
      <c r="AO31" s="22">
        <v>363.33879999999999</v>
      </c>
      <c r="AP31" s="22">
        <v>363.33879999999999</v>
      </c>
      <c r="AQ31" s="22">
        <v>363.33879999999999</v>
      </c>
      <c r="AR31" s="22">
        <v>0.22</v>
      </c>
      <c r="AS31" s="24">
        <v>914979.4</v>
      </c>
    </row>
    <row r="32" spans="1:45" x14ac:dyDescent="0.3">
      <c r="A32" s="23">
        <v>42766</v>
      </c>
      <c r="B32" s="22">
        <v>-362404.69051125942</v>
      </c>
      <c r="C32" s="22">
        <v>-283660.73699969839</v>
      </c>
      <c r="D32" s="22">
        <v>-205139.34977844189</v>
      </c>
      <c r="E32" s="22">
        <v>-591714.7394173264</v>
      </c>
      <c r="F32" s="22">
        <v>-1061819.2578094411</v>
      </c>
      <c r="G32" s="22">
        <v>-192553.22606142031</v>
      </c>
      <c r="H32" s="22">
        <v>-986636.36494282668</v>
      </c>
      <c r="I32" s="22">
        <v>-2267572.1355621591</v>
      </c>
      <c r="J32" s="22">
        <v>-2230681.7729433272</v>
      </c>
      <c r="K32" s="22">
        <v>-198518.00264172591</v>
      </c>
      <c r="L32" s="22">
        <v>-1594854.394786621</v>
      </c>
      <c r="M32" s="22">
        <v>-602086.32854576327</v>
      </c>
      <c r="N32" s="22">
        <v>218.9522</v>
      </c>
      <c r="O32" s="22">
        <v>176.5292</v>
      </c>
      <c r="P32" s="22">
        <v>139.28800000000001</v>
      </c>
      <c r="Q32" s="22">
        <v>131.0059</v>
      </c>
      <c r="R32" s="22">
        <v>128.3158</v>
      </c>
      <c r="S32" s="22">
        <v>157.74160000000001</v>
      </c>
      <c r="T32" s="22">
        <v>130.2398</v>
      </c>
      <c r="U32" s="22">
        <v>207.1996</v>
      </c>
      <c r="V32" s="22">
        <v>179.74010000000001</v>
      </c>
      <c r="W32" s="22">
        <v>171.75530000000001</v>
      </c>
      <c r="X32" s="22">
        <v>138.82149999999999</v>
      </c>
      <c r="Y32" s="22">
        <v>112.4729</v>
      </c>
      <c r="Z32" s="22">
        <v>26.995999999999999</v>
      </c>
      <c r="AA32" s="22">
        <v>28.151</v>
      </c>
      <c r="AB32" s="22">
        <v>29.614999999999998</v>
      </c>
      <c r="AC32" s="22">
        <v>33.491</v>
      </c>
      <c r="AD32" s="22">
        <v>34.892000000000003</v>
      </c>
      <c r="AE32" s="22">
        <v>32.682000000000002</v>
      </c>
      <c r="AF32" s="22">
        <v>33.488</v>
      </c>
      <c r="AG32" s="22">
        <v>31.408999999999999</v>
      </c>
      <c r="AH32" s="22">
        <v>34.189</v>
      </c>
      <c r="AI32" s="22">
        <v>37.563000000000002</v>
      </c>
      <c r="AJ32" s="22">
        <v>36.728000000000002</v>
      </c>
      <c r="AK32" s="22">
        <v>38.923999999999999</v>
      </c>
      <c r="AL32" s="22">
        <v>207.97730000000001</v>
      </c>
      <c r="AM32" s="22">
        <v>207.97730000000001</v>
      </c>
      <c r="AN32" s="22">
        <v>207.97730000000001</v>
      </c>
      <c r="AO32" s="22">
        <v>207.97730000000001</v>
      </c>
      <c r="AP32" s="22">
        <v>207.97730000000001</v>
      </c>
      <c r="AQ32" s="22">
        <v>207.97730000000001</v>
      </c>
      <c r="AR32" s="22">
        <v>0.22</v>
      </c>
      <c r="AS32" s="24">
        <v>1944633.49080253</v>
      </c>
    </row>
    <row r="33" spans="1:45" x14ac:dyDescent="0.3">
      <c r="A33" s="23">
        <v>43131</v>
      </c>
      <c r="B33" s="22">
        <v>-362697.11148050142</v>
      </c>
      <c r="C33" s="22">
        <v>-283889.62020629348</v>
      </c>
      <c r="D33" s="22">
        <v>-205304.87480905681</v>
      </c>
      <c r="E33" s="22">
        <v>-592192.18852917722</v>
      </c>
      <c r="F33" s="22">
        <v>-1062676.0298785069</v>
      </c>
      <c r="G33" s="22">
        <v>-192708.59546603839</v>
      </c>
      <c r="H33" s="22">
        <v>-987432.47263591131</v>
      </c>
      <c r="I33" s="22">
        <v>-2269401.8183975872</v>
      </c>
      <c r="J33" s="22">
        <v>-2232481.6892887652</v>
      </c>
      <c r="K33" s="22">
        <v>-198678.18496900919</v>
      </c>
      <c r="L33" s="22">
        <v>-1596141.2679428861</v>
      </c>
      <c r="M33" s="22">
        <v>-602572.14639627817</v>
      </c>
      <c r="N33" s="22">
        <v>334.78140000000002</v>
      </c>
      <c r="O33" s="22">
        <v>286.16390000000001</v>
      </c>
      <c r="P33" s="22">
        <v>233.9289</v>
      </c>
      <c r="Q33" s="22">
        <v>221.47720000000001</v>
      </c>
      <c r="R33" s="22">
        <v>226.5909</v>
      </c>
      <c r="S33" s="22">
        <v>261.63740000000001</v>
      </c>
      <c r="T33" s="22">
        <v>231.53210000000001</v>
      </c>
      <c r="U33" s="22">
        <v>337.16629999999998</v>
      </c>
      <c r="V33" s="22">
        <v>306.04599999999999</v>
      </c>
      <c r="W33" s="22">
        <v>298.38810000000001</v>
      </c>
      <c r="X33" s="22">
        <v>251.0772</v>
      </c>
      <c r="Y33" s="22">
        <v>209.97120000000001</v>
      </c>
      <c r="Z33" s="22">
        <v>16.382999999999999</v>
      </c>
      <c r="AA33" s="22">
        <v>16.864999999999998</v>
      </c>
      <c r="AB33" s="22">
        <v>16.526</v>
      </c>
      <c r="AC33" s="22">
        <v>17.954999999999998</v>
      </c>
      <c r="AD33" s="22">
        <v>19.829000000000001</v>
      </c>
      <c r="AE33" s="22">
        <v>18.59</v>
      </c>
      <c r="AF33" s="22">
        <v>19.538</v>
      </c>
      <c r="AG33" s="22">
        <v>18.137</v>
      </c>
      <c r="AH33" s="22">
        <v>19.628</v>
      </c>
      <c r="AI33" s="22">
        <v>21.224</v>
      </c>
      <c r="AJ33" s="22">
        <v>20.927</v>
      </c>
      <c r="AK33" s="22">
        <v>22.957999999999998</v>
      </c>
      <c r="AL33" s="22">
        <v>336.72660000000002</v>
      </c>
      <c r="AM33" s="22">
        <v>336.72660000000002</v>
      </c>
      <c r="AN33" s="22">
        <v>336.72660000000002</v>
      </c>
      <c r="AO33" s="22">
        <v>336.72660000000002</v>
      </c>
      <c r="AP33" s="22">
        <v>336.72660000000002</v>
      </c>
      <c r="AQ33" s="22">
        <v>336.72660000000002</v>
      </c>
      <c r="AR33" s="22">
        <v>0.22</v>
      </c>
      <c r="AS33" s="24">
        <v>1009907.27632501</v>
      </c>
    </row>
    <row r="34" spans="1:45" x14ac:dyDescent="0.3">
      <c r="A34" s="23">
        <v>42035</v>
      </c>
      <c r="B34" s="22">
        <v>-322717.28915662668</v>
      </c>
      <c r="C34" s="22">
        <v>-252596.6867469929</v>
      </c>
      <c r="D34" s="22">
        <v>-182674.2771084389</v>
      </c>
      <c r="E34" s="22">
        <v>-526915.30120481877</v>
      </c>
      <c r="F34" s="22">
        <v>-945538.07228915545</v>
      </c>
      <c r="G34" s="22">
        <v>-171466.47590361169</v>
      </c>
      <c r="H34" s="22">
        <v>-878588.55421686359</v>
      </c>
      <c r="I34" s="22">
        <v>-2019247.409638555</v>
      </c>
      <c r="J34" s="22">
        <v>-1986396.957831325</v>
      </c>
      <c r="K34" s="22">
        <v>-176778.0421686772</v>
      </c>
      <c r="L34" s="22">
        <v>-1420199.8493975911</v>
      </c>
      <c r="M34" s="22">
        <v>-536151.08433735382</v>
      </c>
      <c r="N34" s="22">
        <v>363.8639</v>
      </c>
      <c r="O34" s="22">
        <v>312.22919999999999</v>
      </c>
      <c r="P34" s="22">
        <v>259.73509999999999</v>
      </c>
      <c r="Q34" s="22">
        <v>242.36080000000001</v>
      </c>
      <c r="R34" s="22">
        <v>236.05449999999999</v>
      </c>
      <c r="S34" s="22">
        <v>282.07319999999999</v>
      </c>
      <c r="T34" s="22">
        <v>244.85830000000001</v>
      </c>
      <c r="U34" s="22">
        <v>348.90300000000002</v>
      </c>
      <c r="V34" s="22">
        <v>311.81060000000002</v>
      </c>
      <c r="W34" s="22">
        <v>297.41989999999998</v>
      </c>
      <c r="X34" s="22">
        <v>256.72379999999998</v>
      </c>
      <c r="Y34" s="22">
        <v>210.21369999999999</v>
      </c>
      <c r="Z34" s="22">
        <v>20.132000000000001</v>
      </c>
      <c r="AA34" s="22">
        <v>23.001000000000001</v>
      </c>
      <c r="AB34" s="22">
        <v>19.998999999999999</v>
      </c>
      <c r="AC34" s="22">
        <v>20.187999999999999</v>
      </c>
      <c r="AD34" s="22">
        <v>21.273</v>
      </c>
      <c r="AE34" s="22">
        <v>22.247</v>
      </c>
      <c r="AF34" s="22">
        <v>21.895</v>
      </c>
      <c r="AG34" s="22">
        <v>23.117000000000001</v>
      </c>
      <c r="AH34" s="22">
        <v>23.617999999999999</v>
      </c>
      <c r="AI34" s="22">
        <v>27.431999999999999</v>
      </c>
      <c r="AJ34" s="22">
        <v>23.247</v>
      </c>
      <c r="AK34" s="22">
        <v>24.577999999999999</v>
      </c>
      <c r="AL34" s="22">
        <v>354.57069999999999</v>
      </c>
      <c r="AM34" s="22">
        <v>354.57069999999999</v>
      </c>
      <c r="AN34" s="22">
        <v>354.57069999999999</v>
      </c>
      <c r="AO34" s="22">
        <v>354.57069999999999</v>
      </c>
      <c r="AP34" s="22">
        <v>354.57069999999999</v>
      </c>
      <c r="AQ34" s="22">
        <v>354.57069999999999</v>
      </c>
      <c r="AR34" s="22">
        <v>0.25</v>
      </c>
      <c r="AS34" s="24">
        <v>949929.9</v>
      </c>
    </row>
    <row r="35" spans="1:45" x14ac:dyDescent="0.3">
      <c r="A35" s="23">
        <v>42400</v>
      </c>
      <c r="B35" s="22">
        <v>-352212.54349637491</v>
      </c>
      <c r="C35" s="22">
        <v>-275683.15831611998</v>
      </c>
      <c r="D35" s="22">
        <v>-199370.08004705369</v>
      </c>
      <c r="E35" s="22">
        <v>-575073.55409903615</v>
      </c>
      <c r="F35" s="22">
        <v>-1031957.011921944</v>
      </c>
      <c r="G35" s="22">
        <v>-187137.92421905269</v>
      </c>
      <c r="H35" s="22">
        <v>-958888.53732077742</v>
      </c>
      <c r="I35" s="22">
        <v>-2203799.7033127281</v>
      </c>
      <c r="J35" s="22">
        <v>-2167946.832782404</v>
      </c>
      <c r="K35" s="22">
        <v>-192934.94943904431</v>
      </c>
      <c r="L35" s="22">
        <v>-1550001.248884816</v>
      </c>
      <c r="M35" s="22">
        <v>-585153.45616065862</v>
      </c>
      <c r="N35" s="22">
        <v>343.93549999999999</v>
      </c>
      <c r="O35" s="22">
        <v>284.2869</v>
      </c>
      <c r="P35" s="22">
        <v>214.64789999999999</v>
      </c>
      <c r="Q35" s="22">
        <v>197.03229999999999</v>
      </c>
      <c r="R35" s="22">
        <v>196.88470000000001</v>
      </c>
      <c r="S35" s="22">
        <v>240.16409999999999</v>
      </c>
      <c r="T35" s="22">
        <v>207.52170000000001</v>
      </c>
      <c r="U35" s="22">
        <v>333.35289999999998</v>
      </c>
      <c r="V35" s="22">
        <v>298.93869999999998</v>
      </c>
      <c r="W35" s="22">
        <v>298.0127</v>
      </c>
      <c r="X35" s="22">
        <v>232.411</v>
      </c>
      <c r="Y35" s="22">
        <v>188.82169999999999</v>
      </c>
      <c r="Z35" s="22">
        <v>19.661000000000001</v>
      </c>
      <c r="AA35" s="22">
        <v>19.785</v>
      </c>
      <c r="AB35" s="22">
        <v>20.175000000000001</v>
      </c>
      <c r="AC35" s="22">
        <v>21.867000000000001</v>
      </c>
      <c r="AD35" s="22">
        <v>23.048999999999999</v>
      </c>
      <c r="AE35" s="22">
        <v>21.521000000000001</v>
      </c>
      <c r="AF35" s="22">
        <v>22.314</v>
      </c>
      <c r="AG35" s="22">
        <v>20.86</v>
      </c>
      <c r="AH35" s="22">
        <v>22.984000000000002</v>
      </c>
      <c r="AI35" s="22">
        <v>26.114999999999998</v>
      </c>
      <c r="AJ35" s="22">
        <v>24.931999999999999</v>
      </c>
      <c r="AK35" s="22">
        <v>27.097000000000001</v>
      </c>
      <c r="AL35" s="22">
        <v>363.33879999999999</v>
      </c>
      <c r="AM35" s="22">
        <v>363.33879999999999</v>
      </c>
      <c r="AN35" s="22">
        <v>363.33879999999999</v>
      </c>
      <c r="AO35" s="22">
        <v>363.33879999999999</v>
      </c>
      <c r="AP35" s="22">
        <v>363.33879999999999</v>
      </c>
      <c r="AQ35" s="22">
        <v>363.33879999999999</v>
      </c>
      <c r="AR35" s="22">
        <v>0.25</v>
      </c>
      <c r="AS35" s="24">
        <v>1038203.5</v>
      </c>
    </row>
    <row r="36" spans="1:45" x14ac:dyDescent="0.3">
      <c r="A36" s="23">
        <v>42766</v>
      </c>
      <c r="B36" s="22">
        <v>-362404.69051125942</v>
      </c>
      <c r="C36" s="22">
        <v>-283660.73699969839</v>
      </c>
      <c r="D36" s="22">
        <v>-205139.34977844189</v>
      </c>
      <c r="E36" s="22">
        <v>-591714.7394173264</v>
      </c>
      <c r="F36" s="22">
        <v>-1061819.2578094411</v>
      </c>
      <c r="G36" s="22">
        <v>-192553.22606142031</v>
      </c>
      <c r="H36" s="22">
        <v>-986636.36494282668</v>
      </c>
      <c r="I36" s="22">
        <v>-2267572.1355621591</v>
      </c>
      <c r="J36" s="22">
        <v>-2230681.7729433272</v>
      </c>
      <c r="K36" s="22">
        <v>-198518.00264172591</v>
      </c>
      <c r="L36" s="22">
        <v>-1594854.394786621</v>
      </c>
      <c r="M36" s="22">
        <v>-602086.32854576327</v>
      </c>
      <c r="N36" s="22">
        <v>218.9522</v>
      </c>
      <c r="O36" s="22">
        <v>176.5292</v>
      </c>
      <c r="P36" s="22">
        <v>139.28800000000001</v>
      </c>
      <c r="Q36" s="22">
        <v>131.0059</v>
      </c>
      <c r="R36" s="22">
        <v>128.3158</v>
      </c>
      <c r="S36" s="22">
        <v>157.74160000000001</v>
      </c>
      <c r="T36" s="22">
        <v>130.2398</v>
      </c>
      <c r="U36" s="22">
        <v>207.1996</v>
      </c>
      <c r="V36" s="22">
        <v>179.74010000000001</v>
      </c>
      <c r="W36" s="22">
        <v>171.75530000000001</v>
      </c>
      <c r="X36" s="22">
        <v>138.82149999999999</v>
      </c>
      <c r="Y36" s="22">
        <v>112.4729</v>
      </c>
      <c r="Z36" s="22">
        <v>26.995999999999999</v>
      </c>
      <c r="AA36" s="22">
        <v>28.151</v>
      </c>
      <c r="AB36" s="22">
        <v>29.614999999999998</v>
      </c>
      <c r="AC36" s="22">
        <v>33.491</v>
      </c>
      <c r="AD36" s="22">
        <v>34.892000000000003</v>
      </c>
      <c r="AE36" s="22">
        <v>32.682000000000002</v>
      </c>
      <c r="AF36" s="22">
        <v>33.488</v>
      </c>
      <c r="AG36" s="22">
        <v>31.408999999999999</v>
      </c>
      <c r="AH36" s="22">
        <v>34.189</v>
      </c>
      <c r="AI36" s="22">
        <v>37.563000000000002</v>
      </c>
      <c r="AJ36" s="22">
        <v>36.728000000000002</v>
      </c>
      <c r="AK36" s="22">
        <v>38.923999999999999</v>
      </c>
      <c r="AL36" s="22">
        <v>207.97730000000001</v>
      </c>
      <c r="AM36" s="22">
        <v>207.97730000000001</v>
      </c>
      <c r="AN36" s="22">
        <v>207.97730000000001</v>
      </c>
      <c r="AO36" s="22">
        <v>207.97730000000001</v>
      </c>
      <c r="AP36" s="22">
        <v>207.97730000000001</v>
      </c>
      <c r="AQ36" s="22">
        <v>207.97730000000001</v>
      </c>
      <c r="AR36" s="22">
        <v>0.25</v>
      </c>
      <c r="AS36" s="24">
        <v>2206561.7403450101</v>
      </c>
    </row>
    <row r="37" spans="1:45" x14ac:dyDescent="0.3">
      <c r="A37" s="23">
        <v>43131</v>
      </c>
      <c r="B37" s="22">
        <v>-362697.11148050142</v>
      </c>
      <c r="C37" s="22">
        <v>-283889.62020629348</v>
      </c>
      <c r="D37" s="22">
        <v>-205304.87480905681</v>
      </c>
      <c r="E37" s="22">
        <v>-592192.18852917722</v>
      </c>
      <c r="F37" s="22">
        <v>-1062676.0298785069</v>
      </c>
      <c r="G37" s="22">
        <v>-192708.59546603839</v>
      </c>
      <c r="H37" s="22">
        <v>-987432.47263591131</v>
      </c>
      <c r="I37" s="22">
        <v>-2269401.8183975872</v>
      </c>
      <c r="J37" s="22">
        <v>-2232481.6892887652</v>
      </c>
      <c r="K37" s="22">
        <v>-198678.18496900919</v>
      </c>
      <c r="L37" s="22">
        <v>-1596141.2679428861</v>
      </c>
      <c r="M37" s="22">
        <v>-602572.14639627817</v>
      </c>
      <c r="N37" s="22">
        <v>334.78140000000002</v>
      </c>
      <c r="O37" s="22">
        <v>286.16390000000001</v>
      </c>
      <c r="P37" s="22">
        <v>233.9289</v>
      </c>
      <c r="Q37" s="22">
        <v>221.47720000000001</v>
      </c>
      <c r="R37" s="22">
        <v>226.5909</v>
      </c>
      <c r="S37" s="22">
        <v>261.63740000000001</v>
      </c>
      <c r="T37" s="22">
        <v>231.53210000000001</v>
      </c>
      <c r="U37" s="22">
        <v>337.16629999999998</v>
      </c>
      <c r="V37" s="22">
        <v>306.04599999999999</v>
      </c>
      <c r="W37" s="22">
        <v>298.38810000000001</v>
      </c>
      <c r="X37" s="22">
        <v>251.0772</v>
      </c>
      <c r="Y37" s="22">
        <v>209.97120000000001</v>
      </c>
      <c r="Z37" s="22">
        <v>16.382999999999999</v>
      </c>
      <c r="AA37" s="22">
        <v>16.864999999999998</v>
      </c>
      <c r="AB37" s="22">
        <v>16.526</v>
      </c>
      <c r="AC37" s="22">
        <v>17.954999999999998</v>
      </c>
      <c r="AD37" s="22">
        <v>19.829000000000001</v>
      </c>
      <c r="AE37" s="22">
        <v>18.59</v>
      </c>
      <c r="AF37" s="22">
        <v>19.538</v>
      </c>
      <c r="AG37" s="22">
        <v>18.137</v>
      </c>
      <c r="AH37" s="22">
        <v>19.628</v>
      </c>
      <c r="AI37" s="22">
        <v>21.224</v>
      </c>
      <c r="AJ37" s="22">
        <v>20.927</v>
      </c>
      <c r="AK37" s="22">
        <v>22.957999999999998</v>
      </c>
      <c r="AL37" s="22">
        <v>336.72660000000002</v>
      </c>
      <c r="AM37" s="22">
        <v>336.72660000000002</v>
      </c>
      <c r="AN37" s="22">
        <v>336.72660000000002</v>
      </c>
      <c r="AO37" s="22">
        <v>336.72660000000002</v>
      </c>
      <c r="AP37" s="22">
        <v>336.72660000000002</v>
      </c>
      <c r="AQ37" s="22">
        <v>336.72660000000002</v>
      </c>
      <c r="AR37" s="22">
        <v>0.25</v>
      </c>
      <c r="AS37" s="24">
        <v>1145892.71235189</v>
      </c>
    </row>
    <row r="38" spans="1:45" x14ac:dyDescent="0.3">
      <c r="A38" s="23">
        <v>42035</v>
      </c>
      <c r="B38" s="22">
        <v>-322717.28915662668</v>
      </c>
      <c r="C38" s="22">
        <v>-252596.6867469929</v>
      </c>
      <c r="D38" s="22">
        <v>-182674.2771084389</v>
      </c>
      <c r="E38" s="22">
        <v>-526915.30120481877</v>
      </c>
      <c r="F38" s="22">
        <v>-945538.07228915545</v>
      </c>
      <c r="G38" s="22">
        <v>-171466.47590361169</v>
      </c>
      <c r="H38" s="22">
        <v>-878588.55421686359</v>
      </c>
      <c r="I38" s="22">
        <v>-2019247.409638555</v>
      </c>
      <c r="J38" s="22">
        <v>-1986396.957831325</v>
      </c>
      <c r="K38" s="22">
        <v>-176778.0421686772</v>
      </c>
      <c r="L38" s="22">
        <v>-1420199.8493975911</v>
      </c>
      <c r="M38" s="22">
        <v>-536151.08433735382</v>
      </c>
      <c r="N38" s="22">
        <v>363.8639</v>
      </c>
      <c r="O38" s="22">
        <v>312.22919999999999</v>
      </c>
      <c r="P38" s="22">
        <v>259.73509999999999</v>
      </c>
      <c r="Q38" s="22">
        <v>242.36080000000001</v>
      </c>
      <c r="R38" s="22">
        <v>236.05449999999999</v>
      </c>
      <c r="S38" s="22">
        <v>282.07319999999999</v>
      </c>
      <c r="T38" s="22">
        <v>244.85830000000001</v>
      </c>
      <c r="U38" s="22">
        <v>348.90300000000002</v>
      </c>
      <c r="V38" s="22">
        <v>311.81060000000002</v>
      </c>
      <c r="W38" s="22">
        <v>297.41989999999998</v>
      </c>
      <c r="X38" s="22">
        <v>256.72379999999998</v>
      </c>
      <c r="Y38" s="22">
        <v>210.21369999999999</v>
      </c>
      <c r="Z38" s="22">
        <v>20.132000000000001</v>
      </c>
      <c r="AA38" s="22">
        <v>23.001000000000001</v>
      </c>
      <c r="AB38" s="22">
        <v>19.998999999999999</v>
      </c>
      <c r="AC38" s="22">
        <v>20.187999999999999</v>
      </c>
      <c r="AD38" s="22">
        <v>21.273</v>
      </c>
      <c r="AE38" s="22">
        <v>22.247</v>
      </c>
      <c r="AF38" s="22">
        <v>21.895</v>
      </c>
      <c r="AG38" s="22">
        <v>23.117000000000001</v>
      </c>
      <c r="AH38" s="22">
        <v>23.617999999999999</v>
      </c>
      <c r="AI38" s="22">
        <v>27.431999999999999</v>
      </c>
      <c r="AJ38" s="22">
        <v>23.247</v>
      </c>
      <c r="AK38" s="22">
        <v>24.577999999999999</v>
      </c>
      <c r="AL38" s="22">
        <v>354.57069999999999</v>
      </c>
      <c r="AM38" s="22">
        <v>354.57069999999999</v>
      </c>
      <c r="AN38" s="22">
        <v>354.57069999999999</v>
      </c>
      <c r="AO38" s="22">
        <v>354.57069999999999</v>
      </c>
      <c r="AP38" s="22">
        <v>354.57069999999999</v>
      </c>
      <c r="AQ38" s="22">
        <v>354.57069999999999</v>
      </c>
      <c r="AR38" s="22">
        <v>0.28000000000000003</v>
      </c>
      <c r="AS38" s="24">
        <v>1062691.7</v>
      </c>
    </row>
    <row r="39" spans="1:45" x14ac:dyDescent="0.3">
      <c r="A39" s="23">
        <v>42400</v>
      </c>
      <c r="B39" s="22">
        <v>-352212.54349637491</v>
      </c>
      <c r="C39" s="22">
        <v>-275683.15831611998</v>
      </c>
      <c r="D39" s="22">
        <v>-199370.08004705369</v>
      </c>
      <c r="E39" s="22">
        <v>-575073.55409903615</v>
      </c>
      <c r="F39" s="22">
        <v>-1031957.011921944</v>
      </c>
      <c r="G39" s="22">
        <v>-187137.92421905269</v>
      </c>
      <c r="H39" s="22">
        <v>-958888.53732077742</v>
      </c>
      <c r="I39" s="22">
        <v>-2203799.7033127281</v>
      </c>
      <c r="J39" s="22">
        <v>-2167946.832782404</v>
      </c>
      <c r="K39" s="22">
        <v>-192934.94943904431</v>
      </c>
      <c r="L39" s="22">
        <v>-1550001.248884816</v>
      </c>
      <c r="M39" s="22">
        <v>-585153.45616065862</v>
      </c>
      <c r="N39" s="22">
        <v>343.93549999999999</v>
      </c>
      <c r="O39" s="22">
        <v>284.2869</v>
      </c>
      <c r="P39" s="22">
        <v>214.64789999999999</v>
      </c>
      <c r="Q39" s="22">
        <v>197.03229999999999</v>
      </c>
      <c r="R39" s="22">
        <v>196.88470000000001</v>
      </c>
      <c r="S39" s="22">
        <v>240.16409999999999</v>
      </c>
      <c r="T39" s="22">
        <v>207.52170000000001</v>
      </c>
      <c r="U39" s="22">
        <v>333.35289999999998</v>
      </c>
      <c r="V39" s="22">
        <v>298.93869999999998</v>
      </c>
      <c r="W39" s="22">
        <v>298.0127</v>
      </c>
      <c r="X39" s="22">
        <v>232.411</v>
      </c>
      <c r="Y39" s="22">
        <v>188.82169999999999</v>
      </c>
      <c r="Z39" s="22">
        <v>19.661000000000001</v>
      </c>
      <c r="AA39" s="22">
        <v>19.785</v>
      </c>
      <c r="AB39" s="22">
        <v>20.175000000000001</v>
      </c>
      <c r="AC39" s="22">
        <v>21.867000000000001</v>
      </c>
      <c r="AD39" s="22">
        <v>23.048999999999999</v>
      </c>
      <c r="AE39" s="22">
        <v>21.521000000000001</v>
      </c>
      <c r="AF39" s="22">
        <v>22.314</v>
      </c>
      <c r="AG39" s="22">
        <v>20.86</v>
      </c>
      <c r="AH39" s="22">
        <v>22.984000000000002</v>
      </c>
      <c r="AI39" s="22">
        <v>26.114999999999998</v>
      </c>
      <c r="AJ39" s="22">
        <v>24.931999999999999</v>
      </c>
      <c r="AK39" s="22">
        <v>27.097000000000001</v>
      </c>
      <c r="AL39" s="22">
        <v>363.33879999999999</v>
      </c>
      <c r="AM39" s="22">
        <v>363.33879999999999</v>
      </c>
      <c r="AN39" s="22">
        <v>363.33879999999999</v>
      </c>
      <c r="AO39" s="22">
        <v>363.33879999999999</v>
      </c>
      <c r="AP39" s="22">
        <v>363.33879999999999</v>
      </c>
      <c r="AQ39" s="22">
        <v>363.33879999999999</v>
      </c>
      <c r="AR39" s="22">
        <v>0.28000000000000003</v>
      </c>
      <c r="AS39" s="24">
        <v>1161427.6000000001</v>
      </c>
    </row>
    <row r="40" spans="1:45" x14ac:dyDescent="0.3">
      <c r="A40" s="23">
        <v>42766</v>
      </c>
      <c r="B40" s="22">
        <v>-362404.69051125942</v>
      </c>
      <c r="C40" s="22">
        <v>-283660.73699969839</v>
      </c>
      <c r="D40" s="22">
        <v>-205139.34977844189</v>
      </c>
      <c r="E40" s="22">
        <v>-591714.7394173264</v>
      </c>
      <c r="F40" s="22">
        <v>-1061819.2578094411</v>
      </c>
      <c r="G40" s="22">
        <v>-192553.22606142031</v>
      </c>
      <c r="H40" s="22">
        <v>-986636.36494282668</v>
      </c>
      <c r="I40" s="22">
        <v>-2267572.1355621591</v>
      </c>
      <c r="J40" s="22">
        <v>-2230681.7729433272</v>
      </c>
      <c r="K40" s="22">
        <v>-198518.00264172591</v>
      </c>
      <c r="L40" s="22">
        <v>-1594854.394786621</v>
      </c>
      <c r="M40" s="22">
        <v>-602086.32854576327</v>
      </c>
      <c r="N40" s="22">
        <v>218.9522</v>
      </c>
      <c r="O40" s="22">
        <v>176.5292</v>
      </c>
      <c r="P40" s="22">
        <v>139.28800000000001</v>
      </c>
      <c r="Q40" s="22">
        <v>131.0059</v>
      </c>
      <c r="R40" s="22">
        <v>128.3158</v>
      </c>
      <c r="S40" s="22">
        <v>157.74160000000001</v>
      </c>
      <c r="T40" s="22">
        <v>130.2398</v>
      </c>
      <c r="U40" s="22">
        <v>207.1996</v>
      </c>
      <c r="V40" s="22">
        <v>179.74010000000001</v>
      </c>
      <c r="W40" s="22">
        <v>171.75530000000001</v>
      </c>
      <c r="X40" s="22">
        <v>138.82149999999999</v>
      </c>
      <c r="Y40" s="22">
        <v>112.4729</v>
      </c>
      <c r="Z40" s="22">
        <v>26.995999999999999</v>
      </c>
      <c r="AA40" s="22">
        <v>28.151</v>
      </c>
      <c r="AB40" s="22">
        <v>29.614999999999998</v>
      </c>
      <c r="AC40" s="22">
        <v>33.491</v>
      </c>
      <c r="AD40" s="22">
        <v>34.892000000000003</v>
      </c>
      <c r="AE40" s="22">
        <v>32.682000000000002</v>
      </c>
      <c r="AF40" s="22">
        <v>33.488</v>
      </c>
      <c r="AG40" s="22">
        <v>31.408999999999999</v>
      </c>
      <c r="AH40" s="22">
        <v>34.189</v>
      </c>
      <c r="AI40" s="22">
        <v>37.563000000000002</v>
      </c>
      <c r="AJ40" s="22">
        <v>36.728000000000002</v>
      </c>
      <c r="AK40" s="22">
        <v>38.923999999999999</v>
      </c>
      <c r="AL40" s="22">
        <v>207.97730000000001</v>
      </c>
      <c r="AM40" s="22">
        <v>207.97730000000001</v>
      </c>
      <c r="AN40" s="22">
        <v>207.97730000000001</v>
      </c>
      <c r="AO40" s="22">
        <v>207.97730000000001</v>
      </c>
      <c r="AP40" s="22">
        <v>207.97730000000001</v>
      </c>
      <c r="AQ40" s="22">
        <v>207.97730000000001</v>
      </c>
      <c r="AR40" s="22">
        <v>0.28000000000000003</v>
      </c>
      <c r="AS40" s="24">
        <v>2468489.9898874899</v>
      </c>
    </row>
    <row r="41" spans="1:45" x14ac:dyDescent="0.3">
      <c r="A41" s="23">
        <v>43131</v>
      </c>
      <c r="B41" s="22">
        <v>-362697.11148050142</v>
      </c>
      <c r="C41" s="22">
        <v>-283889.62020629348</v>
      </c>
      <c r="D41" s="22">
        <v>-205304.87480905681</v>
      </c>
      <c r="E41" s="22">
        <v>-592192.18852917722</v>
      </c>
      <c r="F41" s="22">
        <v>-1062676.0298785069</v>
      </c>
      <c r="G41" s="22">
        <v>-192708.59546603839</v>
      </c>
      <c r="H41" s="22">
        <v>-987432.47263591131</v>
      </c>
      <c r="I41" s="22">
        <v>-2269401.8183975872</v>
      </c>
      <c r="J41" s="22">
        <v>-2232481.6892887652</v>
      </c>
      <c r="K41" s="22">
        <v>-198678.18496900919</v>
      </c>
      <c r="L41" s="22">
        <v>-1596141.2679428861</v>
      </c>
      <c r="M41" s="22">
        <v>-602572.14639627817</v>
      </c>
      <c r="N41" s="22">
        <v>334.78140000000002</v>
      </c>
      <c r="O41" s="22">
        <v>286.16390000000001</v>
      </c>
      <c r="P41" s="22">
        <v>233.9289</v>
      </c>
      <c r="Q41" s="22">
        <v>221.47720000000001</v>
      </c>
      <c r="R41" s="22">
        <v>226.5909</v>
      </c>
      <c r="S41" s="22">
        <v>261.63740000000001</v>
      </c>
      <c r="T41" s="22">
        <v>231.53210000000001</v>
      </c>
      <c r="U41" s="22">
        <v>337.16629999999998</v>
      </c>
      <c r="V41" s="22">
        <v>306.04599999999999</v>
      </c>
      <c r="W41" s="22">
        <v>298.38810000000001</v>
      </c>
      <c r="X41" s="22">
        <v>251.0772</v>
      </c>
      <c r="Y41" s="22">
        <v>209.97120000000001</v>
      </c>
      <c r="Z41" s="22">
        <v>16.382999999999999</v>
      </c>
      <c r="AA41" s="22">
        <v>16.864999999999998</v>
      </c>
      <c r="AB41" s="22">
        <v>16.526</v>
      </c>
      <c r="AC41" s="22">
        <v>17.954999999999998</v>
      </c>
      <c r="AD41" s="22">
        <v>19.829000000000001</v>
      </c>
      <c r="AE41" s="22">
        <v>18.59</v>
      </c>
      <c r="AF41" s="22">
        <v>19.538</v>
      </c>
      <c r="AG41" s="22">
        <v>18.137</v>
      </c>
      <c r="AH41" s="22">
        <v>19.628</v>
      </c>
      <c r="AI41" s="22">
        <v>21.224</v>
      </c>
      <c r="AJ41" s="22">
        <v>20.927</v>
      </c>
      <c r="AK41" s="22">
        <v>22.957999999999998</v>
      </c>
      <c r="AL41" s="22">
        <v>336.72660000000002</v>
      </c>
      <c r="AM41" s="22">
        <v>336.72660000000002</v>
      </c>
      <c r="AN41" s="22">
        <v>336.72660000000002</v>
      </c>
      <c r="AO41" s="22">
        <v>336.72660000000002</v>
      </c>
      <c r="AP41" s="22">
        <v>336.72660000000002</v>
      </c>
      <c r="AQ41" s="22">
        <v>336.72660000000002</v>
      </c>
      <c r="AR41" s="22">
        <v>0.28000000000000003</v>
      </c>
      <c r="AS41" s="24">
        <v>1281187.6474506599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Geert Arends</cp:lastModifiedBy>
  <dcterms:created xsi:type="dcterms:W3CDTF">2025-01-08T10:25:02Z</dcterms:created>
  <dcterms:modified xsi:type="dcterms:W3CDTF">2025-01-08T10:47:04Z</dcterms:modified>
</cp:coreProperties>
</file>