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60" windowWidth="17955" windowHeight="115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3142" i="1" l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1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1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5.2686201055940428E-2"/>
                  <c:y val="-4.1326989298176013E-2"/>
                </c:manualLayout>
              </c:layout>
              <c:numFmt formatCode="General" sourceLinked="0"/>
            </c:trendlineLbl>
          </c:trendline>
          <c:xVal>
            <c:numRef>
              <c:f>Sheet1!$K$1:$K$3142</c:f>
              <c:numCache>
                <c:formatCode>General</c:formatCode>
                <c:ptCount val="3142"/>
                <c:pt idx="0">
                  <c:v>55317</c:v>
                </c:pt>
                <c:pt idx="1">
                  <c:v>52562</c:v>
                </c:pt>
                <c:pt idx="2">
                  <c:v>33368</c:v>
                </c:pt>
                <c:pt idx="3">
                  <c:v>43404</c:v>
                </c:pt>
                <c:pt idx="4">
                  <c:v>47412</c:v>
                </c:pt>
                <c:pt idx="5">
                  <c:v>29655</c:v>
                </c:pt>
                <c:pt idx="6">
                  <c:v>36326</c:v>
                </c:pt>
                <c:pt idx="7">
                  <c:v>43686</c:v>
                </c:pt>
                <c:pt idx="8">
                  <c:v>37342</c:v>
                </c:pt>
                <c:pt idx="9">
                  <c:v>40041</c:v>
                </c:pt>
                <c:pt idx="10">
                  <c:v>43501</c:v>
                </c:pt>
                <c:pt idx="11">
                  <c:v>32122</c:v>
                </c:pt>
                <c:pt idx="12">
                  <c:v>33827</c:v>
                </c:pt>
                <c:pt idx="13">
                  <c:v>37287</c:v>
                </c:pt>
                <c:pt idx="14">
                  <c:v>37396</c:v>
                </c:pt>
                <c:pt idx="15">
                  <c:v>49821</c:v>
                </c:pt>
                <c:pt idx="16">
                  <c:v>45477</c:v>
                </c:pt>
                <c:pt idx="17">
                  <c:v>30434</c:v>
                </c:pt>
                <c:pt idx="18">
                  <c:v>34792</c:v>
                </c:pt>
                <c:pt idx="19">
                  <c:v>39467</c:v>
                </c:pt>
                <c:pt idx="20">
                  <c:v>38937</c:v>
                </c:pt>
                <c:pt idx="21">
                  <c:v>40997</c:v>
                </c:pt>
                <c:pt idx="22">
                  <c:v>44711</c:v>
                </c:pt>
                <c:pt idx="23">
                  <c:v>30065</c:v>
                </c:pt>
                <c:pt idx="24">
                  <c:v>38842</c:v>
                </c:pt>
                <c:pt idx="25">
                  <c:v>54981</c:v>
                </c:pt>
                <c:pt idx="26">
                  <c:v>35026</c:v>
                </c:pt>
                <c:pt idx="27">
                  <c:v>42064</c:v>
                </c:pt>
                <c:pt idx="28">
                  <c:v>36541</c:v>
                </c:pt>
                <c:pt idx="29">
                  <c:v>39501</c:v>
                </c:pt>
                <c:pt idx="30">
                  <c:v>39293</c:v>
                </c:pt>
                <c:pt idx="31">
                  <c:v>20954</c:v>
                </c:pt>
                <c:pt idx="32">
                  <c:v>34679</c:v>
                </c:pt>
                <c:pt idx="33">
                  <c:v>45569</c:v>
                </c:pt>
                <c:pt idx="34">
                  <c:v>42803</c:v>
                </c:pt>
                <c:pt idx="35">
                  <c:v>39281</c:v>
                </c:pt>
                <c:pt idx="36">
                  <c:v>49321</c:v>
                </c:pt>
                <c:pt idx="37">
                  <c:v>36016</c:v>
                </c:pt>
                <c:pt idx="38">
                  <c:v>44888</c:v>
                </c:pt>
                <c:pt idx="39">
                  <c:v>43779</c:v>
                </c:pt>
                <c:pt idx="40">
                  <c:v>47564</c:v>
                </c:pt>
                <c:pt idx="41">
                  <c:v>52831</c:v>
                </c:pt>
                <c:pt idx="42">
                  <c:v>29785</c:v>
                </c:pt>
                <c:pt idx="43">
                  <c:v>32308</c:v>
                </c:pt>
                <c:pt idx="44">
                  <c:v>61318</c:v>
                </c:pt>
                <c:pt idx="45">
                  <c:v>32255</c:v>
                </c:pt>
                <c:pt idx="46">
                  <c:v>35719</c:v>
                </c:pt>
                <c:pt idx="47">
                  <c:v>41104</c:v>
                </c:pt>
                <c:pt idx="48">
                  <c:v>45802</c:v>
                </c:pt>
                <c:pt idx="49">
                  <c:v>26036</c:v>
                </c:pt>
                <c:pt idx="50">
                  <c:v>46545</c:v>
                </c:pt>
                <c:pt idx="51">
                  <c:v>47529</c:v>
                </c:pt>
                <c:pt idx="52">
                  <c:v>22973</c:v>
                </c:pt>
                <c:pt idx="53">
                  <c:v>36220</c:v>
                </c:pt>
                <c:pt idx="54">
                  <c:v>35684</c:v>
                </c:pt>
                <c:pt idx="55">
                  <c:v>39485</c:v>
                </c:pt>
                <c:pt idx="56">
                  <c:v>38988</c:v>
                </c:pt>
                <c:pt idx="57">
                  <c:v>53483</c:v>
                </c:pt>
                <c:pt idx="58">
                  <c:v>74063</c:v>
                </c:pt>
                <c:pt idx="59">
                  <c:v>21663</c:v>
                </c:pt>
                <c:pt idx="60">
                  <c:v>39219</c:v>
                </c:pt>
                <c:pt idx="61">
                  <c:v>42181</c:v>
                </c:pt>
                <c:pt idx="62">
                  <c:v>50513</c:v>
                </c:pt>
                <c:pt idx="63">
                  <c:v>38872</c:v>
                </c:pt>
                <c:pt idx="64">
                  <c:v>42185</c:v>
                </c:pt>
                <c:pt idx="65">
                  <c:v>27012</c:v>
                </c:pt>
                <c:pt idx="66">
                  <c:v>35362</c:v>
                </c:pt>
                <c:pt idx="67">
                  <c:v>66607</c:v>
                </c:pt>
                <c:pt idx="68">
                  <c:v>85192</c:v>
                </c:pt>
                <c:pt idx="69">
                  <c:v>82271</c:v>
                </c:pt>
                <c:pt idx="70">
                  <c:v>53853</c:v>
                </c:pt>
                <c:pt idx="71">
                  <c:v>79500</c:v>
                </c:pt>
                <c:pt idx="72">
                  <c:v>83295</c:v>
                </c:pt>
                <c:pt idx="73">
                  <c:v>58708</c:v>
                </c:pt>
                <c:pt idx="74">
                  <c:v>76250</c:v>
                </c:pt>
                <c:pt idx="75">
                  <c:v>70640</c:v>
                </c:pt>
                <c:pt idx="76">
                  <c:v>57900</c:v>
                </c:pt>
                <c:pt idx="77">
                  <c:v>90749</c:v>
                </c:pt>
                <c:pt idx="78">
                  <c:v>65279</c:v>
                </c:pt>
                <c:pt idx="79">
                  <c:v>67321</c:v>
                </c:pt>
                <c:pt idx="80">
                  <c:v>74167</c:v>
                </c:pt>
                <c:pt idx="81">
                  <c:v>45208</c:v>
                </c:pt>
                <c:pt idx="82">
                  <c:v>74887</c:v>
                </c:pt>
                <c:pt idx="83">
                  <c:v>53821</c:v>
                </c:pt>
                <c:pt idx="84">
                  <c:v>77266</c:v>
                </c:pt>
                <c:pt idx="85">
                  <c:v>61533</c:v>
                </c:pt>
                <c:pt idx="86">
                  <c:v>63490</c:v>
                </c:pt>
                <c:pt idx="87">
                  <c:v>52114</c:v>
                </c:pt>
                <c:pt idx="88">
                  <c:v>70765</c:v>
                </c:pt>
                <c:pt idx="89">
                  <c:v>70673</c:v>
                </c:pt>
                <c:pt idx="90">
                  <c:v>63866</c:v>
                </c:pt>
                <c:pt idx="91">
                  <c:v>86019</c:v>
                </c:pt>
                <c:pt idx="92">
                  <c:v>#N/A</c:v>
                </c:pt>
                <c:pt idx="93">
                  <c:v>56094</c:v>
                </c:pt>
                <c:pt idx="94">
                  <c:v>64583</c:v>
                </c:pt>
                <c:pt idx="95">
                  <c:v>37819</c:v>
                </c:pt>
                <c:pt idx="96">
                  <c:v>32360</c:v>
                </c:pt>
                <c:pt idx="97">
                  <c:v>47847</c:v>
                </c:pt>
                <c:pt idx="98">
                  <c:v>53523</c:v>
                </c:pt>
                <c:pt idx="99">
                  <c:v>41179</c:v>
                </c:pt>
                <c:pt idx="100">
                  <c:v>48173</c:v>
                </c:pt>
                <c:pt idx="101">
                  <c:v>56298</c:v>
                </c:pt>
                <c:pt idx="102">
                  <c:v>36479</c:v>
                </c:pt>
                <c:pt idx="103">
                  <c:v>58580</c:v>
                </c:pt>
                <c:pt idx="104">
                  <c:v>41567</c:v>
                </c:pt>
                <c:pt idx="105">
                  <c:v>38798</c:v>
                </c:pt>
                <c:pt idx="106">
                  <c:v>48676</c:v>
                </c:pt>
                <c:pt idx="107">
                  <c:v>52628</c:v>
                </c:pt>
                <c:pt idx="108">
                  <c:v>39630</c:v>
                </c:pt>
                <c:pt idx="109">
                  <c:v>48259</c:v>
                </c:pt>
                <c:pt idx="110">
                  <c:v>43253</c:v>
                </c:pt>
                <c:pt idx="111">
                  <c:v>38532</c:v>
                </c:pt>
                <c:pt idx="112">
                  <c:v>36407</c:v>
                </c:pt>
                <c:pt idx="113">
                  <c:v>40072</c:v>
                </c:pt>
                <c:pt idx="114">
                  <c:v>61271</c:v>
                </c:pt>
                <c:pt idx="115">
                  <c:v>40727</c:v>
                </c:pt>
                <c:pt idx="116">
                  <c:v>36310</c:v>
                </c:pt>
                <c:pt idx="117">
                  <c:v>37225</c:v>
                </c:pt>
                <c:pt idx="118">
                  <c:v>39686</c:v>
                </c:pt>
                <c:pt idx="119">
                  <c:v>32412</c:v>
                </c:pt>
                <c:pt idx="120">
                  <c:v>37144</c:v>
                </c:pt>
                <c:pt idx="121">
                  <c:v>32219</c:v>
                </c:pt>
                <c:pt idx="122">
                  <c:v>42312</c:v>
                </c:pt>
                <c:pt idx="123">
                  <c:v>44840</c:v>
                </c:pt>
                <c:pt idx="124">
                  <c:v>37072</c:v>
                </c:pt>
                <c:pt idx="125">
                  <c:v>39638</c:v>
                </c:pt>
                <c:pt idx="126">
                  <c:v>45672</c:v>
                </c:pt>
                <c:pt idx="127">
                  <c:v>43504</c:v>
                </c:pt>
                <c:pt idx="128">
                  <c:v>38558</c:v>
                </c:pt>
                <c:pt idx="129">
                  <c:v>41081</c:v>
                </c:pt>
                <c:pt idx="130">
                  <c:v>35794</c:v>
                </c:pt>
                <c:pt idx="131">
                  <c:v>27036</c:v>
                </c:pt>
                <c:pt idx="132">
                  <c:v>36092</c:v>
                </c:pt>
                <c:pt idx="133">
                  <c:v>50316</c:v>
                </c:pt>
                <c:pt idx="134">
                  <c:v>39472</c:v>
                </c:pt>
                <c:pt idx="135">
                  <c:v>36051</c:v>
                </c:pt>
                <c:pt idx="136">
                  <c:v>41672</c:v>
                </c:pt>
                <c:pt idx="137">
                  <c:v>49968</c:v>
                </c:pt>
                <c:pt idx="138">
                  <c:v>45566</c:v>
                </c:pt>
                <c:pt idx="139">
                  <c:v>38701</c:v>
                </c:pt>
                <c:pt idx="140">
                  <c:v>40626</c:v>
                </c:pt>
                <c:pt idx="141">
                  <c:v>34851</c:v>
                </c:pt>
                <c:pt idx="142">
                  <c:v>39945</c:v>
                </c:pt>
                <c:pt idx="143">
                  <c:v>39135</c:v>
                </c:pt>
                <c:pt idx="144">
                  <c:v>32783</c:v>
                </c:pt>
                <c:pt idx="145">
                  <c:v>37630</c:v>
                </c:pt>
                <c:pt idx="146">
                  <c:v>35758</c:v>
                </c:pt>
                <c:pt idx="147">
                  <c:v>32500</c:v>
                </c:pt>
                <c:pt idx="148">
                  <c:v>37603</c:v>
                </c:pt>
                <c:pt idx="149">
                  <c:v>27901</c:v>
                </c:pt>
                <c:pt idx="150">
                  <c:v>38873</c:v>
                </c:pt>
                <c:pt idx="151">
                  <c:v>36963</c:v>
                </c:pt>
                <c:pt idx="152">
                  <c:v>37982</c:v>
                </c:pt>
                <c:pt idx="153">
                  <c:v>57290</c:v>
                </c:pt>
                <c:pt idx="154">
                  <c:v>42894</c:v>
                </c:pt>
                <c:pt idx="155">
                  <c:v>36113</c:v>
                </c:pt>
                <c:pt idx="156">
                  <c:v>41862</c:v>
                </c:pt>
                <c:pt idx="157">
                  <c:v>36417</c:v>
                </c:pt>
                <c:pt idx="158">
                  <c:v>31584</c:v>
                </c:pt>
                <c:pt idx="159">
                  <c:v>35252</c:v>
                </c:pt>
                <c:pt idx="160">
                  <c:v>36995</c:v>
                </c:pt>
                <c:pt idx="161">
                  <c:v>38134</c:v>
                </c:pt>
                <c:pt idx="162">
                  <c:v>32136</c:v>
                </c:pt>
                <c:pt idx="163">
                  <c:v>46168</c:v>
                </c:pt>
                <c:pt idx="164">
                  <c:v>26652</c:v>
                </c:pt>
                <c:pt idx="165">
                  <c:v>36893</c:v>
                </c:pt>
                <c:pt idx="166">
                  <c:v>37487</c:v>
                </c:pt>
                <c:pt idx="167">
                  <c:v>33870</c:v>
                </c:pt>
                <c:pt idx="168">
                  <c:v>40668</c:v>
                </c:pt>
                <c:pt idx="169">
                  <c:v>41244</c:v>
                </c:pt>
                <c:pt idx="170">
                  <c:v>48850</c:v>
                </c:pt>
                <c:pt idx="171">
                  <c:v>35930</c:v>
                </c:pt>
                <c:pt idx="172">
                  <c:v>33102</c:v>
                </c:pt>
                <c:pt idx="173">
                  <c:v>58985</c:v>
                </c:pt>
                <c:pt idx="174">
                  <c:v>37396</c:v>
                </c:pt>
                <c:pt idx="175">
                  <c:v>36716</c:v>
                </c:pt>
                <c:pt idx="176">
                  <c:v>40932</c:v>
                </c:pt>
                <c:pt idx="177">
                  <c:v>43675</c:v>
                </c:pt>
                <c:pt idx="178">
                  <c:v>31792</c:v>
                </c:pt>
                <c:pt idx="179">
                  <c:v>33091</c:v>
                </c:pt>
                <c:pt idx="180">
                  <c:v>41106</c:v>
                </c:pt>
                <c:pt idx="181">
                  <c:v>34428</c:v>
                </c:pt>
                <c:pt idx="182">
                  <c:v>47452</c:v>
                </c:pt>
                <c:pt idx="183">
                  <c:v>44074</c:v>
                </c:pt>
                <c:pt idx="184">
                  <c:v>30097</c:v>
                </c:pt>
                <c:pt idx="185">
                  <c:v>39696</c:v>
                </c:pt>
                <c:pt idx="186">
                  <c:v>85743</c:v>
                </c:pt>
                <c:pt idx="187">
                  <c:v>63438</c:v>
                </c:pt>
                <c:pt idx="188">
                  <c:v>60636</c:v>
                </c:pt>
                <c:pt idx="189">
                  <c:v>46516</c:v>
                </c:pt>
                <c:pt idx="190">
                  <c:v>54800</c:v>
                </c:pt>
                <c:pt idx="191">
                  <c:v>56481</c:v>
                </c:pt>
                <c:pt idx="192">
                  <c:v>88456</c:v>
                </c:pt>
                <c:pt idx="193">
                  <c:v>41287</c:v>
                </c:pt>
                <c:pt idx="194">
                  <c:v>74885</c:v>
                </c:pt>
                <c:pt idx="195">
                  <c:v>48730</c:v>
                </c:pt>
                <c:pt idx="196">
                  <c:v>46260</c:v>
                </c:pt>
                <c:pt idx="197">
                  <c:v>43718</c:v>
                </c:pt>
                <c:pt idx="198">
                  <c:v>44779</c:v>
                </c:pt>
                <c:pt idx="199">
                  <c:v>51500</c:v>
                </c:pt>
                <c:pt idx="200">
                  <c:v>50826</c:v>
                </c:pt>
                <c:pt idx="201">
                  <c:v>49742</c:v>
                </c:pt>
                <c:pt idx="202">
                  <c:v>40446</c:v>
                </c:pt>
                <c:pt idx="203">
                  <c:v>54083</c:v>
                </c:pt>
                <c:pt idx="204">
                  <c:v>61015</c:v>
                </c:pt>
                <c:pt idx="205">
                  <c:v>48210</c:v>
                </c:pt>
                <c:pt idx="206">
                  <c:v>104703</c:v>
                </c:pt>
                <c:pt idx="207">
                  <c:v>51385</c:v>
                </c:pt>
                <c:pt idx="208">
                  <c:v>46528</c:v>
                </c:pt>
                <c:pt idx="209">
                  <c:v>46338</c:v>
                </c:pt>
                <c:pt idx="210">
                  <c:v>39296</c:v>
                </c:pt>
                <c:pt idx="211">
                  <c:v>60595</c:v>
                </c:pt>
                <c:pt idx="212">
                  <c:v>63249</c:v>
                </c:pt>
                <c:pt idx="213">
                  <c:v>79637</c:v>
                </c:pt>
                <c:pt idx="214">
                  <c:v>60610</c:v>
                </c:pt>
                <c:pt idx="215">
                  <c:v>81851</c:v>
                </c:pt>
                <c:pt idx="216">
                  <c:v>80488</c:v>
                </c:pt>
                <c:pt idx="217">
                  <c:v>50266</c:v>
                </c:pt>
                <c:pt idx="218">
                  <c:v>60807</c:v>
                </c:pt>
                <c:pt idx="219">
                  <c:v>60239</c:v>
                </c:pt>
                <c:pt idx="220">
                  <c:v>80760</c:v>
                </c:pt>
                <c:pt idx="221">
                  <c:v>57156</c:v>
                </c:pt>
                <c:pt idx="222">
                  <c:v>70588</c:v>
                </c:pt>
                <c:pt idx="223">
                  <c:v>96265</c:v>
                </c:pt>
                <c:pt idx="224">
                  <c:v>57813</c:v>
                </c:pt>
                <c:pt idx="225">
                  <c:v>67175</c:v>
                </c:pt>
                <c:pt idx="226">
                  <c:v>105667</c:v>
                </c:pt>
                <c:pt idx="227">
                  <c:v>68023</c:v>
                </c:pt>
                <c:pt idx="228">
                  <c:v>106761</c:v>
                </c:pt>
                <c:pt idx="229">
                  <c:v>73663</c:v>
                </c:pt>
                <c:pt idx="230">
                  <c:v>47258</c:v>
                </c:pt>
                <c:pt idx="231">
                  <c:v>44190</c:v>
                </c:pt>
                <c:pt idx="232">
                  <c:v>40884</c:v>
                </c:pt>
                <c:pt idx="233">
                  <c:v>72950</c:v>
                </c:pt>
                <c:pt idx="234">
                  <c:v>71769</c:v>
                </c:pt>
                <c:pt idx="235">
                  <c:v>54260</c:v>
                </c:pt>
                <c:pt idx="236">
                  <c:v>54347</c:v>
                </c:pt>
                <c:pt idx="237">
                  <c:v>42512</c:v>
                </c:pt>
                <c:pt idx="238">
                  <c:v>36563</c:v>
                </c:pt>
                <c:pt idx="239">
                  <c:v>44871</c:v>
                </c:pt>
                <c:pt idx="240">
                  <c:v>54325</c:v>
                </c:pt>
                <c:pt idx="241">
                  <c:v>81972</c:v>
                </c:pt>
                <c:pt idx="242">
                  <c:v>61621</c:v>
                </c:pt>
                <c:pt idx="243">
                  <c:v>51776</c:v>
                </c:pt>
                <c:pt idx="244">
                  <c:v>64087</c:v>
                </c:pt>
                <c:pt idx="245">
                  <c:v>36315</c:v>
                </c:pt>
                <c:pt idx="246">
                  <c:v>69553</c:v>
                </c:pt>
                <c:pt idx="247">
                  <c:v>48016</c:v>
                </c:pt>
                <c:pt idx="248">
                  <c:v>35898</c:v>
                </c:pt>
                <c:pt idx="249">
                  <c:v>32500</c:v>
                </c:pt>
                <c:pt idx="250">
                  <c:v>75669</c:v>
                </c:pt>
                <c:pt idx="251">
                  <c:v>85639</c:v>
                </c:pt>
                <c:pt idx="252">
                  <c:v>53762</c:v>
                </c:pt>
                <c:pt idx="253">
                  <c:v>54907</c:v>
                </c:pt>
                <c:pt idx="254">
                  <c:v>68534</c:v>
                </c:pt>
                <c:pt idx="255">
                  <c:v>35657</c:v>
                </c:pt>
                <c:pt idx="256">
                  <c:v>29000</c:v>
                </c:pt>
                <c:pt idx="257">
                  <c:v>35292</c:v>
                </c:pt>
                <c:pt idx="258">
                  <c:v>41330</c:v>
                </c:pt>
                <c:pt idx="259">
                  <c:v>42487</c:v>
                </c:pt>
                <c:pt idx="260">
                  <c:v>60098</c:v>
                </c:pt>
                <c:pt idx="261">
                  <c:v>40352</c:v>
                </c:pt>
                <c:pt idx="262">
                  <c:v>111154</c:v>
                </c:pt>
                <c:pt idx="263">
                  <c:v>83803</c:v>
                </c:pt>
                <c:pt idx="264">
                  <c:v>92849</c:v>
                </c:pt>
                <c:pt idx="265">
                  <c:v>62535</c:v>
                </c:pt>
                <c:pt idx="266">
                  <c:v>44712</c:v>
                </c:pt>
                <c:pt idx="267">
                  <c:v>66503</c:v>
                </c:pt>
                <c:pt idx="268">
                  <c:v>72544</c:v>
                </c:pt>
                <c:pt idx="269">
                  <c:v>66489</c:v>
                </c:pt>
                <c:pt idx="270">
                  <c:v>52651</c:v>
                </c:pt>
                <c:pt idx="271">
                  <c:v>53056</c:v>
                </c:pt>
                <c:pt idx="272">
                  <c:v>35801</c:v>
                </c:pt>
                <c:pt idx="273">
                  <c:v>45994</c:v>
                </c:pt>
                <c:pt idx="274">
                  <c:v>75170</c:v>
                </c:pt>
                <c:pt idx="275">
                  <c:v>39250</c:v>
                </c:pt>
                <c:pt idx="276">
                  <c:v>45881</c:v>
                </c:pt>
                <c:pt idx="277">
                  <c:v>46176</c:v>
                </c:pt>
                <c:pt idx="278">
                  <c:v>62533</c:v>
                </c:pt>
                <c:pt idx="279">
                  <c:v>64980</c:v>
                </c:pt>
                <c:pt idx="280">
                  <c:v>40586</c:v>
                </c:pt>
                <c:pt idx="281">
                  <c:v>44725</c:v>
                </c:pt>
                <c:pt idx="282">
                  <c:v>44876</c:v>
                </c:pt>
                <c:pt idx="283">
                  <c:v>51971</c:v>
                </c:pt>
                <c:pt idx="284">
                  <c:v>50385</c:v>
                </c:pt>
                <c:pt idx="285">
                  <c:v>53010</c:v>
                </c:pt>
                <c:pt idx="286">
                  <c:v>45645</c:v>
                </c:pt>
                <c:pt idx="287">
                  <c:v>44865</c:v>
                </c:pt>
                <c:pt idx="288">
                  <c:v>51456</c:v>
                </c:pt>
                <c:pt idx="289">
                  <c:v>35051</c:v>
                </c:pt>
                <c:pt idx="290">
                  <c:v>61333</c:v>
                </c:pt>
                <c:pt idx="291">
                  <c:v>61644</c:v>
                </c:pt>
                <c:pt idx="292">
                  <c:v>50076</c:v>
                </c:pt>
                <c:pt idx="293">
                  <c:v>67755</c:v>
                </c:pt>
                <c:pt idx="294">
                  <c:v>41740</c:v>
                </c:pt>
                <c:pt idx="295">
                  <c:v>42386</c:v>
                </c:pt>
                <c:pt idx="296">
                  <c:v>57991</c:v>
                </c:pt>
                <c:pt idx="297">
                  <c:v>38534</c:v>
                </c:pt>
                <c:pt idx="298">
                  <c:v>67472</c:v>
                </c:pt>
                <c:pt idx="299">
                  <c:v>34765</c:v>
                </c:pt>
                <c:pt idx="300">
                  <c:v>46397</c:v>
                </c:pt>
                <c:pt idx="301">
                  <c:v>62243</c:v>
                </c:pt>
                <c:pt idx="302">
                  <c:v>49583</c:v>
                </c:pt>
                <c:pt idx="303">
                  <c:v>73538</c:v>
                </c:pt>
                <c:pt idx="304">
                  <c:v>66809</c:v>
                </c:pt>
                <c:pt idx="305">
                  <c:v>51458</c:v>
                </c:pt>
                <c:pt idx="306">
                  <c:v>66489</c:v>
                </c:pt>
                <c:pt idx="307">
                  <c:v>44668</c:v>
                </c:pt>
                <c:pt idx="308">
                  <c:v>89773</c:v>
                </c:pt>
                <c:pt idx="309">
                  <c:v>69936</c:v>
                </c:pt>
                <c:pt idx="310">
                  <c:v>76438</c:v>
                </c:pt>
                <c:pt idx="311">
                  <c:v>81673</c:v>
                </c:pt>
                <c:pt idx="312">
                  <c:v>64872</c:v>
                </c:pt>
                <c:pt idx="313">
                  <c:v>69411</c:v>
                </c:pt>
                <c:pt idx="314">
                  <c:v>81312</c:v>
                </c:pt>
                <c:pt idx="315">
                  <c:v>62553</c:v>
                </c:pt>
                <c:pt idx="316">
                  <c:v>57647</c:v>
                </c:pt>
                <c:pt idx="317">
                  <c:v>68336</c:v>
                </c:pt>
                <c:pt idx="318">
                  <c:v>57901</c:v>
                </c:pt>
                <c:pt idx="319">
                  <c:v>77649</c:v>
                </c:pt>
                <c:pt idx="320">
                  <c:v>45478</c:v>
                </c:pt>
                <c:pt idx="321">
                  <c:v>59506</c:v>
                </c:pt>
                <c:pt idx="322">
                  <c:v>50283</c:v>
                </c:pt>
                <c:pt idx="323">
                  <c:v>46106</c:v>
                </c:pt>
                <c:pt idx="324">
                  <c:v>51536</c:v>
                </c:pt>
                <c:pt idx="325">
                  <c:v>54895</c:v>
                </c:pt>
                <c:pt idx="326">
                  <c:v>36237</c:v>
                </c:pt>
                <c:pt idx="327">
                  <c:v>46511</c:v>
                </c:pt>
                <c:pt idx="328">
                  <c:v>40574</c:v>
                </c:pt>
                <c:pt idx="329">
                  <c:v>61971</c:v>
                </c:pt>
                <c:pt idx="330">
                  <c:v>62407</c:v>
                </c:pt>
                <c:pt idx="331">
                  <c:v>43504</c:v>
                </c:pt>
                <c:pt idx="332">
                  <c:v>35435</c:v>
                </c:pt>
                <c:pt idx="333">
                  <c:v>35910</c:v>
                </c:pt>
                <c:pt idx="334">
                  <c:v>51296</c:v>
                </c:pt>
                <c:pt idx="335">
                  <c:v>47361</c:v>
                </c:pt>
                <c:pt idx="336">
                  <c:v>51049</c:v>
                </c:pt>
                <c:pt idx="337">
                  <c:v>41267</c:v>
                </c:pt>
                <c:pt idx="338">
                  <c:v>39830</c:v>
                </c:pt>
                <c:pt idx="339">
                  <c:v>42934</c:v>
                </c:pt>
                <c:pt idx="340">
                  <c:v>37385</c:v>
                </c:pt>
                <c:pt idx="341">
                  <c:v>44647</c:v>
                </c:pt>
                <c:pt idx="342">
                  <c:v>36209</c:v>
                </c:pt>
                <c:pt idx="343">
                  <c:v>39063</c:v>
                </c:pt>
                <c:pt idx="344">
                  <c:v>37966</c:v>
                </c:pt>
                <c:pt idx="345">
                  <c:v>44324</c:v>
                </c:pt>
                <c:pt idx="346">
                  <c:v>36374</c:v>
                </c:pt>
                <c:pt idx="347">
                  <c:v>53742</c:v>
                </c:pt>
                <c:pt idx="348">
                  <c:v>37474</c:v>
                </c:pt>
                <c:pt idx="349">
                  <c:v>49009</c:v>
                </c:pt>
                <c:pt idx="350">
                  <c:v>36944</c:v>
                </c:pt>
                <c:pt idx="351">
                  <c:v>47599</c:v>
                </c:pt>
                <c:pt idx="352">
                  <c:v>41512</c:v>
                </c:pt>
                <c:pt idx="353">
                  <c:v>49734</c:v>
                </c:pt>
                <c:pt idx="354">
                  <c:v>52052</c:v>
                </c:pt>
                <c:pt idx="355">
                  <c:v>49941</c:v>
                </c:pt>
                <c:pt idx="356">
                  <c:v>36554</c:v>
                </c:pt>
                <c:pt idx="357">
                  <c:v>36741</c:v>
                </c:pt>
                <c:pt idx="358">
                  <c:v>31816</c:v>
                </c:pt>
                <c:pt idx="359">
                  <c:v>53408</c:v>
                </c:pt>
                <c:pt idx="360">
                  <c:v>41964</c:v>
                </c:pt>
                <c:pt idx="361">
                  <c:v>55588</c:v>
                </c:pt>
                <c:pt idx="362">
                  <c:v>46338</c:v>
                </c:pt>
                <c:pt idx="363">
                  <c:v>63030</c:v>
                </c:pt>
                <c:pt idx="364">
                  <c:v>64294</c:v>
                </c:pt>
                <c:pt idx="365">
                  <c:v>59955</c:v>
                </c:pt>
                <c:pt idx="366">
                  <c:v>39059</c:v>
                </c:pt>
                <c:pt idx="367">
                  <c:v>51586</c:v>
                </c:pt>
                <c:pt idx="368">
                  <c:v>47343</c:v>
                </c:pt>
                <c:pt idx="369">
                  <c:v>57256</c:v>
                </c:pt>
                <c:pt idx="370">
                  <c:v>48289</c:v>
                </c:pt>
                <c:pt idx="371">
                  <c:v>48968</c:v>
                </c:pt>
                <c:pt idx="372">
                  <c:v>45988</c:v>
                </c:pt>
                <c:pt idx="373">
                  <c:v>33619</c:v>
                </c:pt>
                <c:pt idx="374">
                  <c:v>73640</c:v>
                </c:pt>
                <c:pt idx="375">
                  <c:v>47132</c:v>
                </c:pt>
                <c:pt idx="376">
                  <c:v>62731</c:v>
                </c:pt>
                <c:pt idx="377">
                  <c:v>55236</c:v>
                </c:pt>
                <c:pt idx="378">
                  <c:v>60739</c:v>
                </c:pt>
                <c:pt idx="379">
                  <c:v>54771</c:v>
                </c:pt>
                <c:pt idx="380">
                  <c:v>40600</c:v>
                </c:pt>
                <c:pt idx="381">
                  <c:v>37188</c:v>
                </c:pt>
                <c:pt idx="382">
                  <c:v>37460</c:v>
                </c:pt>
                <c:pt idx="383">
                  <c:v>43838</c:v>
                </c:pt>
                <c:pt idx="384">
                  <c:v>57866</c:v>
                </c:pt>
                <c:pt idx="385">
                  <c:v>50619</c:v>
                </c:pt>
                <c:pt idx="386">
                  <c:v>36989</c:v>
                </c:pt>
                <c:pt idx="387">
                  <c:v>37089</c:v>
                </c:pt>
                <c:pt idx="388">
                  <c:v>33063</c:v>
                </c:pt>
                <c:pt idx="389">
                  <c:v>38824</c:v>
                </c:pt>
                <c:pt idx="390">
                  <c:v>43867</c:v>
                </c:pt>
                <c:pt idx="391">
                  <c:v>37008</c:v>
                </c:pt>
                <c:pt idx="392">
                  <c:v>42182</c:v>
                </c:pt>
                <c:pt idx="393">
                  <c:v>56119</c:v>
                </c:pt>
                <c:pt idx="394">
                  <c:v>52393</c:v>
                </c:pt>
                <c:pt idx="395">
                  <c:v>32344</c:v>
                </c:pt>
                <c:pt idx="396">
                  <c:v>38297</c:v>
                </c:pt>
                <c:pt idx="397">
                  <c:v>38183</c:v>
                </c:pt>
                <c:pt idx="398">
                  <c:v>40688</c:v>
                </c:pt>
                <c:pt idx="399">
                  <c:v>36812</c:v>
                </c:pt>
                <c:pt idx="400">
                  <c:v>34890</c:v>
                </c:pt>
                <c:pt idx="401">
                  <c:v>68589</c:v>
                </c:pt>
                <c:pt idx="402">
                  <c:v>39305</c:v>
                </c:pt>
                <c:pt idx="403">
                  <c:v>38707</c:v>
                </c:pt>
                <c:pt idx="404">
                  <c:v>39655</c:v>
                </c:pt>
                <c:pt idx="405">
                  <c:v>29617</c:v>
                </c:pt>
                <c:pt idx="406">
                  <c:v>53687</c:v>
                </c:pt>
                <c:pt idx="407">
                  <c:v>33125</c:v>
                </c:pt>
                <c:pt idx="408">
                  <c:v>46844</c:v>
                </c:pt>
                <c:pt idx="409">
                  <c:v>54537</c:v>
                </c:pt>
                <c:pt idx="410">
                  <c:v>43257</c:v>
                </c:pt>
                <c:pt idx="411">
                  <c:v>52215</c:v>
                </c:pt>
                <c:pt idx="412">
                  <c:v>46096</c:v>
                </c:pt>
                <c:pt idx="413">
                  <c:v>35718</c:v>
                </c:pt>
                <c:pt idx="414">
                  <c:v>75477</c:v>
                </c:pt>
                <c:pt idx="415">
                  <c:v>34557</c:v>
                </c:pt>
                <c:pt idx="416">
                  <c:v>23315</c:v>
                </c:pt>
                <c:pt idx="417">
                  <c:v>44106</c:v>
                </c:pt>
                <c:pt idx="418">
                  <c:v>21838</c:v>
                </c:pt>
                <c:pt idx="419">
                  <c:v>72004</c:v>
                </c:pt>
                <c:pt idx="420">
                  <c:v>36572</c:v>
                </c:pt>
                <c:pt idx="421">
                  <c:v>34503</c:v>
                </c:pt>
                <c:pt idx="422">
                  <c:v>74162</c:v>
                </c:pt>
                <c:pt idx="423">
                  <c:v>35539</c:v>
                </c:pt>
                <c:pt idx="424">
                  <c:v>67570</c:v>
                </c:pt>
                <c:pt idx="425">
                  <c:v>41032</c:v>
                </c:pt>
                <c:pt idx="426">
                  <c:v>33194</c:v>
                </c:pt>
                <c:pt idx="427">
                  <c:v>43163</c:v>
                </c:pt>
                <c:pt idx="428">
                  <c:v>62284</c:v>
                </c:pt>
                <c:pt idx="429">
                  <c:v>36934</c:v>
                </c:pt>
                <c:pt idx="430">
                  <c:v>55876</c:v>
                </c:pt>
                <c:pt idx="431">
                  <c:v>35290</c:v>
                </c:pt>
                <c:pt idx="432">
                  <c:v>33389</c:v>
                </c:pt>
                <c:pt idx="433">
                  <c:v>34541</c:v>
                </c:pt>
                <c:pt idx="434">
                  <c:v>59333</c:v>
                </c:pt>
                <c:pt idx="435">
                  <c:v>29493</c:v>
                </c:pt>
                <c:pt idx="436">
                  <c:v>34315</c:v>
                </c:pt>
                <c:pt idx="437">
                  <c:v>64279</c:v>
                </c:pt>
                <c:pt idx="438">
                  <c:v>35207</c:v>
                </c:pt>
                <c:pt idx="439">
                  <c:v>33089</c:v>
                </c:pt>
                <c:pt idx="440">
                  <c:v>38736</c:v>
                </c:pt>
                <c:pt idx="441">
                  <c:v>43344</c:v>
                </c:pt>
                <c:pt idx="442">
                  <c:v>84861</c:v>
                </c:pt>
                <c:pt idx="443">
                  <c:v>46096</c:v>
                </c:pt>
                <c:pt idx="444">
                  <c:v>96445</c:v>
                </c:pt>
                <c:pt idx="445">
                  <c:v>39246</c:v>
                </c:pt>
                <c:pt idx="446">
                  <c:v>61336</c:v>
                </c:pt>
                <c:pt idx="447">
                  <c:v>46211</c:v>
                </c:pt>
                <c:pt idx="448">
                  <c:v>45273</c:v>
                </c:pt>
                <c:pt idx="449">
                  <c:v>47546</c:v>
                </c:pt>
                <c:pt idx="450">
                  <c:v>43452</c:v>
                </c:pt>
                <c:pt idx="451">
                  <c:v>39462</c:v>
                </c:pt>
                <c:pt idx="452">
                  <c:v>45069</c:v>
                </c:pt>
                <c:pt idx="453">
                  <c:v>64496</c:v>
                </c:pt>
                <c:pt idx="454">
                  <c:v>44474</c:v>
                </c:pt>
                <c:pt idx="455">
                  <c:v>55622</c:v>
                </c:pt>
                <c:pt idx="456">
                  <c:v>29268</c:v>
                </c:pt>
                <c:pt idx="457">
                  <c:v>43663</c:v>
                </c:pt>
                <c:pt idx="458">
                  <c:v>69539</c:v>
                </c:pt>
                <c:pt idx="459">
                  <c:v>41216</c:v>
                </c:pt>
                <c:pt idx="460">
                  <c:v>44897</c:v>
                </c:pt>
                <c:pt idx="461">
                  <c:v>64752</c:v>
                </c:pt>
                <c:pt idx="462">
                  <c:v>55965</c:v>
                </c:pt>
                <c:pt idx="463">
                  <c:v>34677</c:v>
                </c:pt>
                <c:pt idx="464">
                  <c:v>57999</c:v>
                </c:pt>
                <c:pt idx="465">
                  <c:v>42067</c:v>
                </c:pt>
                <c:pt idx="466">
                  <c:v>37267</c:v>
                </c:pt>
                <c:pt idx="467">
                  <c:v>29640</c:v>
                </c:pt>
                <c:pt idx="468">
                  <c:v>27197</c:v>
                </c:pt>
                <c:pt idx="469">
                  <c:v>36423</c:v>
                </c:pt>
                <c:pt idx="470">
                  <c:v>55110</c:v>
                </c:pt>
                <c:pt idx="471">
                  <c:v>41157</c:v>
                </c:pt>
                <c:pt idx="472">
                  <c:v>31109</c:v>
                </c:pt>
                <c:pt idx="473">
                  <c:v>35202</c:v>
                </c:pt>
                <c:pt idx="474">
                  <c:v>65018</c:v>
                </c:pt>
                <c:pt idx="475">
                  <c:v>43493</c:v>
                </c:pt>
                <c:pt idx="476">
                  <c:v>37711</c:v>
                </c:pt>
                <c:pt idx="477">
                  <c:v>53083</c:v>
                </c:pt>
                <c:pt idx="478">
                  <c:v>39911</c:v>
                </c:pt>
                <c:pt idx="479">
                  <c:v>43039</c:v>
                </c:pt>
                <c:pt idx="480">
                  <c:v>40469</c:v>
                </c:pt>
                <c:pt idx="481">
                  <c:v>43285</c:v>
                </c:pt>
                <c:pt idx="482">
                  <c:v>30851</c:v>
                </c:pt>
                <c:pt idx="483">
                  <c:v>47653</c:v>
                </c:pt>
                <c:pt idx="484">
                  <c:v>39015</c:v>
                </c:pt>
                <c:pt idx="485">
                  <c:v>36368</c:v>
                </c:pt>
                <c:pt idx="486">
                  <c:v>37255</c:v>
                </c:pt>
                <c:pt idx="487">
                  <c:v>34122</c:v>
                </c:pt>
                <c:pt idx="488">
                  <c:v>50666</c:v>
                </c:pt>
                <c:pt idx="489">
                  <c:v>40308</c:v>
                </c:pt>
                <c:pt idx="490">
                  <c:v>59572</c:v>
                </c:pt>
                <c:pt idx="491">
                  <c:v>41617</c:v>
                </c:pt>
                <c:pt idx="492">
                  <c:v>43239</c:v>
                </c:pt>
                <c:pt idx="493">
                  <c:v>52784</c:v>
                </c:pt>
                <c:pt idx="494">
                  <c:v>77388</c:v>
                </c:pt>
                <c:pt idx="495">
                  <c:v>43938</c:v>
                </c:pt>
                <c:pt idx="496">
                  <c:v>63669</c:v>
                </c:pt>
                <c:pt idx="497">
                  <c:v>43645</c:v>
                </c:pt>
                <c:pt idx="498">
                  <c:v>61542</c:v>
                </c:pt>
                <c:pt idx="499">
                  <c:v>39863</c:v>
                </c:pt>
                <c:pt idx="500">
                  <c:v>52377</c:v>
                </c:pt>
                <c:pt idx="501">
                  <c:v>40652</c:v>
                </c:pt>
                <c:pt idx="502">
                  <c:v>38750</c:v>
                </c:pt>
                <c:pt idx="503">
                  <c:v>48340</c:v>
                </c:pt>
                <c:pt idx="504">
                  <c:v>26750</c:v>
                </c:pt>
                <c:pt idx="505">
                  <c:v>39297</c:v>
                </c:pt>
                <c:pt idx="506">
                  <c:v>30640</c:v>
                </c:pt>
                <c:pt idx="507">
                  <c:v>39430</c:v>
                </c:pt>
                <c:pt idx="508">
                  <c:v>54175</c:v>
                </c:pt>
                <c:pt idx="509">
                  <c:v>41267</c:v>
                </c:pt>
                <c:pt idx="510">
                  <c:v>36556</c:v>
                </c:pt>
                <c:pt idx="511">
                  <c:v>33999</c:v>
                </c:pt>
                <c:pt idx="512">
                  <c:v>42398</c:v>
                </c:pt>
                <c:pt idx="513">
                  <c:v>39756</c:v>
                </c:pt>
                <c:pt idx="514">
                  <c:v>22413</c:v>
                </c:pt>
                <c:pt idx="515">
                  <c:v>34219</c:v>
                </c:pt>
                <c:pt idx="516">
                  <c:v>37226</c:v>
                </c:pt>
                <c:pt idx="517">
                  <c:v>30500</c:v>
                </c:pt>
                <c:pt idx="518">
                  <c:v>36355</c:v>
                </c:pt>
                <c:pt idx="519">
                  <c:v>29875</c:v>
                </c:pt>
                <c:pt idx="520">
                  <c:v>28044</c:v>
                </c:pt>
                <c:pt idx="521">
                  <c:v>32219</c:v>
                </c:pt>
                <c:pt idx="522">
                  <c:v>41336</c:v>
                </c:pt>
                <c:pt idx="523">
                  <c:v>38728</c:v>
                </c:pt>
                <c:pt idx="524">
                  <c:v>35750</c:v>
                </c:pt>
                <c:pt idx="525">
                  <c:v>41182</c:v>
                </c:pt>
                <c:pt idx="526">
                  <c:v>39375</c:v>
                </c:pt>
                <c:pt idx="527">
                  <c:v>43597</c:v>
                </c:pt>
                <c:pt idx="528">
                  <c:v>42622</c:v>
                </c:pt>
                <c:pt idx="529">
                  <c:v>30629</c:v>
                </c:pt>
                <c:pt idx="530">
                  <c:v>42767</c:v>
                </c:pt>
                <c:pt idx="531">
                  <c:v>35375</c:v>
                </c:pt>
                <c:pt idx="532">
                  <c:v>43581</c:v>
                </c:pt>
                <c:pt idx="533">
                  <c:v>55876</c:v>
                </c:pt>
                <c:pt idx="534">
                  <c:v>36962</c:v>
                </c:pt>
                <c:pt idx="535">
                  <c:v>32860</c:v>
                </c:pt>
                <c:pt idx="536">
                  <c:v>38097</c:v>
                </c:pt>
                <c:pt idx="537">
                  <c:v>41534</c:v>
                </c:pt>
                <c:pt idx="538">
                  <c:v>36658</c:v>
                </c:pt>
                <c:pt idx="539">
                  <c:v>28490</c:v>
                </c:pt>
                <c:pt idx="540">
                  <c:v>43944</c:v>
                </c:pt>
                <c:pt idx="541">
                  <c:v>43871</c:v>
                </c:pt>
                <c:pt idx="542">
                  <c:v>35457</c:v>
                </c:pt>
                <c:pt idx="543">
                  <c:v>34234</c:v>
                </c:pt>
                <c:pt idx="544">
                  <c:v>38711</c:v>
                </c:pt>
                <c:pt idx="545">
                  <c:v>40369</c:v>
                </c:pt>
                <c:pt idx="546">
                  <c:v>56395</c:v>
                </c:pt>
                <c:pt idx="547">
                  <c:v>80078</c:v>
                </c:pt>
                <c:pt idx="548">
                  <c:v>61750</c:v>
                </c:pt>
                <c:pt idx="549">
                  <c:v>72330</c:v>
                </c:pt>
                <c:pt idx="550">
                  <c:v>72762</c:v>
                </c:pt>
                <c:pt idx="551">
                  <c:v>60151</c:v>
                </c:pt>
                <c:pt idx="552">
                  <c:v>42727</c:v>
                </c:pt>
                <c:pt idx="553">
                  <c:v>47390</c:v>
                </c:pt>
                <c:pt idx="554">
                  <c:v>50603</c:v>
                </c:pt>
                <c:pt idx="555">
                  <c:v>43472</c:v>
                </c:pt>
                <c:pt idx="556">
                  <c:v>51307</c:v>
                </c:pt>
                <c:pt idx="557">
                  <c:v>58835</c:v>
                </c:pt>
                <c:pt idx="558">
                  <c:v>49964</c:v>
                </c:pt>
                <c:pt idx="559">
                  <c:v>45607</c:v>
                </c:pt>
                <c:pt idx="560">
                  <c:v>54150</c:v>
                </c:pt>
                <c:pt idx="561">
                  <c:v>39512</c:v>
                </c:pt>
                <c:pt idx="562">
                  <c:v>43207</c:v>
                </c:pt>
                <c:pt idx="563">
                  <c:v>36667</c:v>
                </c:pt>
                <c:pt idx="564">
                  <c:v>46426</c:v>
                </c:pt>
                <c:pt idx="565">
                  <c:v>58750</c:v>
                </c:pt>
                <c:pt idx="566">
                  <c:v>48162</c:v>
                </c:pt>
                <c:pt idx="567">
                  <c:v>31927</c:v>
                </c:pt>
                <c:pt idx="568">
                  <c:v>41122</c:v>
                </c:pt>
                <c:pt idx="569">
                  <c:v>37976</c:v>
                </c:pt>
                <c:pt idx="570">
                  <c:v>45154</c:v>
                </c:pt>
                <c:pt idx="571">
                  <c:v>51583</c:v>
                </c:pt>
                <c:pt idx="572">
                  <c:v>51806</c:v>
                </c:pt>
                <c:pt idx="573">
                  <c:v>42888</c:v>
                </c:pt>
                <c:pt idx="574">
                  <c:v>42626</c:v>
                </c:pt>
                <c:pt idx="575">
                  <c:v>40299</c:v>
                </c:pt>
                <c:pt idx="576">
                  <c:v>58055</c:v>
                </c:pt>
                <c:pt idx="577">
                  <c:v>46421</c:v>
                </c:pt>
                <c:pt idx="578">
                  <c:v>53189</c:v>
                </c:pt>
                <c:pt idx="579">
                  <c:v>43310</c:v>
                </c:pt>
                <c:pt idx="580">
                  <c:v>36031</c:v>
                </c:pt>
                <c:pt idx="581">
                  <c:v>40313</c:v>
                </c:pt>
                <c:pt idx="582">
                  <c:v>46383</c:v>
                </c:pt>
                <c:pt idx="583">
                  <c:v>33620</c:v>
                </c:pt>
                <c:pt idx="584">
                  <c:v>48021</c:v>
                </c:pt>
                <c:pt idx="585">
                  <c:v>51804</c:v>
                </c:pt>
                <c:pt idx="586">
                  <c:v>43491</c:v>
                </c:pt>
                <c:pt idx="587">
                  <c:v>36092</c:v>
                </c:pt>
                <c:pt idx="588">
                  <c:v>48447</c:v>
                </c:pt>
                <c:pt idx="589">
                  <c:v>47602</c:v>
                </c:pt>
                <c:pt idx="590">
                  <c:v>39835</c:v>
                </c:pt>
                <c:pt idx="591">
                  <c:v>55986</c:v>
                </c:pt>
                <c:pt idx="592">
                  <c:v>49118</c:v>
                </c:pt>
                <c:pt idx="593">
                  <c:v>54015</c:v>
                </c:pt>
                <c:pt idx="594">
                  <c:v>37521</c:v>
                </c:pt>
                <c:pt idx="595">
                  <c:v>48454</c:v>
                </c:pt>
                <c:pt idx="596">
                  <c:v>31014</c:v>
                </c:pt>
                <c:pt idx="597">
                  <c:v>54393</c:v>
                </c:pt>
                <c:pt idx="598">
                  <c:v>62701</c:v>
                </c:pt>
                <c:pt idx="599">
                  <c:v>56289</c:v>
                </c:pt>
                <c:pt idx="600">
                  <c:v>54271</c:v>
                </c:pt>
                <c:pt idx="601">
                  <c:v>53641</c:v>
                </c:pt>
                <c:pt idx="602">
                  <c:v>50555</c:v>
                </c:pt>
                <c:pt idx="603">
                  <c:v>50156</c:v>
                </c:pt>
                <c:pt idx="604">
                  <c:v>49586</c:v>
                </c:pt>
                <c:pt idx="605">
                  <c:v>50668</c:v>
                </c:pt>
                <c:pt idx="606">
                  <c:v>52068</c:v>
                </c:pt>
                <c:pt idx="607">
                  <c:v>47427</c:v>
                </c:pt>
                <c:pt idx="608">
                  <c:v>64543</c:v>
                </c:pt>
                <c:pt idx="609">
                  <c:v>41907</c:v>
                </c:pt>
                <c:pt idx="610">
                  <c:v>59426</c:v>
                </c:pt>
                <c:pt idx="611">
                  <c:v>47468</c:v>
                </c:pt>
                <c:pt idx="612">
                  <c:v>50680</c:v>
                </c:pt>
                <c:pt idx="613">
                  <c:v>58343</c:v>
                </c:pt>
                <c:pt idx="614">
                  <c:v>55411</c:v>
                </c:pt>
                <c:pt idx="615">
                  <c:v>52261</c:v>
                </c:pt>
                <c:pt idx="616">
                  <c:v>84442</c:v>
                </c:pt>
                <c:pt idx="617">
                  <c:v>47873</c:v>
                </c:pt>
                <c:pt idx="618">
                  <c:v>49632</c:v>
                </c:pt>
                <c:pt idx="619">
                  <c:v>54655</c:v>
                </c:pt>
                <c:pt idx="620">
                  <c:v>44541</c:v>
                </c:pt>
                <c:pt idx="621">
                  <c:v>50851</c:v>
                </c:pt>
                <c:pt idx="622">
                  <c:v>39454</c:v>
                </c:pt>
                <c:pt idx="623">
                  <c:v>48599</c:v>
                </c:pt>
                <c:pt idx="624">
                  <c:v>42450</c:v>
                </c:pt>
                <c:pt idx="625">
                  <c:v>44502</c:v>
                </c:pt>
                <c:pt idx="626">
                  <c:v>71598</c:v>
                </c:pt>
                <c:pt idx="627">
                  <c:v>47293</c:v>
                </c:pt>
                <c:pt idx="628">
                  <c:v>51460</c:v>
                </c:pt>
                <c:pt idx="629">
                  <c:v>39524</c:v>
                </c:pt>
                <c:pt idx="630">
                  <c:v>47428</c:v>
                </c:pt>
                <c:pt idx="631">
                  <c:v>55755</c:v>
                </c:pt>
                <c:pt idx="632">
                  <c:v>48857</c:v>
                </c:pt>
                <c:pt idx="633">
                  <c:v>36008</c:v>
                </c:pt>
                <c:pt idx="634">
                  <c:v>56523</c:v>
                </c:pt>
                <c:pt idx="635">
                  <c:v>46109</c:v>
                </c:pt>
                <c:pt idx="636">
                  <c:v>56320</c:v>
                </c:pt>
                <c:pt idx="637">
                  <c:v>55532</c:v>
                </c:pt>
                <c:pt idx="638">
                  <c:v>45743</c:v>
                </c:pt>
                <c:pt idx="639">
                  <c:v>74862</c:v>
                </c:pt>
                <c:pt idx="640">
                  <c:v>56542</c:v>
                </c:pt>
                <c:pt idx="641">
                  <c:v>89860</c:v>
                </c:pt>
                <c:pt idx="642">
                  <c:v>41972</c:v>
                </c:pt>
                <c:pt idx="643">
                  <c:v>82613</c:v>
                </c:pt>
                <c:pt idx="644">
                  <c:v>54693</c:v>
                </c:pt>
                <c:pt idx="645">
                  <c:v>44504</c:v>
                </c:pt>
                <c:pt idx="646">
                  <c:v>58319</c:v>
                </c:pt>
                <c:pt idx="647">
                  <c:v>54339</c:v>
                </c:pt>
                <c:pt idx="648">
                  <c:v>58271</c:v>
                </c:pt>
                <c:pt idx="649">
                  <c:v>42911</c:v>
                </c:pt>
                <c:pt idx="650">
                  <c:v>82230</c:v>
                </c:pt>
                <c:pt idx="651">
                  <c:v>64573</c:v>
                </c:pt>
                <c:pt idx="652">
                  <c:v>49052</c:v>
                </c:pt>
                <c:pt idx="653">
                  <c:v>53890</c:v>
                </c:pt>
                <c:pt idx="654">
                  <c:v>56536</c:v>
                </c:pt>
                <c:pt idx="655">
                  <c:v>44679</c:v>
                </c:pt>
                <c:pt idx="656">
                  <c:v>55173</c:v>
                </c:pt>
                <c:pt idx="657">
                  <c:v>44695</c:v>
                </c:pt>
                <c:pt idx="658">
                  <c:v>42168</c:v>
                </c:pt>
                <c:pt idx="659">
                  <c:v>62368</c:v>
                </c:pt>
                <c:pt idx="660">
                  <c:v>55649</c:v>
                </c:pt>
                <c:pt idx="661">
                  <c:v>74410</c:v>
                </c:pt>
                <c:pt idx="662">
                  <c:v>47807</c:v>
                </c:pt>
                <c:pt idx="663">
                  <c:v>49353</c:v>
                </c:pt>
                <c:pt idx="664">
                  <c:v>53979</c:v>
                </c:pt>
                <c:pt idx="665">
                  <c:v>57655</c:v>
                </c:pt>
                <c:pt idx="666">
                  <c:v>53063</c:v>
                </c:pt>
                <c:pt idx="667">
                  <c:v>45864</c:v>
                </c:pt>
                <c:pt idx="668">
                  <c:v>67360</c:v>
                </c:pt>
                <c:pt idx="669">
                  <c:v>41387</c:v>
                </c:pt>
                <c:pt idx="670">
                  <c:v>41139</c:v>
                </c:pt>
                <c:pt idx="671">
                  <c:v>34655</c:v>
                </c:pt>
                <c:pt idx="672">
                  <c:v>64741</c:v>
                </c:pt>
                <c:pt idx="673">
                  <c:v>49717</c:v>
                </c:pt>
                <c:pt idx="674">
                  <c:v>46454</c:v>
                </c:pt>
                <c:pt idx="675">
                  <c:v>51426</c:v>
                </c:pt>
                <c:pt idx="676">
                  <c:v>51103</c:v>
                </c:pt>
                <c:pt idx="677">
                  <c:v>40722</c:v>
                </c:pt>
                <c:pt idx="678">
                  <c:v>58687</c:v>
                </c:pt>
                <c:pt idx="679">
                  <c:v>47321</c:v>
                </c:pt>
                <c:pt idx="680">
                  <c:v>48542</c:v>
                </c:pt>
                <c:pt idx="681">
                  <c:v>49807</c:v>
                </c:pt>
                <c:pt idx="682">
                  <c:v>52284</c:v>
                </c:pt>
                <c:pt idx="683">
                  <c:v>46427</c:v>
                </c:pt>
                <c:pt idx="684">
                  <c:v>60874</c:v>
                </c:pt>
                <c:pt idx="685">
                  <c:v>46716</c:v>
                </c:pt>
                <c:pt idx="686">
                  <c:v>44930</c:v>
                </c:pt>
                <c:pt idx="687">
                  <c:v>49716</c:v>
                </c:pt>
                <c:pt idx="688">
                  <c:v>47278</c:v>
                </c:pt>
                <c:pt idx="689">
                  <c:v>54520</c:v>
                </c:pt>
                <c:pt idx="690">
                  <c:v>46405</c:v>
                </c:pt>
                <c:pt idx="691">
                  <c:v>46279</c:v>
                </c:pt>
                <c:pt idx="692">
                  <c:v>51969</c:v>
                </c:pt>
                <c:pt idx="693">
                  <c:v>80782</c:v>
                </c:pt>
                <c:pt idx="694">
                  <c:v>48600</c:v>
                </c:pt>
                <c:pt idx="695">
                  <c:v>51110</c:v>
                </c:pt>
                <c:pt idx="696">
                  <c:v>69507</c:v>
                </c:pt>
                <c:pt idx="697">
                  <c:v>48290</c:v>
                </c:pt>
                <c:pt idx="698">
                  <c:v>51091</c:v>
                </c:pt>
                <c:pt idx="699">
                  <c:v>57331</c:v>
                </c:pt>
                <c:pt idx="700">
                  <c:v>49183</c:v>
                </c:pt>
                <c:pt idx="701">
                  <c:v>40622</c:v>
                </c:pt>
                <c:pt idx="702">
                  <c:v>75591</c:v>
                </c:pt>
                <c:pt idx="703">
                  <c:v>59292</c:v>
                </c:pt>
                <c:pt idx="704">
                  <c:v>56188</c:v>
                </c:pt>
                <c:pt idx="705">
                  <c:v>45558</c:v>
                </c:pt>
                <c:pt idx="706">
                  <c:v>52834</c:v>
                </c:pt>
                <c:pt idx="707">
                  <c:v>50924</c:v>
                </c:pt>
                <c:pt idx="708">
                  <c:v>51659</c:v>
                </c:pt>
                <c:pt idx="709">
                  <c:v>40067</c:v>
                </c:pt>
                <c:pt idx="710">
                  <c:v>48355</c:v>
                </c:pt>
                <c:pt idx="711">
                  <c:v>62905</c:v>
                </c:pt>
                <c:pt idx="712">
                  <c:v>52270</c:v>
                </c:pt>
                <c:pt idx="713">
                  <c:v>51374</c:v>
                </c:pt>
                <c:pt idx="714">
                  <c:v>41208</c:v>
                </c:pt>
                <c:pt idx="715">
                  <c:v>57307</c:v>
                </c:pt>
                <c:pt idx="716">
                  <c:v>52449</c:v>
                </c:pt>
                <c:pt idx="717">
                  <c:v>41476</c:v>
                </c:pt>
                <c:pt idx="718">
                  <c:v>59451</c:v>
                </c:pt>
                <c:pt idx="719">
                  <c:v>46669</c:v>
                </c:pt>
                <c:pt idx="720">
                  <c:v>55588</c:v>
                </c:pt>
                <c:pt idx="721">
                  <c:v>47108</c:v>
                </c:pt>
                <c:pt idx="722">
                  <c:v>51149</c:v>
                </c:pt>
                <c:pt idx="723">
                  <c:v>42046</c:v>
                </c:pt>
                <c:pt idx="724">
                  <c:v>49648</c:v>
                </c:pt>
                <c:pt idx="725">
                  <c:v>90582</c:v>
                </c:pt>
                <c:pt idx="726">
                  <c:v>70973</c:v>
                </c:pt>
                <c:pt idx="727">
                  <c:v>53897</c:v>
                </c:pt>
                <c:pt idx="728">
                  <c:v>74245</c:v>
                </c:pt>
                <c:pt idx="729">
                  <c:v>46131</c:v>
                </c:pt>
                <c:pt idx="730">
                  <c:v>47958</c:v>
                </c:pt>
                <c:pt idx="731">
                  <c:v>50063</c:v>
                </c:pt>
                <c:pt idx="732">
                  <c:v>49080</c:v>
                </c:pt>
                <c:pt idx="733">
                  <c:v>56574</c:v>
                </c:pt>
                <c:pt idx="734">
                  <c:v>42878</c:v>
                </c:pt>
                <c:pt idx="735">
                  <c:v>50722</c:v>
                </c:pt>
                <c:pt idx="736">
                  <c:v>48362</c:v>
                </c:pt>
                <c:pt idx="737">
                  <c:v>65272</c:v>
                </c:pt>
                <c:pt idx="738">
                  <c:v>44837</c:v>
                </c:pt>
                <c:pt idx="739">
                  <c:v>57190</c:v>
                </c:pt>
                <c:pt idx="740">
                  <c:v>58336</c:v>
                </c:pt>
                <c:pt idx="741">
                  <c:v>52559</c:v>
                </c:pt>
                <c:pt idx="742">
                  <c:v>49921</c:v>
                </c:pt>
                <c:pt idx="743">
                  <c:v>49985</c:v>
                </c:pt>
                <c:pt idx="744">
                  <c:v>45432</c:v>
                </c:pt>
                <c:pt idx="745">
                  <c:v>44869</c:v>
                </c:pt>
                <c:pt idx="746">
                  <c:v>51869</c:v>
                </c:pt>
                <c:pt idx="747">
                  <c:v>49372</c:v>
                </c:pt>
                <c:pt idx="748">
                  <c:v>46666</c:v>
                </c:pt>
                <c:pt idx="749">
                  <c:v>45689</c:v>
                </c:pt>
                <c:pt idx="750">
                  <c:v>53075</c:v>
                </c:pt>
                <c:pt idx="751">
                  <c:v>60317</c:v>
                </c:pt>
                <c:pt idx="752">
                  <c:v>52193</c:v>
                </c:pt>
                <c:pt idx="753">
                  <c:v>52393</c:v>
                </c:pt>
                <c:pt idx="754">
                  <c:v>58359</c:v>
                </c:pt>
                <c:pt idx="755">
                  <c:v>42803</c:v>
                </c:pt>
                <c:pt idx="756">
                  <c:v>48315</c:v>
                </c:pt>
                <c:pt idx="757">
                  <c:v>44643</c:v>
                </c:pt>
                <c:pt idx="758">
                  <c:v>49689</c:v>
                </c:pt>
                <c:pt idx="759">
                  <c:v>50196</c:v>
                </c:pt>
                <c:pt idx="760">
                  <c:v>65979</c:v>
                </c:pt>
                <c:pt idx="761">
                  <c:v>60992</c:v>
                </c:pt>
                <c:pt idx="762">
                  <c:v>47633</c:v>
                </c:pt>
                <c:pt idx="763">
                  <c:v>55295</c:v>
                </c:pt>
                <c:pt idx="764">
                  <c:v>44985</c:v>
                </c:pt>
                <c:pt idx="765">
                  <c:v>53698</c:v>
                </c:pt>
                <c:pt idx="766">
                  <c:v>47955</c:v>
                </c:pt>
                <c:pt idx="767">
                  <c:v>48121</c:v>
                </c:pt>
                <c:pt idx="768">
                  <c:v>49243</c:v>
                </c:pt>
                <c:pt idx="769">
                  <c:v>57216</c:v>
                </c:pt>
                <c:pt idx="770">
                  <c:v>55280</c:v>
                </c:pt>
                <c:pt idx="771">
                  <c:v>45526</c:v>
                </c:pt>
                <c:pt idx="772">
                  <c:v>52749</c:v>
                </c:pt>
                <c:pt idx="773">
                  <c:v>45031</c:v>
                </c:pt>
                <c:pt idx="774">
                  <c:v>43468</c:v>
                </c:pt>
                <c:pt idx="775">
                  <c:v>50486</c:v>
                </c:pt>
                <c:pt idx="776">
                  <c:v>53931</c:v>
                </c:pt>
                <c:pt idx="777">
                  <c:v>45531</c:v>
                </c:pt>
                <c:pt idx="778">
                  <c:v>44815</c:v>
                </c:pt>
                <c:pt idx="779">
                  <c:v>45440</c:v>
                </c:pt>
                <c:pt idx="780">
                  <c:v>42030</c:v>
                </c:pt>
                <c:pt idx="781">
                  <c:v>49052</c:v>
                </c:pt>
                <c:pt idx="782">
                  <c:v>58950</c:v>
                </c:pt>
                <c:pt idx="783">
                  <c:v>66080</c:v>
                </c:pt>
                <c:pt idx="784">
                  <c:v>46861</c:v>
                </c:pt>
                <c:pt idx="785">
                  <c:v>41813</c:v>
                </c:pt>
                <c:pt idx="786">
                  <c:v>53038</c:v>
                </c:pt>
                <c:pt idx="787">
                  <c:v>51404</c:v>
                </c:pt>
                <c:pt idx="788">
                  <c:v>57041</c:v>
                </c:pt>
                <c:pt idx="789">
                  <c:v>49477</c:v>
                </c:pt>
                <c:pt idx="790">
                  <c:v>49745</c:v>
                </c:pt>
                <c:pt idx="791">
                  <c:v>47895</c:v>
                </c:pt>
                <c:pt idx="792">
                  <c:v>40377</c:v>
                </c:pt>
                <c:pt idx="793">
                  <c:v>48750</c:v>
                </c:pt>
                <c:pt idx="794">
                  <c:v>64061</c:v>
                </c:pt>
                <c:pt idx="795">
                  <c:v>50916</c:v>
                </c:pt>
                <c:pt idx="796">
                  <c:v>57906</c:v>
                </c:pt>
                <c:pt idx="797">
                  <c:v>65440</c:v>
                </c:pt>
                <c:pt idx="798">
                  <c:v>59348</c:v>
                </c:pt>
                <c:pt idx="799">
                  <c:v>52784</c:v>
                </c:pt>
                <c:pt idx="800">
                  <c:v>53937</c:v>
                </c:pt>
                <c:pt idx="801">
                  <c:v>46302</c:v>
                </c:pt>
                <c:pt idx="802">
                  <c:v>54563</c:v>
                </c:pt>
                <c:pt idx="803">
                  <c:v>45637</c:v>
                </c:pt>
                <c:pt idx="804">
                  <c:v>62555</c:v>
                </c:pt>
                <c:pt idx="805">
                  <c:v>50569</c:v>
                </c:pt>
                <c:pt idx="806">
                  <c:v>53998</c:v>
                </c:pt>
                <c:pt idx="807">
                  <c:v>50688</c:v>
                </c:pt>
                <c:pt idx="808">
                  <c:v>49718</c:v>
                </c:pt>
                <c:pt idx="809">
                  <c:v>48978</c:v>
                </c:pt>
                <c:pt idx="810">
                  <c:v>51114</c:v>
                </c:pt>
                <c:pt idx="811">
                  <c:v>50295</c:v>
                </c:pt>
                <c:pt idx="812">
                  <c:v>51091</c:v>
                </c:pt>
                <c:pt idx="813">
                  <c:v>82719</c:v>
                </c:pt>
                <c:pt idx="814">
                  <c:v>52390</c:v>
                </c:pt>
                <c:pt idx="815">
                  <c:v>41042</c:v>
                </c:pt>
                <c:pt idx="816">
                  <c:v>60534</c:v>
                </c:pt>
                <c:pt idx="817">
                  <c:v>47524</c:v>
                </c:pt>
                <c:pt idx="818">
                  <c:v>59889</c:v>
                </c:pt>
                <c:pt idx="819">
                  <c:v>59150</c:v>
                </c:pt>
                <c:pt idx="820">
                  <c:v>47419</c:v>
                </c:pt>
                <c:pt idx="821">
                  <c:v>48412</c:v>
                </c:pt>
                <c:pt idx="822">
                  <c:v>48607</c:v>
                </c:pt>
                <c:pt idx="823">
                  <c:v>48172</c:v>
                </c:pt>
                <c:pt idx="824">
                  <c:v>54430</c:v>
                </c:pt>
                <c:pt idx="825">
                  <c:v>52529</c:v>
                </c:pt>
                <c:pt idx="826">
                  <c:v>65170</c:v>
                </c:pt>
                <c:pt idx="827">
                  <c:v>56306</c:v>
                </c:pt>
                <c:pt idx="828">
                  <c:v>55836</c:v>
                </c:pt>
                <c:pt idx="829">
                  <c:v>57840</c:v>
                </c:pt>
                <c:pt idx="830">
                  <c:v>52207</c:v>
                </c:pt>
                <c:pt idx="831">
                  <c:v>57558</c:v>
                </c:pt>
                <c:pt idx="832">
                  <c:v>52275</c:v>
                </c:pt>
                <c:pt idx="833">
                  <c:v>51422</c:v>
                </c:pt>
                <c:pt idx="834">
                  <c:v>48847</c:v>
                </c:pt>
                <c:pt idx="835">
                  <c:v>51978</c:v>
                </c:pt>
                <c:pt idx="836">
                  <c:v>58077</c:v>
                </c:pt>
                <c:pt idx="837">
                  <c:v>51806</c:v>
                </c:pt>
                <c:pt idx="838">
                  <c:v>56363</c:v>
                </c:pt>
                <c:pt idx="839">
                  <c:v>44516</c:v>
                </c:pt>
                <c:pt idx="840">
                  <c:v>59965</c:v>
                </c:pt>
                <c:pt idx="841">
                  <c:v>58391</c:v>
                </c:pt>
                <c:pt idx="842">
                  <c:v>48399</c:v>
                </c:pt>
                <c:pt idx="843">
                  <c:v>54868</c:v>
                </c:pt>
                <c:pt idx="844">
                  <c:v>48266</c:v>
                </c:pt>
                <c:pt idx="845">
                  <c:v>62702</c:v>
                </c:pt>
                <c:pt idx="846">
                  <c:v>54393</c:v>
                </c:pt>
                <c:pt idx="847">
                  <c:v>47325</c:v>
                </c:pt>
                <c:pt idx="848">
                  <c:v>62012</c:v>
                </c:pt>
                <c:pt idx="849">
                  <c:v>60077</c:v>
                </c:pt>
                <c:pt idx="850">
                  <c:v>50568</c:v>
                </c:pt>
                <c:pt idx="851">
                  <c:v>57917</c:v>
                </c:pt>
                <c:pt idx="852">
                  <c:v>52752</c:v>
                </c:pt>
                <c:pt idx="853">
                  <c:v>67949</c:v>
                </c:pt>
                <c:pt idx="854">
                  <c:v>53675</c:v>
                </c:pt>
                <c:pt idx="855">
                  <c:v>41598</c:v>
                </c:pt>
                <c:pt idx="856">
                  <c:v>50179</c:v>
                </c:pt>
                <c:pt idx="857">
                  <c:v>43674</c:v>
                </c:pt>
                <c:pt idx="858">
                  <c:v>56398</c:v>
                </c:pt>
                <c:pt idx="859">
                  <c:v>56314</c:v>
                </c:pt>
                <c:pt idx="860">
                  <c:v>53604</c:v>
                </c:pt>
                <c:pt idx="861">
                  <c:v>46708</c:v>
                </c:pt>
                <c:pt idx="862">
                  <c:v>50470</c:v>
                </c:pt>
                <c:pt idx="863">
                  <c:v>61316</c:v>
                </c:pt>
                <c:pt idx="864">
                  <c:v>45969</c:v>
                </c:pt>
                <c:pt idx="865">
                  <c:v>63530</c:v>
                </c:pt>
                <c:pt idx="866">
                  <c:v>56291</c:v>
                </c:pt>
                <c:pt idx="867">
                  <c:v>51456</c:v>
                </c:pt>
                <c:pt idx="868">
                  <c:v>50642</c:v>
                </c:pt>
                <c:pt idx="869">
                  <c:v>53254</c:v>
                </c:pt>
                <c:pt idx="870">
                  <c:v>57681</c:v>
                </c:pt>
                <c:pt idx="871">
                  <c:v>55638</c:v>
                </c:pt>
                <c:pt idx="872">
                  <c:v>66022</c:v>
                </c:pt>
                <c:pt idx="873">
                  <c:v>52671</c:v>
                </c:pt>
                <c:pt idx="874">
                  <c:v>56110</c:v>
                </c:pt>
                <c:pt idx="875">
                  <c:v>46825</c:v>
                </c:pt>
                <c:pt idx="876">
                  <c:v>47597</c:v>
                </c:pt>
                <c:pt idx="877">
                  <c:v>47197</c:v>
                </c:pt>
                <c:pt idx="878">
                  <c:v>43329</c:v>
                </c:pt>
                <c:pt idx="879">
                  <c:v>71514</c:v>
                </c:pt>
                <c:pt idx="880">
                  <c:v>59157</c:v>
                </c:pt>
                <c:pt idx="881">
                  <c:v>42434</c:v>
                </c:pt>
                <c:pt idx="882">
                  <c:v>42148</c:v>
                </c:pt>
                <c:pt idx="883">
                  <c:v>50072</c:v>
                </c:pt>
                <c:pt idx="884">
                  <c:v>60788</c:v>
                </c:pt>
                <c:pt idx="885">
                  <c:v>51350</c:v>
                </c:pt>
                <c:pt idx="886">
                  <c:v>50880</c:v>
                </c:pt>
                <c:pt idx="887">
                  <c:v>48935</c:v>
                </c:pt>
                <c:pt idx="888">
                  <c:v>43031</c:v>
                </c:pt>
                <c:pt idx="889">
                  <c:v>40986</c:v>
                </c:pt>
                <c:pt idx="890">
                  <c:v>46640</c:v>
                </c:pt>
                <c:pt idx="891">
                  <c:v>52075</c:v>
                </c:pt>
                <c:pt idx="892">
                  <c:v>46070</c:v>
                </c:pt>
                <c:pt idx="893">
                  <c:v>39379</c:v>
                </c:pt>
                <c:pt idx="894">
                  <c:v>46964</c:v>
                </c:pt>
                <c:pt idx="895">
                  <c:v>62324</c:v>
                </c:pt>
                <c:pt idx="896">
                  <c:v>42772</c:v>
                </c:pt>
                <c:pt idx="897">
                  <c:v>39531</c:v>
                </c:pt>
                <c:pt idx="898">
                  <c:v>41101</c:v>
                </c:pt>
                <c:pt idx="899">
                  <c:v>47167</c:v>
                </c:pt>
                <c:pt idx="900">
                  <c:v>46094</c:v>
                </c:pt>
                <c:pt idx="901">
                  <c:v>55434</c:v>
                </c:pt>
                <c:pt idx="902">
                  <c:v>44199</c:v>
                </c:pt>
                <c:pt idx="903">
                  <c:v>58662</c:v>
                </c:pt>
                <c:pt idx="904">
                  <c:v>51563</c:v>
                </c:pt>
                <c:pt idx="905">
                  <c:v>46624</c:v>
                </c:pt>
                <c:pt idx="906">
                  <c:v>38017</c:v>
                </c:pt>
                <c:pt idx="907">
                  <c:v>41230</c:v>
                </c:pt>
                <c:pt idx="908">
                  <c:v>49663</c:v>
                </c:pt>
                <c:pt idx="909">
                  <c:v>50300</c:v>
                </c:pt>
                <c:pt idx="910">
                  <c:v>54370</c:v>
                </c:pt>
                <c:pt idx="911">
                  <c:v>50229</c:v>
                </c:pt>
                <c:pt idx="912">
                  <c:v>39405</c:v>
                </c:pt>
                <c:pt idx="913">
                  <c:v>49562</c:v>
                </c:pt>
                <c:pt idx="914">
                  <c:v>48550</c:v>
                </c:pt>
                <c:pt idx="915">
                  <c:v>51703</c:v>
                </c:pt>
                <c:pt idx="916">
                  <c:v>49890</c:v>
                </c:pt>
                <c:pt idx="917">
                  <c:v>53167</c:v>
                </c:pt>
                <c:pt idx="918">
                  <c:v>46096</c:v>
                </c:pt>
                <c:pt idx="919">
                  <c:v>50817</c:v>
                </c:pt>
                <c:pt idx="920">
                  <c:v>43427</c:v>
                </c:pt>
                <c:pt idx="921">
                  <c:v>57474</c:v>
                </c:pt>
                <c:pt idx="922">
                  <c:v>61220</c:v>
                </c:pt>
                <c:pt idx="923">
                  <c:v>47045</c:v>
                </c:pt>
                <c:pt idx="924">
                  <c:v>41648</c:v>
                </c:pt>
                <c:pt idx="925">
                  <c:v>48160</c:v>
                </c:pt>
                <c:pt idx="926">
                  <c:v>48059</c:v>
                </c:pt>
                <c:pt idx="927">
                  <c:v>55687</c:v>
                </c:pt>
                <c:pt idx="928">
                  <c:v>53780</c:v>
                </c:pt>
                <c:pt idx="929">
                  <c:v>55345</c:v>
                </c:pt>
                <c:pt idx="930">
                  <c:v>53592</c:v>
                </c:pt>
                <c:pt idx="931">
                  <c:v>58935</c:v>
                </c:pt>
                <c:pt idx="932">
                  <c:v>43125</c:v>
                </c:pt>
                <c:pt idx="933">
                  <c:v>81121</c:v>
                </c:pt>
                <c:pt idx="934">
                  <c:v>51439</c:v>
                </c:pt>
                <c:pt idx="935">
                  <c:v>57593</c:v>
                </c:pt>
                <c:pt idx="936">
                  <c:v>48226</c:v>
                </c:pt>
                <c:pt idx="937">
                  <c:v>45706</c:v>
                </c:pt>
                <c:pt idx="938">
                  <c:v>51765</c:v>
                </c:pt>
                <c:pt idx="939">
                  <c:v>70022</c:v>
                </c:pt>
                <c:pt idx="940">
                  <c:v>48693</c:v>
                </c:pt>
                <c:pt idx="941">
                  <c:v>46576</c:v>
                </c:pt>
                <c:pt idx="942">
                  <c:v>49926</c:v>
                </c:pt>
                <c:pt idx="943">
                  <c:v>42992</c:v>
                </c:pt>
                <c:pt idx="944">
                  <c:v>56946</c:v>
                </c:pt>
                <c:pt idx="945">
                  <c:v>50212</c:v>
                </c:pt>
                <c:pt idx="946">
                  <c:v>50420</c:v>
                </c:pt>
                <c:pt idx="947">
                  <c:v>54167</c:v>
                </c:pt>
                <c:pt idx="948">
                  <c:v>63501</c:v>
                </c:pt>
                <c:pt idx="949">
                  <c:v>44591</c:v>
                </c:pt>
                <c:pt idx="950">
                  <c:v>43977</c:v>
                </c:pt>
                <c:pt idx="951">
                  <c:v>50338</c:v>
                </c:pt>
                <c:pt idx="952">
                  <c:v>43813</c:v>
                </c:pt>
                <c:pt idx="953">
                  <c:v>53368</c:v>
                </c:pt>
                <c:pt idx="954">
                  <c:v>44402</c:v>
                </c:pt>
                <c:pt idx="955">
                  <c:v>48412</c:v>
                </c:pt>
                <c:pt idx="956">
                  <c:v>50673</c:v>
                </c:pt>
                <c:pt idx="957">
                  <c:v>54186</c:v>
                </c:pt>
                <c:pt idx="958">
                  <c:v>42173</c:v>
                </c:pt>
                <c:pt idx="959">
                  <c:v>51797</c:v>
                </c:pt>
                <c:pt idx="960">
                  <c:v>46224</c:v>
                </c:pt>
                <c:pt idx="961">
                  <c:v>46806</c:v>
                </c:pt>
                <c:pt idx="962">
                  <c:v>64410</c:v>
                </c:pt>
                <c:pt idx="963">
                  <c:v>53415</c:v>
                </c:pt>
                <c:pt idx="964">
                  <c:v>50893</c:v>
                </c:pt>
                <c:pt idx="965">
                  <c:v>47897</c:v>
                </c:pt>
                <c:pt idx="966">
                  <c:v>43489</c:v>
                </c:pt>
                <c:pt idx="967">
                  <c:v>48333</c:v>
                </c:pt>
                <c:pt idx="968">
                  <c:v>48428</c:v>
                </c:pt>
                <c:pt idx="969">
                  <c:v>48352</c:v>
                </c:pt>
                <c:pt idx="970">
                  <c:v>43594</c:v>
                </c:pt>
                <c:pt idx="971">
                  <c:v>48427</c:v>
                </c:pt>
                <c:pt idx="972">
                  <c:v>49728</c:v>
                </c:pt>
                <c:pt idx="973">
                  <c:v>62198</c:v>
                </c:pt>
                <c:pt idx="974">
                  <c:v>52841</c:v>
                </c:pt>
                <c:pt idx="975">
                  <c:v>47535</c:v>
                </c:pt>
                <c:pt idx="976">
                  <c:v>54667</c:v>
                </c:pt>
                <c:pt idx="977">
                  <c:v>56607</c:v>
                </c:pt>
                <c:pt idx="978">
                  <c:v>52030</c:v>
                </c:pt>
                <c:pt idx="979">
                  <c:v>45357</c:v>
                </c:pt>
                <c:pt idx="980">
                  <c:v>47121</c:v>
                </c:pt>
                <c:pt idx="981">
                  <c:v>42222</c:v>
                </c:pt>
                <c:pt idx="982">
                  <c:v>57500</c:v>
                </c:pt>
                <c:pt idx="983">
                  <c:v>52695</c:v>
                </c:pt>
                <c:pt idx="984">
                  <c:v>52465</c:v>
                </c:pt>
                <c:pt idx="985">
                  <c:v>55197</c:v>
                </c:pt>
                <c:pt idx="986">
                  <c:v>58947</c:v>
                </c:pt>
                <c:pt idx="987">
                  <c:v>60000</c:v>
                </c:pt>
                <c:pt idx="988">
                  <c:v>47992</c:v>
                </c:pt>
                <c:pt idx="989">
                  <c:v>55109</c:v>
                </c:pt>
                <c:pt idx="990">
                  <c:v>44468</c:v>
                </c:pt>
                <c:pt idx="991">
                  <c:v>36493</c:v>
                </c:pt>
                <c:pt idx="992">
                  <c:v>42783</c:v>
                </c:pt>
                <c:pt idx="993">
                  <c:v>36575</c:v>
                </c:pt>
                <c:pt idx="994">
                  <c:v>40598</c:v>
                </c:pt>
                <c:pt idx="995">
                  <c:v>51681</c:v>
                </c:pt>
                <c:pt idx="996">
                  <c:v>42988</c:v>
                </c:pt>
                <c:pt idx="997">
                  <c:v>39658</c:v>
                </c:pt>
                <c:pt idx="998">
                  <c:v>38763</c:v>
                </c:pt>
                <c:pt idx="999">
                  <c:v>23558</c:v>
                </c:pt>
                <c:pt idx="1000">
                  <c:v>72731</c:v>
                </c:pt>
                <c:pt idx="1001">
                  <c:v>47886</c:v>
                </c:pt>
                <c:pt idx="1002">
                  <c:v>45543</c:v>
                </c:pt>
                <c:pt idx="1003">
                  <c:v>43076</c:v>
                </c:pt>
                <c:pt idx="1004">
                  <c:v>40458</c:v>
                </c:pt>
                <c:pt idx="1005">
                  <c:v>25861</c:v>
                </c:pt>
                <c:pt idx="1006">
                  <c:v>44057</c:v>
                </c:pt>
                <c:pt idx="1007">
                  <c:v>59917</c:v>
                </c:pt>
                <c:pt idx="1008">
                  <c:v>39362</c:v>
                </c:pt>
                <c:pt idx="1009">
                  <c:v>46182</c:v>
                </c:pt>
                <c:pt idx="1010">
                  <c:v>39269</c:v>
                </c:pt>
                <c:pt idx="1011">
                  <c:v>57208</c:v>
                </c:pt>
                <c:pt idx="1012">
                  <c:v>38860</c:v>
                </c:pt>
                <c:pt idx="1013">
                  <c:v>43345</c:v>
                </c:pt>
                <c:pt idx="1014">
                  <c:v>35095</c:v>
                </c:pt>
                <c:pt idx="1015">
                  <c:v>33031</c:v>
                </c:pt>
                <c:pt idx="1016">
                  <c:v>41849</c:v>
                </c:pt>
                <c:pt idx="1017">
                  <c:v>51547</c:v>
                </c:pt>
                <c:pt idx="1018">
                  <c:v>24596</c:v>
                </c:pt>
                <c:pt idx="1019">
                  <c:v>31130</c:v>
                </c:pt>
                <c:pt idx="1020">
                  <c:v>41114</c:v>
                </c:pt>
                <c:pt idx="1021">
                  <c:v>35449</c:v>
                </c:pt>
                <c:pt idx="1022">
                  <c:v>48371</c:v>
                </c:pt>
                <c:pt idx="1023">
                  <c:v>41114</c:v>
                </c:pt>
                <c:pt idx="1024">
                  <c:v>29043</c:v>
                </c:pt>
                <c:pt idx="1025">
                  <c:v>30692</c:v>
                </c:pt>
                <c:pt idx="1026">
                  <c:v>53013</c:v>
                </c:pt>
                <c:pt idx="1027">
                  <c:v>41095</c:v>
                </c:pt>
                <c:pt idx="1028">
                  <c:v>31196</c:v>
                </c:pt>
                <c:pt idx="1029">
                  <c:v>53539</c:v>
                </c:pt>
                <c:pt idx="1030">
                  <c:v>28274</c:v>
                </c:pt>
                <c:pt idx="1031">
                  <c:v>50250</c:v>
                </c:pt>
                <c:pt idx="1032">
                  <c:v>47906</c:v>
                </c:pt>
                <c:pt idx="1033">
                  <c:v>43881</c:v>
                </c:pt>
                <c:pt idx="1034">
                  <c:v>40369</c:v>
                </c:pt>
                <c:pt idx="1035">
                  <c:v>35944</c:v>
                </c:pt>
                <c:pt idx="1036">
                  <c:v>37388</c:v>
                </c:pt>
                <c:pt idx="1037">
                  <c:v>47517</c:v>
                </c:pt>
                <c:pt idx="1038">
                  <c:v>49135</c:v>
                </c:pt>
                <c:pt idx="1039">
                  <c:v>51923</c:v>
                </c:pt>
                <c:pt idx="1040">
                  <c:v>24451</c:v>
                </c:pt>
                <c:pt idx="1041">
                  <c:v>44620</c:v>
                </c:pt>
                <c:pt idx="1042">
                  <c:v>37315</c:v>
                </c:pt>
                <c:pt idx="1043">
                  <c:v>43458</c:v>
                </c:pt>
                <c:pt idx="1044">
                  <c:v>50787</c:v>
                </c:pt>
                <c:pt idx="1045">
                  <c:v>38036</c:v>
                </c:pt>
                <c:pt idx="1046">
                  <c:v>44048</c:v>
                </c:pt>
                <c:pt idx="1047">
                  <c:v>32055</c:v>
                </c:pt>
                <c:pt idx="1048">
                  <c:v>52237</c:v>
                </c:pt>
                <c:pt idx="1049">
                  <c:v>55450</c:v>
                </c:pt>
                <c:pt idx="1050">
                  <c:v>35629</c:v>
                </c:pt>
                <c:pt idx="1051">
                  <c:v>58674</c:v>
                </c:pt>
                <c:pt idx="1052">
                  <c:v>30503</c:v>
                </c:pt>
                <c:pt idx="1053">
                  <c:v>26061</c:v>
                </c:pt>
                <c:pt idx="1054">
                  <c:v>41720</c:v>
                </c:pt>
                <c:pt idx="1055">
                  <c:v>37235</c:v>
                </c:pt>
                <c:pt idx="1056">
                  <c:v>32703</c:v>
                </c:pt>
                <c:pt idx="1057">
                  <c:v>23297</c:v>
                </c:pt>
                <c:pt idx="1058">
                  <c:v>27861</c:v>
                </c:pt>
                <c:pt idx="1059">
                  <c:v>30293</c:v>
                </c:pt>
                <c:pt idx="1060">
                  <c:v>32054</c:v>
                </c:pt>
                <c:pt idx="1061">
                  <c:v>37930</c:v>
                </c:pt>
                <c:pt idx="1062">
                  <c:v>43472</c:v>
                </c:pt>
                <c:pt idx="1063">
                  <c:v>40982</c:v>
                </c:pt>
                <c:pt idx="1064">
                  <c:v>50268</c:v>
                </c:pt>
                <c:pt idx="1065">
                  <c:v>42894</c:v>
                </c:pt>
                <c:pt idx="1066">
                  <c:v>19264</c:v>
                </c:pt>
                <c:pt idx="1067">
                  <c:v>44242</c:v>
                </c:pt>
                <c:pt idx="1068">
                  <c:v>46674</c:v>
                </c:pt>
                <c:pt idx="1069">
                  <c:v>29578</c:v>
                </c:pt>
                <c:pt idx="1070">
                  <c:v>40005</c:v>
                </c:pt>
                <c:pt idx="1071">
                  <c:v>49126</c:v>
                </c:pt>
                <c:pt idx="1072">
                  <c:v>29239</c:v>
                </c:pt>
                <c:pt idx="1073">
                  <c:v>43082</c:v>
                </c:pt>
                <c:pt idx="1074">
                  <c:v>53732</c:v>
                </c:pt>
                <c:pt idx="1075">
                  <c:v>39688</c:v>
                </c:pt>
                <c:pt idx="1076">
                  <c:v>47574</c:v>
                </c:pt>
                <c:pt idx="1077">
                  <c:v>35594</c:v>
                </c:pt>
                <c:pt idx="1078">
                  <c:v>35665</c:v>
                </c:pt>
                <c:pt idx="1079">
                  <c:v>42172</c:v>
                </c:pt>
                <c:pt idx="1080">
                  <c:v>33523</c:v>
                </c:pt>
                <c:pt idx="1081">
                  <c:v>40037</c:v>
                </c:pt>
                <c:pt idx="1082">
                  <c:v>55182</c:v>
                </c:pt>
                <c:pt idx="1083">
                  <c:v>38900</c:v>
                </c:pt>
                <c:pt idx="1084">
                  <c:v>41470</c:v>
                </c:pt>
                <c:pt idx="1085">
                  <c:v>92237</c:v>
                </c:pt>
                <c:pt idx="1086">
                  <c:v>44031</c:v>
                </c:pt>
                <c:pt idx="1087">
                  <c:v>22736</c:v>
                </c:pt>
                <c:pt idx="1088">
                  <c:v>49706</c:v>
                </c:pt>
                <c:pt idx="1089">
                  <c:v>31820</c:v>
                </c:pt>
                <c:pt idx="1090">
                  <c:v>32972</c:v>
                </c:pt>
                <c:pt idx="1091">
                  <c:v>34647</c:v>
                </c:pt>
                <c:pt idx="1092">
                  <c:v>35022</c:v>
                </c:pt>
                <c:pt idx="1093">
                  <c:v>30694</c:v>
                </c:pt>
                <c:pt idx="1094">
                  <c:v>35888</c:v>
                </c:pt>
                <c:pt idx="1095">
                  <c:v>36411</c:v>
                </c:pt>
                <c:pt idx="1096">
                  <c:v>34660</c:v>
                </c:pt>
                <c:pt idx="1097">
                  <c:v>65598</c:v>
                </c:pt>
                <c:pt idx="1098">
                  <c:v>63171</c:v>
                </c:pt>
                <c:pt idx="1099">
                  <c:v>44989</c:v>
                </c:pt>
                <c:pt idx="1100">
                  <c:v>68916</c:v>
                </c:pt>
                <c:pt idx="1101">
                  <c:v>36455</c:v>
                </c:pt>
                <c:pt idx="1102">
                  <c:v>38248</c:v>
                </c:pt>
                <c:pt idx="1103">
                  <c:v>47259</c:v>
                </c:pt>
                <c:pt idx="1104">
                  <c:v>50998</c:v>
                </c:pt>
                <c:pt idx="1105">
                  <c:v>42139</c:v>
                </c:pt>
                <c:pt idx="1106">
                  <c:v>49508</c:v>
                </c:pt>
                <c:pt idx="1107">
                  <c:v>47843</c:v>
                </c:pt>
                <c:pt idx="1108">
                  <c:v>33715</c:v>
                </c:pt>
                <c:pt idx="1109">
                  <c:v>39273</c:v>
                </c:pt>
                <c:pt idx="1110">
                  <c:v>34103</c:v>
                </c:pt>
                <c:pt idx="1111">
                  <c:v>21999</c:v>
                </c:pt>
                <c:pt idx="1112">
                  <c:v>60604</c:v>
                </c:pt>
                <c:pt idx="1113">
                  <c:v>40492</c:v>
                </c:pt>
                <c:pt idx="1114">
                  <c:v>42176</c:v>
                </c:pt>
                <c:pt idx="1115">
                  <c:v>74748</c:v>
                </c:pt>
                <c:pt idx="1116">
                  <c:v>48656</c:v>
                </c:pt>
                <c:pt idx="1117">
                  <c:v>36763</c:v>
                </c:pt>
                <c:pt idx="1118">
                  <c:v>47350</c:v>
                </c:pt>
                <c:pt idx="1119">
                  <c:v>34077</c:v>
                </c:pt>
                <c:pt idx="1120">
                  <c:v>52145</c:v>
                </c:pt>
                <c:pt idx="1121">
                  <c:v>40391</c:v>
                </c:pt>
                <c:pt idx="1122">
                  <c:v>48219</c:v>
                </c:pt>
                <c:pt idx="1123">
                  <c:v>31933</c:v>
                </c:pt>
                <c:pt idx="1124">
                  <c:v>60194</c:v>
                </c:pt>
                <c:pt idx="1125">
                  <c:v>34470</c:v>
                </c:pt>
                <c:pt idx="1126">
                  <c:v>26877</c:v>
                </c:pt>
                <c:pt idx="1127">
                  <c:v>30028</c:v>
                </c:pt>
                <c:pt idx="1128">
                  <c:v>41443</c:v>
                </c:pt>
                <c:pt idx="1129">
                  <c:v>51436</c:v>
                </c:pt>
                <c:pt idx="1130">
                  <c:v>20795</c:v>
                </c:pt>
                <c:pt idx="1131">
                  <c:v>46964</c:v>
                </c:pt>
                <c:pt idx="1132">
                  <c:v>31745</c:v>
                </c:pt>
                <c:pt idx="1133">
                  <c:v>34722</c:v>
                </c:pt>
                <c:pt idx="1134">
                  <c:v>40577</c:v>
                </c:pt>
                <c:pt idx="1135">
                  <c:v>44504</c:v>
                </c:pt>
                <c:pt idx="1136">
                  <c:v>47128</c:v>
                </c:pt>
                <c:pt idx="1137">
                  <c:v>36394</c:v>
                </c:pt>
                <c:pt idx="1138">
                  <c:v>50868</c:v>
                </c:pt>
                <c:pt idx="1139">
                  <c:v>40744</c:v>
                </c:pt>
                <c:pt idx="1140">
                  <c:v>53950</c:v>
                </c:pt>
                <c:pt idx="1141">
                  <c:v>52705</c:v>
                </c:pt>
                <c:pt idx="1142">
                  <c:v>34712</c:v>
                </c:pt>
                <c:pt idx="1143">
                  <c:v>34424</c:v>
                </c:pt>
                <c:pt idx="1144">
                  <c:v>60456</c:v>
                </c:pt>
                <c:pt idx="1145">
                  <c:v>29424</c:v>
                </c:pt>
                <c:pt idx="1146">
                  <c:v>31672</c:v>
                </c:pt>
                <c:pt idx="1147">
                  <c:v>29001</c:v>
                </c:pt>
                <c:pt idx="1148">
                  <c:v>38721</c:v>
                </c:pt>
                <c:pt idx="1149">
                  <c:v>40081</c:v>
                </c:pt>
                <c:pt idx="1150">
                  <c:v>49635</c:v>
                </c:pt>
                <c:pt idx="1151">
                  <c:v>43964</c:v>
                </c:pt>
                <c:pt idx="1152">
                  <c:v>42655</c:v>
                </c:pt>
                <c:pt idx="1153">
                  <c:v>41510</c:v>
                </c:pt>
                <c:pt idx="1154">
                  <c:v>34745</c:v>
                </c:pt>
                <c:pt idx="1155">
                  <c:v>40695</c:v>
                </c:pt>
                <c:pt idx="1156">
                  <c:v>45265</c:v>
                </c:pt>
                <c:pt idx="1157">
                  <c:v>64707</c:v>
                </c:pt>
                <c:pt idx="1158">
                  <c:v>35254</c:v>
                </c:pt>
                <c:pt idx="1159">
                  <c:v>52055</c:v>
                </c:pt>
                <c:pt idx="1160">
                  <c:v>53628</c:v>
                </c:pt>
                <c:pt idx="1161">
                  <c:v>32163</c:v>
                </c:pt>
                <c:pt idx="1162">
                  <c:v>47279</c:v>
                </c:pt>
                <c:pt idx="1163">
                  <c:v>41345</c:v>
                </c:pt>
                <c:pt idx="1164">
                  <c:v>66539</c:v>
                </c:pt>
                <c:pt idx="1165">
                  <c:v>45901</c:v>
                </c:pt>
                <c:pt idx="1166">
                  <c:v>21906</c:v>
                </c:pt>
                <c:pt idx="1167">
                  <c:v>47650</c:v>
                </c:pt>
                <c:pt idx="1168">
                  <c:v>38916</c:v>
                </c:pt>
                <c:pt idx="1169">
                  <c:v>49266</c:v>
                </c:pt>
                <c:pt idx="1170">
                  <c:v>46620</c:v>
                </c:pt>
                <c:pt idx="1171">
                  <c:v>32962</c:v>
                </c:pt>
                <c:pt idx="1172">
                  <c:v>30891</c:v>
                </c:pt>
                <c:pt idx="1173">
                  <c:v>60902</c:v>
                </c:pt>
                <c:pt idx="1174">
                  <c:v>37304</c:v>
                </c:pt>
                <c:pt idx="1175">
                  <c:v>55647</c:v>
                </c:pt>
                <c:pt idx="1176">
                  <c:v>29472</c:v>
                </c:pt>
                <c:pt idx="1177">
                  <c:v>49538</c:v>
                </c:pt>
                <c:pt idx="1178">
                  <c:v>39021</c:v>
                </c:pt>
                <c:pt idx="1179">
                  <c:v>65702</c:v>
                </c:pt>
                <c:pt idx="1180">
                  <c:v>45541</c:v>
                </c:pt>
                <c:pt idx="1181">
                  <c:v>51438</c:v>
                </c:pt>
                <c:pt idx="1182">
                  <c:v>50116</c:v>
                </c:pt>
                <c:pt idx="1183">
                  <c:v>53117</c:v>
                </c:pt>
                <c:pt idx="1184">
                  <c:v>54041</c:v>
                </c:pt>
                <c:pt idx="1185">
                  <c:v>44582</c:v>
                </c:pt>
                <c:pt idx="1186">
                  <c:v>47886</c:v>
                </c:pt>
                <c:pt idx="1187">
                  <c:v>38797</c:v>
                </c:pt>
                <c:pt idx="1188">
                  <c:v>60457</c:v>
                </c:pt>
                <c:pt idx="1189">
                  <c:v>41549</c:v>
                </c:pt>
                <c:pt idx="1190">
                  <c:v>50162</c:v>
                </c:pt>
                <c:pt idx="1191">
                  <c:v>40328</c:v>
                </c:pt>
                <c:pt idx="1192">
                  <c:v>62618</c:v>
                </c:pt>
                <c:pt idx="1193">
                  <c:v>42771</c:v>
                </c:pt>
                <c:pt idx="1194">
                  <c:v>94502</c:v>
                </c:pt>
                <c:pt idx="1195">
                  <c:v>71810</c:v>
                </c:pt>
                <c:pt idx="1196">
                  <c:v>100350</c:v>
                </c:pt>
                <c:pt idx="1197">
                  <c:v>52469</c:v>
                </c:pt>
                <c:pt idx="1198">
                  <c:v>90510</c:v>
                </c:pt>
                <c:pt idx="1199">
                  <c:v>70516</c:v>
                </c:pt>
                <c:pt idx="1200">
                  <c:v>93973</c:v>
                </c:pt>
                <c:pt idx="1201">
                  <c:v>50532</c:v>
                </c:pt>
                <c:pt idx="1202">
                  <c:v>88502</c:v>
                </c:pt>
                <c:pt idx="1203">
                  <c:v>48174</c:v>
                </c:pt>
                <c:pt idx="1204">
                  <c:v>83445</c:v>
                </c:pt>
                <c:pt idx="1205">
                  <c:v>115576</c:v>
                </c:pt>
                <c:pt idx="1206">
                  <c:v>56638</c:v>
                </c:pt>
                <c:pt idx="1207">
                  <c:v>103178</c:v>
                </c:pt>
                <c:pt idx="1208">
                  <c:v>78607</c:v>
                </c:pt>
                <c:pt idx="1209">
                  <c:v>89241</c:v>
                </c:pt>
                <c:pt idx="1210">
                  <c:v>86508</c:v>
                </c:pt>
                <c:pt idx="1211">
                  <c:v>39239</c:v>
                </c:pt>
                <c:pt idx="1212">
                  <c:v>65595</c:v>
                </c:pt>
                <c:pt idx="1213">
                  <c:v>58260</c:v>
                </c:pt>
                <c:pt idx="1214">
                  <c:v>54493</c:v>
                </c:pt>
                <c:pt idx="1215">
                  <c:v>59458</c:v>
                </c:pt>
                <c:pt idx="1216">
                  <c:v>46641</c:v>
                </c:pt>
                <c:pt idx="1217">
                  <c:v>68048</c:v>
                </c:pt>
                <c:pt idx="1218">
                  <c:v>55190</c:v>
                </c:pt>
                <c:pt idx="1219">
                  <c:v>62514</c:v>
                </c:pt>
                <c:pt idx="1220">
                  <c:v>67535</c:v>
                </c:pt>
                <c:pt idx="1221">
                  <c:v>73533</c:v>
                </c:pt>
                <c:pt idx="1222">
                  <c:v>57307</c:v>
                </c:pt>
                <c:pt idx="1223">
                  <c:v>52205</c:v>
                </c:pt>
                <c:pt idx="1224">
                  <c:v>64974</c:v>
                </c:pt>
                <c:pt idx="1225">
                  <c:v>92878</c:v>
                </c:pt>
                <c:pt idx="1226">
                  <c:v>91942</c:v>
                </c:pt>
                <c:pt idx="1227">
                  <c:v>95668</c:v>
                </c:pt>
                <c:pt idx="1228">
                  <c:v>82081</c:v>
                </c:pt>
                <c:pt idx="1229">
                  <c:v>61242</c:v>
                </c:pt>
                <c:pt idx="1230">
                  <c:v>69313</c:v>
                </c:pt>
                <c:pt idx="1231">
                  <c:v>39424</c:v>
                </c:pt>
                <c:pt idx="1232">
                  <c:v>42647</c:v>
                </c:pt>
                <c:pt idx="1233">
                  <c:v>58487</c:v>
                </c:pt>
                <c:pt idx="1234">
                  <c:v>40954</c:v>
                </c:pt>
                <c:pt idx="1235">
                  <c:v>50988</c:v>
                </c:pt>
                <c:pt idx="1236">
                  <c:v>39947</c:v>
                </c:pt>
                <c:pt idx="1237">
                  <c:v>42757</c:v>
                </c:pt>
                <c:pt idx="1238">
                  <c:v>57312</c:v>
                </c:pt>
                <c:pt idx="1239">
                  <c:v>45983</c:v>
                </c:pt>
                <c:pt idx="1240">
                  <c:v>53185</c:v>
                </c:pt>
                <c:pt idx="1241">
                  <c:v>47132</c:v>
                </c:pt>
                <c:pt idx="1242">
                  <c:v>48192</c:v>
                </c:pt>
                <c:pt idx="1243">
                  <c:v>46213</c:v>
                </c:pt>
                <c:pt idx="1244">
                  <c:v>50699</c:v>
                </c:pt>
                <c:pt idx="1245">
                  <c:v>51567</c:v>
                </c:pt>
                <c:pt idx="1246">
                  <c:v>42876</c:v>
                </c:pt>
                <c:pt idx="1247">
                  <c:v>44030</c:v>
                </c:pt>
                <c:pt idx="1248">
                  <c:v>35913</c:v>
                </c:pt>
                <c:pt idx="1249">
                  <c:v>64903</c:v>
                </c:pt>
                <c:pt idx="1250">
                  <c:v>42666</c:v>
                </c:pt>
                <c:pt idx="1251">
                  <c:v>44639</c:v>
                </c:pt>
                <c:pt idx="1252">
                  <c:v>45681</c:v>
                </c:pt>
                <c:pt idx="1253">
                  <c:v>59244</c:v>
                </c:pt>
                <c:pt idx="1254">
                  <c:v>51475</c:v>
                </c:pt>
                <c:pt idx="1255">
                  <c:v>45231</c:v>
                </c:pt>
                <c:pt idx="1256">
                  <c:v>40871</c:v>
                </c:pt>
                <c:pt idx="1257">
                  <c:v>36689</c:v>
                </c:pt>
                <c:pt idx="1258">
                  <c:v>58229</c:v>
                </c:pt>
                <c:pt idx="1259">
                  <c:v>42256</c:v>
                </c:pt>
                <c:pt idx="1260">
                  <c:v>46160</c:v>
                </c:pt>
                <c:pt idx="1261">
                  <c:v>41379</c:v>
                </c:pt>
                <c:pt idx="1262">
                  <c:v>45191</c:v>
                </c:pt>
                <c:pt idx="1263">
                  <c:v>49109</c:v>
                </c:pt>
                <c:pt idx="1264">
                  <c:v>51980</c:v>
                </c:pt>
                <c:pt idx="1265">
                  <c:v>41414</c:v>
                </c:pt>
                <c:pt idx="1266">
                  <c:v>36773</c:v>
                </c:pt>
                <c:pt idx="1267">
                  <c:v>42771</c:v>
                </c:pt>
                <c:pt idx="1268">
                  <c:v>49715</c:v>
                </c:pt>
                <c:pt idx="1269">
                  <c:v>51945</c:v>
                </c:pt>
                <c:pt idx="1270">
                  <c:v>43431</c:v>
                </c:pt>
                <c:pt idx="1271">
                  <c:v>57302</c:v>
                </c:pt>
                <c:pt idx="1272">
                  <c:v>41118</c:v>
                </c:pt>
                <c:pt idx="1273">
                  <c:v>32309</c:v>
                </c:pt>
                <c:pt idx="1274">
                  <c:v>56186</c:v>
                </c:pt>
                <c:pt idx="1275">
                  <c:v>62646</c:v>
                </c:pt>
                <c:pt idx="1276">
                  <c:v>51339</c:v>
                </c:pt>
                <c:pt idx="1277">
                  <c:v>78430</c:v>
                </c:pt>
                <c:pt idx="1278">
                  <c:v>41221</c:v>
                </c:pt>
                <c:pt idx="1279">
                  <c:v>42559</c:v>
                </c:pt>
                <c:pt idx="1280">
                  <c:v>58175</c:v>
                </c:pt>
                <c:pt idx="1281">
                  <c:v>44882</c:v>
                </c:pt>
                <c:pt idx="1282">
                  <c:v>48491</c:v>
                </c:pt>
                <c:pt idx="1283">
                  <c:v>45524</c:v>
                </c:pt>
                <c:pt idx="1284">
                  <c:v>43470</c:v>
                </c:pt>
                <c:pt idx="1285">
                  <c:v>44480</c:v>
                </c:pt>
                <c:pt idx="1286">
                  <c:v>57117</c:v>
                </c:pt>
                <c:pt idx="1287">
                  <c:v>42370</c:v>
                </c:pt>
                <c:pt idx="1288">
                  <c:v>59479</c:v>
                </c:pt>
                <c:pt idx="1289">
                  <c:v>44651</c:v>
                </c:pt>
                <c:pt idx="1290">
                  <c:v>39152</c:v>
                </c:pt>
                <c:pt idx="1291">
                  <c:v>46077</c:v>
                </c:pt>
                <c:pt idx="1292">
                  <c:v>45645</c:v>
                </c:pt>
                <c:pt idx="1293">
                  <c:v>73369</c:v>
                </c:pt>
                <c:pt idx="1294">
                  <c:v>44382</c:v>
                </c:pt>
                <c:pt idx="1295">
                  <c:v>38149</c:v>
                </c:pt>
                <c:pt idx="1296">
                  <c:v>36073</c:v>
                </c:pt>
                <c:pt idx="1297">
                  <c:v>41099</c:v>
                </c:pt>
                <c:pt idx="1298">
                  <c:v>36833</c:v>
                </c:pt>
                <c:pt idx="1299">
                  <c:v>50823</c:v>
                </c:pt>
                <c:pt idx="1300">
                  <c:v>63962</c:v>
                </c:pt>
                <c:pt idx="1301">
                  <c:v>43758</c:v>
                </c:pt>
                <c:pt idx="1302">
                  <c:v>37834</c:v>
                </c:pt>
                <c:pt idx="1303">
                  <c:v>45034</c:v>
                </c:pt>
                <c:pt idx="1304">
                  <c:v>53641</c:v>
                </c:pt>
                <c:pt idx="1305">
                  <c:v>47856</c:v>
                </c:pt>
                <c:pt idx="1306">
                  <c:v>44417</c:v>
                </c:pt>
                <c:pt idx="1307">
                  <c:v>37428</c:v>
                </c:pt>
                <c:pt idx="1308">
                  <c:v>50967</c:v>
                </c:pt>
                <c:pt idx="1309">
                  <c:v>45495</c:v>
                </c:pt>
                <c:pt idx="1310">
                  <c:v>49119</c:v>
                </c:pt>
                <c:pt idx="1311">
                  <c:v>65618</c:v>
                </c:pt>
                <c:pt idx="1312">
                  <c:v>43702</c:v>
                </c:pt>
                <c:pt idx="1313">
                  <c:v>42793</c:v>
                </c:pt>
                <c:pt idx="1314">
                  <c:v>45860</c:v>
                </c:pt>
                <c:pt idx="1315">
                  <c:v>76796</c:v>
                </c:pt>
                <c:pt idx="1316">
                  <c:v>55884</c:v>
                </c:pt>
                <c:pt idx="1317">
                  <c:v>45923</c:v>
                </c:pt>
                <c:pt idx="1318">
                  <c:v>53574</c:v>
                </c:pt>
                <c:pt idx="1319">
                  <c:v>48299</c:v>
                </c:pt>
                <c:pt idx="1320">
                  <c:v>53752</c:v>
                </c:pt>
                <c:pt idx="1321">
                  <c:v>55764</c:v>
                </c:pt>
                <c:pt idx="1322">
                  <c:v>58874</c:v>
                </c:pt>
                <c:pt idx="1323">
                  <c:v>93095</c:v>
                </c:pt>
                <c:pt idx="1324">
                  <c:v>50162</c:v>
                </c:pt>
                <c:pt idx="1325">
                  <c:v>57601</c:v>
                </c:pt>
                <c:pt idx="1326">
                  <c:v>76747</c:v>
                </c:pt>
                <c:pt idx="1327">
                  <c:v>61409</c:v>
                </c:pt>
                <c:pt idx="1328">
                  <c:v>45638</c:v>
                </c:pt>
                <c:pt idx="1329">
                  <c:v>51903</c:v>
                </c:pt>
                <c:pt idx="1330">
                  <c:v>50524</c:v>
                </c:pt>
                <c:pt idx="1331">
                  <c:v>53121</c:v>
                </c:pt>
                <c:pt idx="1332">
                  <c:v>79995</c:v>
                </c:pt>
                <c:pt idx="1333">
                  <c:v>71078</c:v>
                </c:pt>
                <c:pt idx="1334">
                  <c:v>58667</c:v>
                </c:pt>
                <c:pt idx="1335">
                  <c:v>50847</c:v>
                </c:pt>
                <c:pt idx="1336">
                  <c:v>57093</c:v>
                </c:pt>
                <c:pt idx="1337">
                  <c:v>51174</c:v>
                </c:pt>
                <c:pt idx="1338">
                  <c:v>62431</c:v>
                </c:pt>
                <c:pt idx="1339">
                  <c:v>53727</c:v>
                </c:pt>
                <c:pt idx="1340">
                  <c:v>71154</c:v>
                </c:pt>
                <c:pt idx="1341">
                  <c:v>56837</c:v>
                </c:pt>
                <c:pt idx="1342">
                  <c:v>52941</c:v>
                </c:pt>
                <c:pt idx="1343">
                  <c:v>67565</c:v>
                </c:pt>
                <c:pt idx="1344">
                  <c:v>52050</c:v>
                </c:pt>
                <c:pt idx="1345">
                  <c:v>55122</c:v>
                </c:pt>
                <c:pt idx="1346">
                  <c:v>50509</c:v>
                </c:pt>
                <c:pt idx="1347">
                  <c:v>56604</c:v>
                </c:pt>
                <c:pt idx="1348">
                  <c:v>52304</c:v>
                </c:pt>
                <c:pt idx="1349">
                  <c:v>47131</c:v>
                </c:pt>
                <c:pt idx="1350">
                  <c:v>50195</c:v>
                </c:pt>
                <c:pt idx="1351">
                  <c:v>56078</c:v>
                </c:pt>
                <c:pt idx="1352">
                  <c:v>46943</c:v>
                </c:pt>
                <c:pt idx="1353">
                  <c:v>65500</c:v>
                </c:pt>
                <c:pt idx="1354">
                  <c:v>51102</c:v>
                </c:pt>
                <c:pt idx="1355">
                  <c:v>54181</c:v>
                </c:pt>
                <c:pt idx="1356">
                  <c:v>59869</c:v>
                </c:pt>
                <c:pt idx="1357">
                  <c:v>42439</c:v>
                </c:pt>
                <c:pt idx="1358">
                  <c:v>57289</c:v>
                </c:pt>
                <c:pt idx="1359">
                  <c:v>53627</c:v>
                </c:pt>
                <c:pt idx="1360">
                  <c:v>59611</c:v>
                </c:pt>
                <c:pt idx="1361">
                  <c:v>53737</c:v>
                </c:pt>
                <c:pt idx="1362">
                  <c:v>52855</c:v>
                </c:pt>
                <c:pt idx="1363">
                  <c:v>53700</c:v>
                </c:pt>
                <c:pt idx="1364">
                  <c:v>54211</c:v>
                </c:pt>
                <c:pt idx="1365">
                  <c:v>62593</c:v>
                </c:pt>
                <c:pt idx="1366">
                  <c:v>53267</c:v>
                </c:pt>
                <c:pt idx="1367">
                  <c:v>53034</c:v>
                </c:pt>
                <c:pt idx="1368">
                  <c:v>72337</c:v>
                </c:pt>
                <c:pt idx="1369">
                  <c:v>55181</c:v>
                </c:pt>
                <c:pt idx="1370">
                  <c:v>53893</c:v>
                </c:pt>
                <c:pt idx="1371">
                  <c:v>47285</c:v>
                </c:pt>
                <c:pt idx="1372">
                  <c:v>48909</c:v>
                </c:pt>
                <c:pt idx="1373">
                  <c:v>55393</c:v>
                </c:pt>
                <c:pt idx="1374">
                  <c:v>58198</c:v>
                </c:pt>
                <c:pt idx="1375">
                  <c:v>60301</c:v>
                </c:pt>
                <c:pt idx="1376">
                  <c:v>52500</c:v>
                </c:pt>
                <c:pt idx="1377">
                  <c:v>51871</c:v>
                </c:pt>
                <c:pt idx="1378">
                  <c:v>56721</c:v>
                </c:pt>
                <c:pt idx="1379">
                  <c:v>63311</c:v>
                </c:pt>
                <c:pt idx="1380">
                  <c:v>56753</c:v>
                </c:pt>
                <c:pt idx="1381">
                  <c:v>56273</c:v>
                </c:pt>
                <c:pt idx="1382">
                  <c:v>50936</c:v>
                </c:pt>
                <c:pt idx="1383">
                  <c:v>93151</c:v>
                </c:pt>
                <c:pt idx="1384">
                  <c:v>83895</c:v>
                </c:pt>
                <c:pt idx="1385">
                  <c:v>60848</c:v>
                </c:pt>
                <c:pt idx="1386">
                  <c:v>59564</c:v>
                </c:pt>
                <c:pt idx="1387">
                  <c:v>58882</c:v>
                </c:pt>
                <c:pt idx="1388">
                  <c:v>57552</c:v>
                </c:pt>
                <c:pt idx="1389">
                  <c:v>49556</c:v>
                </c:pt>
                <c:pt idx="1390">
                  <c:v>49213</c:v>
                </c:pt>
                <c:pt idx="1391">
                  <c:v>48889</c:v>
                </c:pt>
                <c:pt idx="1392">
                  <c:v>61973</c:v>
                </c:pt>
                <c:pt idx="1393">
                  <c:v>45018</c:v>
                </c:pt>
                <c:pt idx="1394">
                  <c:v>55189</c:v>
                </c:pt>
                <c:pt idx="1395">
                  <c:v>89598</c:v>
                </c:pt>
                <c:pt idx="1396">
                  <c:v>50044</c:v>
                </c:pt>
                <c:pt idx="1397">
                  <c:v>52917</c:v>
                </c:pt>
                <c:pt idx="1398">
                  <c:v>53975</c:v>
                </c:pt>
                <c:pt idx="1399">
                  <c:v>77953</c:v>
                </c:pt>
                <c:pt idx="1400">
                  <c:v>54645</c:v>
                </c:pt>
                <c:pt idx="1401">
                  <c:v>30359</c:v>
                </c:pt>
                <c:pt idx="1402">
                  <c:v>38919</c:v>
                </c:pt>
                <c:pt idx="1403">
                  <c:v>30129</c:v>
                </c:pt>
                <c:pt idx="1404">
                  <c:v>33815</c:v>
                </c:pt>
                <c:pt idx="1405">
                  <c:v>40605</c:v>
                </c:pt>
                <c:pt idx="1406">
                  <c:v>28468</c:v>
                </c:pt>
                <c:pt idx="1407">
                  <c:v>33370</c:v>
                </c:pt>
                <c:pt idx="1408">
                  <c:v>43068</c:v>
                </c:pt>
                <c:pt idx="1409">
                  <c:v>33579</c:v>
                </c:pt>
                <c:pt idx="1410">
                  <c:v>34542</c:v>
                </c:pt>
                <c:pt idx="1411">
                  <c:v>24601</c:v>
                </c:pt>
                <c:pt idx="1412">
                  <c:v>37626</c:v>
                </c:pt>
                <c:pt idx="1413">
                  <c:v>34118</c:v>
                </c:pt>
                <c:pt idx="1414">
                  <c:v>28728</c:v>
                </c:pt>
                <c:pt idx="1415">
                  <c:v>38046</c:v>
                </c:pt>
                <c:pt idx="1416">
                  <c:v>36471</c:v>
                </c:pt>
                <c:pt idx="1417">
                  <c:v>62595</c:v>
                </c:pt>
                <c:pt idx="1418">
                  <c:v>39555</c:v>
                </c:pt>
                <c:pt idx="1419">
                  <c:v>42388</c:v>
                </c:pt>
                <c:pt idx="1420">
                  <c:v>47640</c:v>
                </c:pt>
                <c:pt idx="1421">
                  <c:v>48029</c:v>
                </c:pt>
                <c:pt idx="1422">
                  <c:v>34876</c:v>
                </c:pt>
                <c:pt idx="1423">
                  <c:v>47518</c:v>
                </c:pt>
                <c:pt idx="1424">
                  <c:v>44684</c:v>
                </c:pt>
                <c:pt idx="1425">
                  <c:v>41011</c:v>
                </c:pt>
                <c:pt idx="1426">
                  <c:v>20330</c:v>
                </c:pt>
                <c:pt idx="1427">
                  <c:v>26188</c:v>
                </c:pt>
                <c:pt idx="1428">
                  <c:v>25609</c:v>
                </c:pt>
                <c:pt idx="1429">
                  <c:v>38358</c:v>
                </c:pt>
                <c:pt idx="1430">
                  <c:v>50274</c:v>
                </c:pt>
                <c:pt idx="1431">
                  <c:v>35271</c:v>
                </c:pt>
                <c:pt idx="1432">
                  <c:v>21779</c:v>
                </c:pt>
                <c:pt idx="1433">
                  <c:v>26736</c:v>
                </c:pt>
                <c:pt idx="1434">
                  <c:v>38656</c:v>
                </c:pt>
                <c:pt idx="1435">
                  <c:v>27016</c:v>
                </c:pt>
                <c:pt idx="1436">
                  <c:v>45019</c:v>
                </c:pt>
                <c:pt idx="1437">
                  <c:v>56129</c:v>
                </c:pt>
                <c:pt idx="1438">
                  <c:v>41340</c:v>
                </c:pt>
                <c:pt idx="1439">
                  <c:v>40432</c:v>
                </c:pt>
                <c:pt idx="1440">
                  <c:v>35578</c:v>
                </c:pt>
                <c:pt idx="1441">
                  <c:v>45985</c:v>
                </c:pt>
                <c:pt idx="1442">
                  <c:v>25210</c:v>
                </c:pt>
                <c:pt idx="1443">
                  <c:v>37308</c:v>
                </c:pt>
                <c:pt idx="1444">
                  <c:v>43198</c:v>
                </c:pt>
                <c:pt idx="1445">
                  <c:v>68600</c:v>
                </c:pt>
                <c:pt idx="1446">
                  <c:v>30998</c:v>
                </c:pt>
                <c:pt idx="1447">
                  <c:v>41134</c:v>
                </c:pt>
                <c:pt idx="1448">
                  <c:v>39444</c:v>
                </c:pt>
                <c:pt idx="1449">
                  <c:v>34983</c:v>
                </c:pt>
                <c:pt idx="1450">
                  <c:v>36755</c:v>
                </c:pt>
                <c:pt idx="1451">
                  <c:v>37643</c:v>
                </c:pt>
                <c:pt idx="1452">
                  <c:v>30808</c:v>
                </c:pt>
                <c:pt idx="1453">
                  <c:v>37348</c:v>
                </c:pt>
                <c:pt idx="1454">
                  <c:v>35891</c:v>
                </c:pt>
                <c:pt idx="1455">
                  <c:v>44734</c:v>
                </c:pt>
                <c:pt idx="1456">
                  <c:v>35374</c:v>
                </c:pt>
                <c:pt idx="1457">
                  <c:v>30949</c:v>
                </c:pt>
                <c:pt idx="1458">
                  <c:v>41865</c:v>
                </c:pt>
                <c:pt idx="1459">
                  <c:v>32854</c:v>
                </c:pt>
                <c:pt idx="1460">
                  <c:v>25671</c:v>
                </c:pt>
                <c:pt idx="1461">
                  <c:v>61605</c:v>
                </c:pt>
                <c:pt idx="1462">
                  <c:v>33601</c:v>
                </c:pt>
                <c:pt idx="1463">
                  <c:v>30033</c:v>
                </c:pt>
                <c:pt idx="1464">
                  <c:v>37591</c:v>
                </c:pt>
                <c:pt idx="1465">
                  <c:v>37697</c:v>
                </c:pt>
                <c:pt idx="1466">
                  <c:v>46283</c:v>
                </c:pt>
                <c:pt idx="1467">
                  <c:v>28556</c:v>
                </c:pt>
                <c:pt idx="1468">
                  <c:v>30000</c:v>
                </c:pt>
                <c:pt idx="1469">
                  <c:v>46233</c:v>
                </c:pt>
                <c:pt idx="1470">
                  <c:v>39351</c:v>
                </c:pt>
                <c:pt idx="1471">
                  <c:v>36672</c:v>
                </c:pt>
                <c:pt idx="1472">
                  <c:v>32052</c:v>
                </c:pt>
                <c:pt idx="1473">
                  <c:v>40076</c:v>
                </c:pt>
                <c:pt idx="1474">
                  <c:v>31077</c:v>
                </c:pt>
                <c:pt idx="1475">
                  <c:v>41635</c:v>
                </c:pt>
                <c:pt idx="1476">
                  <c:v>29387</c:v>
                </c:pt>
                <c:pt idx="1477">
                  <c:v>35215</c:v>
                </c:pt>
                <c:pt idx="1478">
                  <c:v>35634</c:v>
                </c:pt>
                <c:pt idx="1479">
                  <c:v>23340</c:v>
                </c:pt>
                <c:pt idx="1480">
                  <c:v>33313</c:v>
                </c:pt>
                <c:pt idx="1481">
                  <c:v>37647</c:v>
                </c:pt>
                <c:pt idx="1482">
                  <c:v>28330</c:v>
                </c:pt>
                <c:pt idx="1483">
                  <c:v>38750</c:v>
                </c:pt>
                <c:pt idx="1484">
                  <c:v>56658</c:v>
                </c:pt>
                <c:pt idx="1485">
                  <c:v>45259</c:v>
                </c:pt>
                <c:pt idx="1486">
                  <c:v>44056</c:v>
                </c:pt>
                <c:pt idx="1487">
                  <c:v>40638</c:v>
                </c:pt>
                <c:pt idx="1488">
                  <c:v>41184</c:v>
                </c:pt>
                <c:pt idx="1489">
                  <c:v>45605</c:v>
                </c:pt>
                <c:pt idx="1490">
                  <c:v>35097</c:v>
                </c:pt>
                <c:pt idx="1491">
                  <c:v>40791</c:v>
                </c:pt>
                <c:pt idx="1492">
                  <c:v>52005</c:v>
                </c:pt>
                <c:pt idx="1493">
                  <c:v>48652</c:v>
                </c:pt>
                <c:pt idx="1494">
                  <c:v>37878</c:v>
                </c:pt>
                <c:pt idx="1495">
                  <c:v>44975</c:v>
                </c:pt>
                <c:pt idx="1496">
                  <c:v>53180</c:v>
                </c:pt>
                <c:pt idx="1497">
                  <c:v>50496</c:v>
                </c:pt>
                <c:pt idx="1498">
                  <c:v>49554</c:v>
                </c:pt>
                <c:pt idx="1499">
                  <c:v>43583</c:v>
                </c:pt>
                <c:pt idx="1500">
                  <c:v>37875</c:v>
                </c:pt>
                <c:pt idx="1501">
                  <c:v>65352</c:v>
                </c:pt>
                <c:pt idx="1502">
                  <c:v>35930</c:v>
                </c:pt>
                <c:pt idx="1503">
                  <c:v>43186</c:v>
                </c:pt>
                <c:pt idx="1504">
                  <c:v>55761</c:v>
                </c:pt>
                <c:pt idx="1505">
                  <c:v>45216</c:v>
                </c:pt>
                <c:pt idx="1506">
                  <c:v>65675</c:v>
                </c:pt>
                <c:pt idx="1507">
                  <c:v>57591</c:v>
                </c:pt>
                <c:pt idx="1508">
                  <c:v>54216</c:v>
                </c:pt>
                <c:pt idx="1509">
                  <c:v>46547</c:v>
                </c:pt>
                <c:pt idx="1510">
                  <c:v>37171</c:v>
                </c:pt>
                <c:pt idx="1511">
                  <c:v>38880</c:v>
                </c:pt>
                <c:pt idx="1512">
                  <c:v>41441</c:v>
                </c:pt>
                <c:pt idx="1513">
                  <c:v>45707</c:v>
                </c:pt>
                <c:pt idx="1514">
                  <c:v>46517</c:v>
                </c:pt>
                <c:pt idx="1515">
                  <c:v>38829</c:v>
                </c:pt>
                <c:pt idx="1516">
                  <c:v>33003</c:v>
                </c:pt>
                <c:pt idx="1517">
                  <c:v>32348</c:v>
                </c:pt>
                <c:pt idx="1518">
                  <c:v>53849</c:v>
                </c:pt>
                <c:pt idx="1519">
                  <c:v>50687</c:v>
                </c:pt>
                <c:pt idx="1520">
                  <c:v>43777</c:v>
                </c:pt>
                <c:pt idx="1521">
                  <c:v>43175</c:v>
                </c:pt>
                <c:pt idx="1522">
                  <c:v>41092</c:v>
                </c:pt>
                <c:pt idx="1523">
                  <c:v>42889</c:v>
                </c:pt>
                <c:pt idx="1524">
                  <c:v>41089</c:v>
                </c:pt>
                <c:pt idx="1525">
                  <c:v>34746</c:v>
                </c:pt>
                <c:pt idx="1526">
                  <c:v>43981</c:v>
                </c:pt>
                <c:pt idx="1527">
                  <c:v>50356</c:v>
                </c:pt>
                <c:pt idx="1528">
                  <c:v>34984</c:v>
                </c:pt>
                <c:pt idx="1529">
                  <c:v>36457</c:v>
                </c:pt>
                <c:pt idx="1530">
                  <c:v>50652</c:v>
                </c:pt>
                <c:pt idx="1531">
                  <c:v>45328</c:v>
                </c:pt>
                <c:pt idx="1532">
                  <c:v>60765</c:v>
                </c:pt>
                <c:pt idx="1533">
                  <c:v>50689</c:v>
                </c:pt>
                <c:pt idx="1534">
                  <c:v>39674</c:v>
                </c:pt>
                <c:pt idx="1535">
                  <c:v>42646</c:v>
                </c:pt>
                <c:pt idx="1536">
                  <c:v>52557</c:v>
                </c:pt>
                <c:pt idx="1537">
                  <c:v>41673</c:v>
                </c:pt>
                <c:pt idx="1538">
                  <c:v>47148</c:v>
                </c:pt>
                <c:pt idx="1539">
                  <c:v>58603</c:v>
                </c:pt>
                <c:pt idx="1540">
                  <c:v>41652</c:v>
                </c:pt>
                <c:pt idx="1541">
                  <c:v>45929</c:v>
                </c:pt>
                <c:pt idx="1542">
                  <c:v>41207</c:v>
                </c:pt>
                <c:pt idx="1543">
                  <c:v>38903</c:v>
                </c:pt>
                <c:pt idx="1544">
                  <c:v>37484</c:v>
                </c:pt>
                <c:pt idx="1545">
                  <c:v>41715</c:v>
                </c:pt>
                <c:pt idx="1546">
                  <c:v>44098</c:v>
                </c:pt>
                <c:pt idx="1547">
                  <c:v>43314</c:v>
                </c:pt>
                <c:pt idx="1548">
                  <c:v>41461</c:v>
                </c:pt>
                <c:pt idx="1549">
                  <c:v>32212</c:v>
                </c:pt>
                <c:pt idx="1550">
                  <c:v>50897</c:v>
                </c:pt>
                <c:pt idx="1551">
                  <c:v>42011</c:v>
                </c:pt>
                <c:pt idx="1552">
                  <c:v>43094</c:v>
                </c:pt>
                <c:pt idx="1553">
                  <c:v>34776</c:v>
                </c:pt>
                <c:pt idx="1554">
                  <c:v>33846</c:v>
                </c:pt>
                <c:pt idx="1555">
                  <c:v>46723</c:v>
                </c:pt>
                <c:pt idx="1556">
                  <c:v>41370</c:v>
                </c:pt>
                <c:pt idx="1557">
                  <c:v>32070</c:v>
                </c:pt>
                <c:pt idx="1558">
                  <c:v>54503</c:v>
                </c:pt>
                <c:pt idx="1559">
                  <c:v>32021</c:v>
                </c:pt>
                <c:pt idx="1560">
                  <c:v>32468</c:v>
                </c:pt>
                <c:pt idx="1561">
                  <c:v>54935</c:v>
                </c:pt>
                <c:pt idx="1562">
                  <c:v>43097</c:v>
                </c:pt>
                <c:pt idx="1563">
                  <c:v>41681</c:v>
                </c:pt>
                <c:pt idx="1564">
                  <c:v>45112</c:v>
                </c:pt>
                <c:pt idx="1565">
                  <c:v>74199</c:v>
                </c:pt>
                <c:pt idx="1566">
                  <c:v>44805</c:v>
                </c:pt>
                <c:pt idx="1567">
                  <c:v>51137</c:v>
                </c:pt>
                <c:pt idx="1568">
                  <c:v>37028</c:v>
                </c:pt>
                <c:pt idx="1569">
                  <c:v>50161</c:v>
                </c:pt>
                <c:pt idx="1570">
                  <c:v>44754</c:v>
                </c:pt>
                <c:pt idx="1571">
                  <c:v>57270</c:v>
                </c:pt>
                <c:pt idx="1572">
                  <c:v>40265</c:v>
                </c:pt>
                <c:pt idx="1573">
                  <c:v>33849</c:v>
                </c:pt>
                <c:pt idx="1574">
                  <c:v>78380</c:v>
                </c:pt>
                <c:pt idx="1575">
                  <c:v>35066</c:v>
                </c:pt>
                <c:pt idx="1576">
                  <c:v>50959</c:v>
                </c:pt>
                <c:pt idx="1577">
                  <c:v>42873</c:v>
                </c:pt>
                <c:pt idx="1578">
                  <c:v>62931</c:v>
                </c:pt>
                <c:pt idx="1579">
                  <c:v>41567</c:v>
                </c:pt>
                <c:pt idx="1580">
                  <c:v>38848</c:v>
                </c:pt>
                <c:pt idx="1581">
                  <c:v>42939</c:v>
                </c:pt>
                <c:pt idx="1582">
                  <c:v>41628</c:v>
                </c:pt>
                <c:pt idx="1583">
                  <c:v>31202</c:v>
                </c:pt>
                <c:pt idx="1584">
                  <c:v>42593</c:v>
                </c:pt>
                <c:pt idx="1585">
                  <c:v>40076</c:v>
                </c:pt>
                <c:pt idx="1586">
                  <c:v>43292</c:v>
                </c:pt>
                <c:pt idx="1587">
                  <c:v>42034</c:v>
                </c:pt>
                <c:pt idx="1588">
                  <c:v>39661</c:v>
                </c:pt>
                <c:pt idx="1589">
                  <c:v>35571</c:v>
                </c:pt>
                <c:pt idx="1590">
                  <c:v>41479</c:v>
                </c:pt>
                <c:pt idx="1591">
                  <c:v>56193</c:v>
                </c:pt>
                <c:pt idx="1592">
                  <c:v>37810</c:v>
                </c:pt>
                <c:pt idx="1593">
                  <c:v>35135</c:v>
                </c:pt>
                <c:pt idx="1594">
                  <c:v>45185</c:v>
                </c:pt>
                <c:pt idx="1595">
                  <c:v>48214</c:v>
                </c:pt>
                <c:pt idx="1596">
                  <c:v>31290</c:v>
                </c:pt>
                <c:pt idx="1597">
                  <c:v>38664</c:v>
                </c:pt>
                <c:pt idx="1598">
                  <c:v>43880</c:v>
                </c:pt>
                <c:pt idx="1599">
                  <c:v>47276</c:v>
                </c:pt>
                <c:pt idx="1600">
                  <c:v>35506</c:v>
                </c:pt>
                <c:pt idx="1601">
                  <c:v>55295</c:v>
                </c:pt>
                <c:pt idx="1602">
                  <c:v>56988</c:v>
                </c:pt>
                <c:pt idx="1603">
                  <c:v>45347</c:v>
                </c:pt>
                <c:pt idx="1604">
                  <c:v>46827</c:v>
                </c:pt>
                <c:pt idx="1605">
                  <c:v>39577</c:v>
                </c:pt>
                <c:pt idx="1606">
                  <c:v>53050</c:v>
                </c:pt>
                <c:pt idx="1607">
                  <c:v>53591</c:v>
                </c:pt>
                <c:pt idx="1608">
                  <c:v>59622</c:v>
                </c:pt>
                <c:pt idx="1609">
                  <c:v>41235</c:v>
                </c:pt>
                <c:pt idx="1610">
                  <c:v>56806</c:v>
                </c:pt>
                <c:pt idx="1611">
                  <c:v>47110</c:v>
                </c:pt>
                <c:pt idx="1612">
                  <c:v>51410</c:v>
                </c:pt>
                <c:pt idx="1613">
                  <c:v>59397</c:v>
                </c:pt>
                <c:pt idx="1614">
                  <c:v>47188</c:v>
                </c:pt>
                <c:pt idx="1615">
                  <c:v>29201</c:v>
                </c:pt>
                <c:pt idx="1616">
                  <c:v>43854</c:v>
                </c:pt>
                <c:pt idx="1617">
                  <c:v>49063</c:v>
                </c:pt>
                <c:pt idx="1618">
                  <c:v>45269</c:v>
                </c:pt>
                <c:pt idx="1619">
                  <c:v>64911</c:v>
                </c:pt>
                <c:pt idx="1620">
                  <c:v>43281</c:v>
                </c:pt>
                <c:pt idx="1621">
                  <c:v>42582</c:v>
                </c:pt>
                <c:pt idx="1622">
                  <c:v>60789</c:v>
                </c:pt>
                <c:pt idx="1623">
                  <c:v>46641</c:v>
                </c:pt>
                <c:pt idx="1624">
                  <c:v>36934</c:v>
                </c:pt>
                <c:pt idx="1625">
                  <c:v>46193</c:v>
                </c:pt>
                <c:pt idx="1626">
                  <c:v>47900</c:v>
                </c:pt>
                <c:pt idx="1627">
                  <c:v>41343</c:v>
                </c:pt>
                <c:pt idx="1628">
                  <c:v>40117</c:v>
                </c:pt>
                <c:pt idx="1629">
                  <c:v>49412</c:v>
                </c:pt>
                <c:pt idx="1630">
                  <c:v>38156</c:v>
                </c:pt>
                <c:pt idx="1631">
                  <c:v>44920</c:v>
                </c:pt>
                <c:pt idx="1632">
                  <c:v>46429</c:v>
                </c:pt>
                <c:pt idx="1633">
                  <c:v>42101</c:v>
                </c:pt>
                <c:pt idx="1634">
                  <c:v>44597</c:v>
                </c:pt>
                <c:pt idx="1635">
                  <c:v>51136</c:v>
                </c:pt>
                <c:pt idx="1636">
                  <c:v>44352</c:v>
                </c:pt>
                <c:pt idx="1637">
                  <c:v>50850</c:v>
                </c:pt>
                <c:pt idx="1638">
                  <c:v>44733</c:v>
                </c:pt>
                <c:pt idx="1639">
                  <c:v>66572</c:v>
                </c:pt>
                <c:pt idx="1640">
                  <c:v>39219</c:v>
                </c:pt>
                <c:pt idx="1641">
                  <c:v>54709</c:v>
                </c:pt>
                <c:pt idx="1642">
                  <c:v>36445</c:v>
                </c:pt>
                <c:pt idx="1643">
                  <c:v>51940</c:v>
                </c:pt>
                <c:pt idx="1644">
                  <c:v>40480</c:v>
                </c:pt>
                <c:pt idx="1645">
                  <c:v>61998</c:v>
                </c:pt>
                <c:pt idx="1646">
                  <c:v>49761</c:v>
                </c:pt>
                <c:pt idx="1647">
                  <c:v>51060</c:v>
                </c:pt>
                <c:pt idx="1648">
                  <c:v>46735</c:v>
                </c:pt>
                <c:pt idx="1649">
                  <c:v>42454</c:v>
                </c:pt>
                <c:pt idx="1650">
                  <c:v>55267</c:v>
                </c:pt>
                <c:pt idx="1651">
                  <c:v>37222</c:v>
                </c:pt>
                <c:pt idx="1652">
                  <c:v>47132</c:v>
                </c:pt>
                <c:pt idx="1653">
                  <c:v>57955</c:v>
                </c:pt>
                <c:pt idx="1654">
                  <c:v>51721</c:v>
                </c:pt>
                <c:pt idx="1655">
                  <c:v>46949</c:v>
                </c:pt>
                <c:pt idx="1656">
                  <c:v>41250</c:v>
                </c:pt>
                <c:pt idx="1657">
                  <c:v>55000</c:v>
                </c:pt>
                <c:pt idx="1658">
                  <c:v>52000</c:v>
                </c:pt>
                <c:pt idx="1659">
                  <c:v>53854</c:v>
                </c:pt>
                <c:pt idx="1660">
                  <c:v>56328</c:v>
                </c:pt>
                <c:pt idx="1661">
                  <c:v>48750</c:v>
                </c:pt>
                <c:pt idx="1662">
                  <c:v>42773</c:v>
                </c:pt>
                <c:pt idx="1663">
                  <c:v>55053</c:v>
                </c:pt>
                <c:pt idx="1664">
                  <c:v>50174</c:v>
                </c:pt>
                <c:pt idx="1665">
                  <c:v>52448</c:v>
                </c:pt>
                <c:pt idx="1666">
                  <c:v>68284</c:v>
                </c:pt>
                <c:pt idx="1667">
                  <c:v>57208</c:v>
                </c:pt>
                <c:pt idx="1668">
                  <c:v>54568</c:v>
                </c:pt>
                <c:pt idx="1669">
                  <c:v>53226</c:v>
                </c:pt>
                <c:pt idx="1670">
                  <c:v>58770</c:v>
                </c:pt>
                <c:pt idx="1671">
                  <c:v>54167</c:v>
                </c:pt>
                <c:pt idx="1672">
                  <c:v>54876</c:v>
                </c:pt>
                <c:pt idx="1673">
                  <c:v>50734</c:v>
                </c:pt>
                <c:pt idx="1674">
                  <c:v>48836</c:v>
                </c:pt>
                <c:pt idx="1675">
                  <c:v>52401</c:v>
                </c:pt>
                <c:pt idx="1676">
                  <c:v>46146</c:v>
                </c:pt>
                <c:pt idx="1677">
                  <c:v>51238</c:v>
                </c:pt>
                <c:pt idx="1678">
                  <c:v>53438</c:v>
                </c:pt>
                <c:pt idx="1679">
                  <c:v>57036</c:v>
                </c:pt>
                <c:pt idx="1680">
                  <c:v>51748</c:v>
                </c:pt>
                <c:pt idx="1681">
                  <c:v>58640</c:v>
                </c:pt>
                <c:pt idx="1682">
                  <c:v>44653</c:v>
                </c:pt>
                <c:pt idx="1683">
                  <c:v>56750</c:v>
                </c:pt>
                <c:pt idx="1684">
                  <c:v>49453</c:v>
                </c:pt>
                <c:pt idx="1685">
                  <c:v>52090</c:v>
                </c:pt>
                <c:pt idx="1686">
                  <c:v>43400</c:v>
                </c:pt>
                <c:pt idx="1687">
                  <c:v>52223</c:v>
                </c:pt>
                <c:pt idx="1688">
                  <c:v>48125</c:v>
                </c:pt>
                <c:pt idx="1689">
                  <c:v>46509</c:v>
                </c:pt>
                <c:pt idx="1690">
                  <c:v>61769</c:v>
                </c:pt>
                <c:pt idx="1691">
                  <c:v>45833</c:v>
                </c:pt>
                <c:pt idx="1692">
                  <c:v>47218</c:v>
                </c:pt>
                <c:pt idx="1693">
                  <c:v>53807</c:v>
                </c:pt>
                <c:pt idx="1694">
                  <c:v>61944</c:v>
                </c:pt>
                <c:pt idx="1695">
                  <c:v>46750</c:v>
                </c:pt>
                <c:pt idx="1696">
                  <c:v>44946</c:v>
                </c:pt>
                <c:pt idx="1697">
                  <c:v>41582</c:v>
                </c:pt>
                <c:pt idx="1698">
                  <c:v>52050</c:v>
                </c:pt>
                <c:pt idx="1699">
                  <c:v>41607</c:v>
                </c:pt>
                <c:pt idx="1700">
                  <c:v>53648</c:v>
                </c:pt>
                <c:pt idx="1701">
                  <c:v>46576</c:v>
                </c:pt>
                <c:pt idx="1702">
                  <c:v>49564</c:v>
                </c:pt>
                <c:pt idx="1703">
                  <c:v>53207</c:v>
                </c:pt>
                <c:pt idx="1704">
                  <c:v>45078</c:v>
                </c:pt>
                <c:pt idx="1705">
                  <c:v>48864</c:v>
                </c:pt>
                <c:pt idx="1706">
                  <c:v>43017</c:v>
                </c:pt>
                <c:pt idx="1707">
                  <c:v>48072</c:v>
                </c:pt>
                <c:pt idx="1708">
                  <c:v>55747</c:v>
                </c:pt>
                <c:pt idx="1709">
                  <c:v>55875</c:v>
                </c:pt>
                <c:pt idx="1710">
                  <c:v>50278</c:v>
                </c:pt>
                <c:pt idx="1711">
                  <c:v>58625</c:v>
                </c:pt>
                <c:pt idx="1712">
                  <c:v>60714</c:v>
                </c:pt>
                <c:pt idx="1713">
                  <c:v>49865</c:v>
                </c:pt>
                <c:pt idx="1714">
                  <c:v>53536</c:v>
                </c:pt>
                <c:pt idx="1715">
                  <c:v>44201</c:v>
                </c:pt>
                <c:pt idx="1716">
                  <c:v>45428</c:v>
                </c:pt>
                <c:pt idx="1717">
                  <c:v>55536</c:v>
                </c:pt>
                <c:pt idx="1718">
                  <c:v>42055</c:v>
                </c:pt>
                <c:pt idx="1719">
                  <c:v>54605</c:v>
                </c:pt>
                <c:pt idx="1720">
                  <c:v>42176</c:v>
                </c:pt>
                <c:pt idx="1721">
                  <c:v>58125</c:v>
                </c:pt>
                <c:pt idx="1722">
                  <c:v>56408</c:v>
                </c:pt>
                <c:pt idx="1723">
                  <c:v>55417</c:v>
                </c:pt>
                <c:pt idx="1724">
                  <c:v>58679</c:v>
                </c:pt>
                <c:pt idx="1725">
                  <c:v>63667</c:v>
                </c:pt>
                <c:pt idx="1726">
                  <c:v>42882</c:v>
                </c:pt>
                <c:pt idx="1727">
                  <c:v>46839</c:v>
                </c:pt>
                <c:pt idx="1728">
                  <c:v>52361</c:v>
                </c:pt>
                <c:pt idx="1729">
                  <c:v>50932</c:v>
                </c:pt>
                <c:pt idx="1730">
                  <c:v>75752</c:v>
                </c:pt>
                <c:pt idx="1731">
                  <c:v>65015</c:v>
                </c:pt>
                <c:pt idx="1732">
                  <c:v>47975</c:v>
                </c:pt>
                <c:pt idx="1733">
                  <c:v>63095</c:v>
                </c:pt>
                <c:pt idx="1734">
                  <c:v>41209</c:v>
                </c:pt>
                <c:pt idx="1735">
                  <c:v>48704</c:v>
                </c:pt>
                <c:pt idx="1736">
                  <c:v>45375</c:v>
                </c:pt>
                <c:pt idx="1737">
                  <c:v>57534</c:v>
                </c:pt>
                <c:pt idx="1738">
                  <c:v>48151</c:v>
                </c:pt>
                <c:pt idx="1739">
                  <c:v>53173</c:v>
                </c:pt>
                <c:pt idx="1740">
                  <c:v>44701</c:v>
                </c:pt>
                <c:pt idx="1741">
                  <c:v>50270</c:v>
                </c:pt>
                <c:pt idx="1742">
                  <c:v>66485</c:v>
                </c:pt>
                <c:pt idx="1743">
                  <c:v>58093</c:v>
                </c:pt>
                <c:pt idx="1744">
                  <c:v>43831</c:v>
                </c:pt>
                <c:pt idx="1745">
                  <c:v>49706</c:v>
                </c:pt>
                <c:pt idx="1746">
                  <c:v>59966</c:v>
                </c:pt>
                <c:pt idx="1747">
                  <c:v>46914</c:v>
                </c:pt>
                <c:pt idx="1748">
                  <c:v>54882</c:v>
                </c:pt>
                <c:pt idx="1749">
                  <c:v>61176</c:v>
                </c:pt>
                <c:pt idx="1750">
                  <c:v>76178</c:v>
                </c:pt>
                <c:pt idx="1751">
                  <c:v>39405</c:v>
                </c:pt>
                <c:pt idx="1752">
                  <c:v>67159</c:v>
                </c:pt>
                <c:pt idx="1753">
                  <c:v>69324</c:v>
                </c:pt>
                <c:pt idx="1754">
                  <c:v>79865</c:v>
                </c:pt>
                <c:pt idx="1755">
                  <c:v>52971</c:v>
                </c:pt>
                <c:pt idx="1756">
                  <c:v>50920</c:v>
                </c:pt>
                <c:pt idx="1757">
                  <c:v>39375</c:v>
                </c:pt>
                <c:pt idx="1758">
                  <c:v>44225</c:v>
                </c:pt>
                <c:pt idx="1759">
                  <c:v>52308</c:v>
                </c:pt>
                <c:pt idx="1760">
                  <c:v>63607</c:v>
                </c:pt>
                <c:pt idx="1761">
                  <c:v>58595</c:v>
                </c:pt>
                <c:pt idx="1762">
                  <c:v>60358</c:v>
                </c:pt>
                <c:pt idx="1763">
                  <c:v>49341</c:v>
                </c:pt>
                <c:pt idx="1764">
                  <c:v>65834</c:v>
                </c:pt>
                <c:pt idx="1765">
                  <c:v>58139</c:v>
                </c:pt>
                <c:pt idx="1766">
                  <c:v>60148</c:v>
                </c:pt>
                <c:pt idx="1767">
                  <c:v>45386</c:v>
                </c:pt>
                <c:pt idx="1768">
                  <c:v>61036</c:v>
                </c:pt>
                <c:pt idx="1769">
                  <c:v>75777</c:v>
                </c:pt>
                <c:pt idx="1770">
                  <c:v>69856</c:v>
                </c:pt>
                <c:pt idx="1771">
                  <c:v>85619</c:v>
                </c:pt>
                <c:pt idx="1772">
                  <c:v>67805</c:v>
                </c:pt>
                <c:pt idx="1773">
                  <c:v>59419</c:v>
                </c:pt>
                <c:pt idx="1774">
                  <c:v>57514</c:v>
                </c:pt>
                <c:pt idx="1775">
                  <c:v>91572</c:v>
                </c:pt>
                <c:pt idx="1776">
                  <c:v>82839</c:v>
                </c:pt>
                <c:pt idx="1777">
                  <c:v>65037</c:v>
                </c:pt>
                <c:pt idx="1778">
                  <c:v>62332</c:v>
                </c:pt>
                <c:pt idx="1779">
                  <c:v>50000</c:v>
                </c:pt>
                <c:pt idx="1780">
                  <c:v>57365</c:v>
                </c:pt>
                <c:pt idx="1781">
                  <c:v>81489</c:v>
                </c:pt>
                <c:pt idx="1782">
                  <c:v>62681</c:v>
                </c:pt>
                <c:pt idx="1783">
                  <c:v>110969</c:v>
                </c:pt>
                <c:pt idx="1784">
                  <c:v>77027</c:v>
                </c:pt>
                <c:pt idx="1785">
                  <c:v>83133</c:v>
                </c:pt>
                <c:pt idx="1786">
                  <c:v>91807</c:v>
                </c:pt>
                <c:pt idx="1787">
                  <c:v>107034</c:v>
                </c:pt>
                <c:pt idx="1788">
                  <c:v>65771</c:v>
                </c:pt>
                <c:pt idx="1789">
                  <c:v>63339</c:v>
                </c:pt>
                <c:pt idx="1790">
                  <c:v>63934</c:v>
                </c:pt>
                <c:pt idx="1791">
                  <c:v>106046</c:v>
                </c:pt>
                <c:pt idx="1792">
                  <c:v>89238</c:v>
                </c:pt>
                <c:pt idx="1793">
                  <c:v>73376</c:v>
                </c:pt>
                <c:pt idx="1794">
                  <c:v>75500</c:v>
                </c:pt>
                <c:pt idx="1795">
                  <c:v>50386</c:v>
                </c:pt>
                <c:pt idx="1796">
                  <c:v>42047</c:v>
                </c:pt>
                <c:pt idx="1797">
                  <c:v>42177</c:v>
                </c:pt>
                <c:pt idx="1798">
                  <c:v>36089</c:v>
                </c:pt>
                <c:pt idx="1799">
                  <c:v>33042</c:v>
                </c:pt>
                <c:pt idx="1800">
                  <c:v>41941</c:v>
                </c:pt>
                <c:pt idx="1801">
                  <c:v>31439</c:v>
                </c:pt>
                <c:pt idx="1802">
                  <c:v>39114</c:v>
                </c:pt>
                <c:pt idx="1803">
                  <c:v>60703</c:v>
                </c:pt>
                <c:pt idx="1804">
                  <c:v>40470</c:v>
                </c:pt>
                <c:pt idx="1805">
                  <c:v>26060</c:v>
                </c:pt>
                <c:pt idx="1806">
                  <c:v>35096</c:v>
                </c:pt>
                <c:pt idx="1807">
                  <c:v>31829</c:v>
                </c:pt>
                <c:pt idx="1808">
                  <c:v>59285</c:v>
                </c:pt>
                <c:pt idx="1809">
                  <c:v>42145</c:v>
                </c:pt>
                <c:pt idx="1810">
                  <c:v>110190</c:v>
                </c:pt>
                <c:pt idx="1811">
                  <c:v>27602</c:v>
                </c:pt>
                <c:pt idx="1812">
                  <c:v>30336</c:v>
                </c:pt>
                <c:pt idx="1813">
                  <c:v>26644</c:v>
                </c:pt>
                <c:pt idx="1814">
                  <c:v>43533</c:v>
                </c:pt>
                <c:pt idx="1815">
                  <c:v>26663</c:v>
                </c:pt>
                <c:pt idx="1816">
                  <c:v>33422</c:v>
                </c:pt>
                <c:pt idx="1817">
                  <c:v>35928</c:v>
                </c:pt>
                <c:pt idx="1818">
                  <c:v>60345</c:v>
                </c:pt>
                <c:pt idx="1819">
                  <c:v>49686</c:v>
                </c:pt>
                <c:pt idx="1820">
                  <c:v>29168</c:v>
                </c:pt>
                <c:pt idx="1821">
                  <c:v>57945</c:v>
                </c:pt>
                <c:pt idx="1822">
                  <c:v>29690</c:v>
                </c:pt>
                <c:pt idx="1823">
                  <c:v>34008</c:v>
                </c:pt>
                <c:pt idx="1824">
                  <c:v>35314</c:v>
                </c:pt>
                <c:pt idx="1825">
                  <c:v>35543</c:v>
                </c:pt>
                <c:pt idx="1826">
                  <c:v>38240</c:v>
                </c:pt>
                <c:pt idx="1827">
                  <c:v>43428</c:v>
                </c:pt>
                <c:pt idx="1828">
                  <c:v>62293</c:v>
                </c:pt>
                <c:pt idx="1829">
                  <c:v>45359</c:v>
                </c:pt>
                <c:pt idx="1830">
                  <c:v>36593</c:v>
                </c:pt>
                <c:pt idx="1831">
                  <c:v>49064</c:v>
                </c:pt>
                <c:pt idx="1832">
                  <c:v>45571</c:v>
                </c:pt>
                <c:pt idx="1833">
                  <c:v>54664</c:v>
                </c:pt>
                <c:pt idx="1834">
                  <c:v>44304</c:v>
                </c:pt>
                <c:pt idx="1835">
                  <c:v>51251</c:v>
                </c:pt>
                <c:pt idx="1836">
                  <c:v>48567</c:v>
                </c:pt>
                <c:pt idx="1837">
                  <c:v>52759</c:v>
                </c:pt>
                <c:pt idx="1838">
                  <c:v>61093</c:v>
                </c:pt>
                <c:pt idx="1839">
                  <c:v>52451</c:v>
                </c:pt>
                <c:pt idx="1840">
                  <c:v>47921</c:v>
                </c:pt>
                <c:pt idx="1841">
                  <c:v>75585</c:v>
                </c:pt>
                <c:pt idx="1842">
                  <c:v>54006</c:v>
                </c:pt>
                <c:pt idx="1843">
                  <c:v>55294</c:v>
                </c:pt>
                <c:pt idx="1844">
                  <c:v>50733</c:v>
                </c:pt>
                <c:pt idx="1845">
                  <c:v>48033</c:v>
                </c:pt>
                <c:pt idx="1846">
                  <c:v>54033</c:v>
                </c:pt>
                <c:pt idx="1847">
                  <c:v>53214</c:v>
                </c:pt>
                <c:pt idx="1848">
                  <c:v>55587</c:v>
                </c:pt>
                <c:pt idx="1849">
                  <c:v>49077</c:v>
                </c:pt>
                <c:pt idx="1850">
                  <c:v>50322</c:v>
                </c:pt>
                <c:pt idx="1851">
                  <c:v>52782</c:v>
                </c:pt>
                <c:pt idx="1852">
                  <c:v>51475</c:v>
                </c:pt>
                <c:pt idx="1853">
                  <c:v>53654</c:v>
                </c:pt>
                <c:pt idx="1854">
                  <c:v>58365</c:v>
                </c:pt>
                <c:pt idx="1855">
                  <c:v>55272</c:v>
                </c:pt>
                <c:pt idx="1856">
                  <c:v>47449</c:v>
                </c:pt>
                <c:pt idx="1857">
                  <c:v>105744</c:v>
                </c:pt>
                <c:pt idx="1858">
                  <c:v>79781</c:v>
                </c:pt>
                <c:pt idx="1859">
                  <c:v>51656</c:v>
                </c:pt>
                <c:pt idx="1860">
                  <c:v>51316</c:v>
                </c:pt>
                <c:pt idx="1861">
                  <c:v>57271</c:v>
                </c:pt>
                <c:pt idx="1862">
                  <c:v>61710</c:v>
                </c:pt>
                <c:pt idx="1863">
                  <c:v>75146</c:v>
                </c:pt>
                <c:pt idx="1864">
                  <c:v>49223</c:v>
                </c:pt>
                <c:pt idx="1865">
                  <c:v>51755</c:v>
                </c:pt>
                <c:pt idx="1866">
                  <c:v>51254</c:v>
                </c:pt>
                <c:pt idx="1867">
                  <c:v>99608</c:v>
                </c:pt>
                <c:pt idx="1868">
                  <c:v>62008</c:v>
                </c:pt>
                <c:pt idx="1869">
                  <c:v>63166</c:v>
                </c:pt>
                <c:pt idx="1870">
                  <c:v>76244</c:v>
                </c:pt>
                <c:pt idx="1871">
                  <c:v>88571</c:v>
                </c:pt>
                <c:pt idx="1872">
                  <c:v>48330</c:v>
                </c:pt>
                <c:pt idx="1873">
                  <c:v>77548</c:v>
                </c:pt>
                <c:pt idx="1874">
                  <c:v>61315</c:v>
                </c:pt>
                <c:pt idx="1875">
                  <c:v>51842</c:v>
                </c:pt>
                <c:pt idx="1876">
                  <c:v>47810</c:v>
                </c:pt>
                <c:pt idx="1877">
                  <c:v>51601</c:v>
                </c:pt>
                <c:pt idx="1878">
                  <c:v>50157</c:v>
                </c:pt>
                <c:pt idx="1879">
                  <c:v>92838</c:v>
                </c:pt>
                <c:pt idx="1880">
                  <c:v>53877</c:v>
                </c:pt>
                <c:pt idx="1881">
                  <c:v>57153</c:v>
                </c:pt>
                <c:pt idx="1882">
                  <c:v>56200</c:v>
                </c:pt>
                <c:pt idx="1883">
                  <c:v>61652</c:v>
                </c:pt>
                <c:pt idx="1884">
                  <c:v>60222</c:v>
                </c:pt>
                <c:pt idx="1885">
                  <c:v>52527</c:v>
                </c:pt>
                <c:pt idx="1886">
                  <c:v>53693</c:v>
                </c:pt>
                <c:pt idx="1887">
                  <c:v>89968</c:v>
                </c:pt>
                <c:pt idx="1888">
                  <c:v>55459</c:v>
                </c:pt>
                <c:pt idx="1889">
                  <c:v>51758</c:v>
                </c:pt>
                <c:pt idx="1890">
                  <c:v>44281</c:v>
                </c:pt>
                <c:pt idx="1891">
                  <c:v>44523</c:v>
                </c:pt>
                <c:pt idx="1892">
                  <c:v>38944</c:v>
                </c:pt>
                <c:pt idx="1893">
                  <c:v>38123</c:v>
                </c:pt>
                <c:pt idx="1894">
                  <c:v>40293</c:v>
                </c:pt>
                <c:pt idx="1895">
                  <c:v>37109</c:v>
                </c:pt>
                <c:pt idx="1896">
                  <c:v>41101</c:v>
                </c:pt>
                <c:pt idx="1897">
                  <c:v>31287</c:v>
                </c:pt>
                <c:pt idx="1898">
                  <c:v>32396</c:v>
                </c:pt>
                <c:pt idx="1899">
                  <c:v>51164</c:v>
                </c:pt>
                <c:pt idx="1900">
                  <c:v>48464</c:v>
                </c:pt>
                <c:pt idx="1901">
                  <c:v>40854</c:v>
                </c:pt>
                <c:pt idx="1902">
                  <c:v>60716</c:v>
                </c:pt>
                <c:pt idx="1903">
                  <c:v>40735</c:v>
                </c:pt>
                <c:pt idx="1904">
                  <c:v>68327</c:v>
                </c:pt>
                <c:pt idx="1905">
                  <c:v>51584</c:v>
                </c:pt>
                <c:pt idx="1906">
                  <c:v>39428</c:v>
                </c:pt>
                <c:pt idx="1907">
                  <c:v>48649</c:v>
                </c:pt>
                <c:pt idx="1908">
                  <c:v>59684</c:v>
                </c:pt>
                <c:pt idx="1909">
                  <c:v>38115</c:v>
                </c:pt>
                <c:pt idx="1910">
                  <c:v>41979</c:v>
                </c:pt>
                <c:pt idx="1911">
                  <c:v>37070</c:v>
                </c:pt>
                <c:pt idx="1912">
                  <c:v>40002</c:v>
                </c:pt>
                <c:pt idx="1913">
                  <c:v>36261</c:v>
                </c:pt>
                <c:pt idx="1914">
                  <c:v>49391</c:v>
                </c:pt>
                <c:pt idx="1915">
                  <c:v>44737</c:v>
                </c:pt>
                <c:pt idx="1916">
                  <c:v>65758</c:v>
                </c:pt>
                <c:pt idx="1917">
                  <c:v>55640</c:v>
                </c:pt>
                <c:pt idx="1918">
                  <c:v>45806</c:v>
                </c:pt>
                <c:pt idx="1919">
                  <c:v>53493</c:v>
                </c:pt>
                <c:pt idx="1920">
                  <c:v>36679</c:v>
                </c:pt>
                <c:pt idx="1921">
                  <c:v>56393</c:v>
                </c:pt>
                <c:pt idx="1922">
                  <c:v>32929</c:v>
                </c:pt>
                <c:pt idx="1923">
                  <c:v>48369</c:v>
                </c:pt>
                <c:pt idx="1924">
                  <c:v>48344</c:v>
                </c:pt>
                <c:pt idx="1925">
                  <c:v>46626</c:v>
                </c:pt>
                <c:pt idx="1926">
                  <c:v>52481</c:v>
                </c:pt>
                <c:pt idx="1927">
                  <c:v>36030</c:v>
                </c:pt>
                <c:pt idx="1928">
                  <c:v>52089</c:v>
                </c:pt>
                <c:pt idx="1929">
                  <c:v>36989</c:v>
                </c:pt>
                <c:pt idx="1930">
                  <c:v>49253</c:v>
                </c:pt>
                <c:pt idx="1931">
                  <c:v>33573</c:v>
                </c:pt>
                <c:pt idx="1932">
                  <c:v>50323</c:v>
                </c:pt>
                <c:pt idx="1933">
                  <c:v>45538</c:v>
                </c:pt>
                <c:pt idx="1934">
                  <c:v>50454</c:v>
                </c:pt>
                <c:pt idx="1935">
                  <c:v>35806</c:v>
                </c:pt>
                <c:pt idx="1936">
                  <c:v>45713</c:v>
                </c:pt>
                <c:pt idx="1937">
                  <c:v>40532</c:v>
                </c:pt>
                <c:pt idx="1938">
                  <c:v>55957</c:v>
                </c:pt>
                <c:pt idx="1939">
                  <c:v>45078</c:v>
                </c:pt>
                <c:pt idx="1940">
                  <c:v>54610</c:v>
                </c:pt>
                <c:pt idx="1941">
                  <c:v>37256</c:v>
                </c:pt>
                <c:pt idx="1942">
                  <c:v>49272</c:v>
                </c:pt>
                <c:pt idx="1943">
                  <c:v>37515</c:v>
                </c:pt>
                <c:pt idx="1944">
                  <c:v>50782</c:v>
                </c:pt>
                <c:pt idx="1945">
                  <c:v>38776</c:v>
                </c:pt>
                <c:pt idx="1946">
                  <c:v>40659</c:v>
                </c:pt>
                <c:pt idx="1947">
                  <c:v>40563</c:v>
                </c:pt>
                <c:pt idx="1948">
                  <c:v>35969</c:v>
                </c:pt>
                <c:pt idx="1949">
                  <c:v>61695</c:v>
                </c:pt>
                <c:pt idx="1950">
                  <c:v>42534</c:v>
                </c:pt>
                <c:pt idx="1951">
                  <c:v>38254</c:v>
                </c:pt>
                <c:pt idx="1952">
                  <c:v>54468</c:v>
                </c:pt>
                <c:pt idx="1953">
                  <c:v>46187</c:v>
                </c:pt>
                <c:pt idx="1954">
                  <c:v>51457</c:v>
                </c:pt>
                <c:pt idx="1955">
                  <c:v>33508</c:v>
                </c:pt>
                <c:pt idx="1956">
                  <c:v>48162</c:v>
                </c:pt>
                <c:pt idx="1957">
                  <c:v>65522</c:v>
                </c:pt>
                <c:pt idx="1958">
                  <c:v>45211</c:v>
                </c:pt>
                <c:pt idx="1959">
                  <c:v>47264</c:v>
                </c:pt>
                <c:pt idx="1960">
                  <c:v>49357</c:v>
                </c:pt>
                <c:pt idx="1961">
                  <c:v>44039</c:v>
                </c:pt>
                <c:pt idx="1962">
                  <c:v>44921</c:v>
                </c:pt>
                <c:pt idx="1963">
                  <c:v>43526</c:v>
                </c:pt>
                <c:pt idx="1964">
                  <c:v>48412</c:v>
                </c:pt>
                <c:pt idx="1965">
                  <c:v>43598</c:v>
                </c:pt>
                <c:pt idx="1966">
                  <c:v>33607</c:v>
                </c:pt>
                <c:pt idx="1967">
                  <c:v>32407</c:v>
                </c:pt>
                <c:pt idx="1968">
                  <c:v>41700</c:v>
                </c:pt>
                <c:pt idx="1969">
                  <c:v>46978</c:v>
                </c:pt>
                <c:pt idx="1970">
                  <c:v>38573</c:v>
                </c:pt>
                <c:pt idx="1971">
                  <c:v>37765</c:v>
                </c:pt>
                <c:pt idx="1972">
                  <c:v>32739</c:v>
                </c:pt>
                <c:pt idx="1973">
                  <c:v>46017</c:v>
                </c:pt>
                <c:pt idx="1974">
                  <c:v>44490</c:v>
                </c:pt>
                <c:pt idx="1975">
                  <c:v>39071</c:v>
                </c:pt>
                <c:pt idx="1976">
                  <c:v>35271</c:v>
                </c:pt>
                <c:pt idx="1977">
                  <c:v>44559</c:v>
                </c:pt>
                <c:pt idx="1978">
                  <c:v>32411</c:v>
                </c:pt>
                <c:pt idx="1979">
                  <c:v>70858</c:v>
                </c:pt>
                <c:pt idx="1980">
                  <c:v>35246</c:v>
                </c:pt>
                <c:pt idx="1981">
                  <c:v>73577</c:v>
                </c:pt>
                <c:pt idx="1982">
                  <c:v>35443</c:v>
                </c:pt>
                <c:pt idx="1983">
                  <c:v>34557</c:v>
                </c:pt>
                <c:pt idx="1984">
                  <c:v>41541</c:v>
                </c:pt>
                <c:pt idx="1985">
                  <c:v>41766</c:v>
                </c:pt>
                <c:pt idx="1986">
                  <c:v>37173</c:v>
                </c:pt>
                <c:pt idx="1987">
                  <c:v>42095</c:v>
                </c:pt>
                <c:pt idx="1988">
                  <c:v>41126</c:v>
                </c:pt>
                <c:pt idx="1989">
                  <c:v>37610</c:v>
                </c:pt>
                <c:pt idx="1990">
                  <c:v>54700</c:v>
                </c:pt>
                <c:pt idx="1991">
                  <c:v>56237</c:v>
                </c:pt>
                <c:pt idx="1992">
                  <c:v>44500</c:v>
                </c:pt>
                <c:pt idx="1993">
                  <c:v>91518</c:v>
                </c:pt>
                <c:pt idx="1994">
                  <c:v>58767</c:v>
                </c:pt>
                <c:pt idx="1995">
                  <c:v>65435</c:v>
                </c:pt>
                <c:pt idx="1996">
                  <c:v>71667</c:v>
                </c:pt>
                <c:pt idx="1997">
                  <c:v>67308</c:v>
                </c:pt>
                <c:pt idx="1998">
                  <c:v>58026</c:v>
                </c:pt>
                <c:pt idx="1999">
                  <c:v>65505</c:v>
                </c:pt>
                <c:pt idx="2000">
                  <c:v>58357</c:v>
                </c:pt>
                <c:pt idx="2001">
                  <c:v>54223</c:v>
                </c:pt>
                <c:pt idx="2002">
                  <c:v>68594</c:v>
                </c:pt>
                <c:pt idx="2003">
                  <c:v>55294</c:v>
                </c:pt>
                <c:pt idx="2004">
                  <c:v>46581</c:v>
                </c:pt>
                <c:pt idx="2005">
                  <c:v>59500</c:v>
                </c:pt>
                <c:pt idx="2006">
                  <c:v>44018</c:v>
                </c:pt>
                <c:pt idx="2007">
                  <c:v>51410</c:v>
                </c:pt>
                <c:pt idx="2008">
                  <c:v>50875</c:v>
                </c:pt>
                <c:pt idx="2009">
                  <c:v>50272</c:v>
                </c:pt>
                <c:pt idx="2010">
                  <c:v>56118</c:v>
                </c:pt>
                <c:pt idx="2011">
                  <c:v>60225</c:v>
                </c:pt>
                <c:pt idx="2012">
                  <c:v>57463</c:v>
                </c:pt>
                <c:pt idx="2013">
                  <c:v>57379</c:v>
                </c:pt>
                <c:pt idx="2014">
                  <c:v>61788</c:v>
                </c:pt>
                <c:pt idx="2015">
                  <c:v>46012</c:v>
                </c:pt>
                <c:pt idx="2016">
                  <c:v>79316</c:v>
                </c:pt>
                <c:pt idx="2017">
                  <c:v>63926</c:v>
                </c:pt>
                <c:pt idx="2018">
                  <c:v>80337</c:v>
                </c:pt>
                <c:pt idx="2019">
                  <c:v>65385</c:v>
                </c:pt>
                <c:pt idx="2020">
                  <c:v>69622</c:v>
                </c:pt>
                <c:pt idx="2021">
                  <c:v>52417</c:v>
                </c:pt>
                <c:pt idx="2022">
                  <c:v>71500</c:v>
                </c:pt>
                <c:pt idx="2023">
                  <c:v>61393</c:v>
                </c:pt>
                <c:pt idx="2024">
                  <c:v>45996</c:v>
                </c:pt>
                <c:pt idx="2025">
                  <c:v>55927</c:v>
                </c:pt>
                <c:pt idx="2026">
                  <c:v>62524</c:v>
                </c:pt>
                <c:pt idx="2027">
                  <c:v>66023</c:v>
                </c:pt>
                <c:pt idx="2028">
                  <c:v>60551</c:v>
                </c:pt>
                <c:pt idx="2029">
                  <c:v>36170</c:v>
                </c:pt>
                <c:pt idx="2030">
                  <c:v>60824</c:v>
                </c:pt>
                <c:pt idx="2031">
                  <c:v>49750</c:v>
                </c:pt>
                <c:pt idx="2032">
                  <c:v>40795</c:v>
                </c:pt>
                <c:pt idx="2033">
                  <c:v>61250</c:v>
                </c:pt>
                <c:pt idx="2034">
                  <c:v>77328</c:v>
                </c:pt>
                <c:pt idx="2035">
                  <c:v>65437</c:v>
                </c:pt>
                <c:pt idx="2036">
                  <c:v>56088</c:v>
                </c:pt>
                <c:pt idx="2037">
                  <c:v>54625</c:v>
                </c:pt>
                <c:pt idx="2038">
                  <c:v>60952</c:v>
                </c:pt>
                <c:pt idx="2039">
                  <c:v>50781</c:v>
                </c:pt>
                <c:pt idx="2040">
                  <c:v>64159</c:v>
                </c:pt>
                <c:pt idx="2041">
                  <c:v>54464</c:v>
                </c:pt>
                <c:pt idx="2042">
                  <c:v>89874</c:v>
                </c:pt>
                <c:pt idx="2043">
                  <c:v>36320</c:v>
                </c:pt>
                <c:pt idx="2044">
                  <c:v>47905</c:v>
                </c:pt>
                <c:pt idx="2045">
                  <c:v>50893</c:v>
                </c:pt>
                <c:pt idx="2046">
                  <c:v>43017</c:v>
                </c:pt>
                <c:pt idx="2047">
                  <c:v>37191</c:v>
                </c:pt>
                <c:pt idx="2048">
                  <c:v>59516</c:v>
                </c:pt>
                <c:pt idx="2049">
                  <c:v>46484</c:v>
                </c:pt>
                <c:pt idx="2050">
                  <c:v>49188</c:v>
                </c:pt>
                <c:pt idx="2051">
                  <c:v>62188</c:v>
                </c:pt>
                <c:pt idx="2052">
                  <c:v>51748</c:v>
                </c:pt>
                <c:pt idx="2053">
                  <c:v>54495</c:v>
                </c:pt>
                <c:pt idx="2054">
                  <c:v>46275</c:v>
                </c:pt>
                <c:pt idx="2055">
                  <c:v>64183</c:v>
                </c:pt>
                <c:pt idx="2056">
                  <c:v>49997</c:v>
                </c:pt>
                <c:pt idx="2057">
                  <c:v>45498</c:v>
                </c:pt>
                <c:pt idx="2058">
                  <c:v>43251</c:v>
                </c:pt>
                <c:pt idx="2059">
                  <c:v>41726</c:v>
                </c:pt>
                <c:pt idx="2060">
                  <c:v>46720</c:v>
                </c:pt>
                <c:pt idx="2061">
                  <c:v>50064</c:v>
                </c:pt>
                <c:pt idx="2062">
                  <c:v>55295</c:v>
                </c:pt>
                <c:pt idx="2063">
                  <c:v>100229</c:v>
                </c:pt>
                <c:pt idx="2064">
                  <c:v>51033</c:v>
                </c:pt>
                <c:pt idx="2065">
                  <c:v>63424</c:v>
                </c:pt>
                <c:pt idx="2066">
                  <c:v>44289</c:v>
                </c:pt>
                <c:pt idx="2067">
                  <c:v>56319</c:v>
                </c:pt>
                <c:pt idx="2068">
                  <c:v>57774</c:v>
                </c:pt>
                <c:pt idx="2069">
                  <c:v>42002</c:v>
                </c:pt>
                <c:pt idx="2070">
                  <c:v>77104</c:v>
                </c:pt>
                <c:pt idx="2071">
                  <c:v>65032</c:v>
                </c:pt>
                <c:pt idx="2072">
                  <c:v>42744</c:v>
                </c:pt>
                <c:pt idx="2073">
                  <c:v>52389</c:v>
                </c:pt>
                <c:pt idx="2074">
                  <c:v>52831</c:v>
                </c:pt>
                <c:pt idx="2075">
                  <c:v>46404</c:v>
                </c:pt>
                <c:pt idx="2076">
                  <c:v>46223</c:v>
                </c:pt>
                <c:pt idx="2077">
                  <c:v>58070</c:v>
                </c:pt>
                <c:pt idx="2078">
                  <c:v>42333</c:v>
                </c:pt>
                <c:pt idx="2079">
                  <c:v>48073</c:v>
                </c:pt>
                <c:pt idx="2080">
                  <c:v>58728</c:v>
                </c:pt>
                <c:pt idx="2081">
                  <c:v>49710</c:v>
                </c:pt>
                <c:pt idx="2082">
                  <c:v>43397</c:v>
                </c:pt>
                <c:pt idx="2083">
                  <c:v>43161</c:v>
                </c:pt>
                <c:pt idx="2084">
                  <c:v>51211</c:v>
                </c:pt>
                <c:pt idx="2085">
                  <c:v>61137</c:v>
                </c:pt>
                <c:pt idx="2086">
                  <c:v>45466</c:v>
                </c:pt>
                <c:pt idx="2087">
                  <c:v>59747</c:v>
                </c:pt>
                <c:pt idx="2088">
                  <c:v>53051</c:v>
                </c:pt>
                <c:pt idx="2089">
                  <c:v>54987</c:v>
                </c:pt>
                <c:pt idx="2090">
                  <c:v>44820</c:v>
                </c:pt>
                <c:pt idx="2091">
                  <c:v>62897</c:v>
                </c:pt>
                <c:pt idx="2092">
                  <c:v>43251</c:v>
                </c:pt>
                <c:pt idx="2093">
                  <c:v>44708</c:v>
                </c:pt>
                <c:pt idx="2094">
                  <c:v>71595</c:v>
                </c:pt>
                <c:pt idx="2095">
                  <c:v>42105</c:v>
                </c:pt>
                <c:pt idx="2096">
                  <c:v>57052</c:v>
                </c:pt>
                <c:pt idx="2097">
                  <c:v>54568</c:v>
                </c:pt>
                <c:pt idx="2098">
                  <c:v>43299</c:v>
                </c:pt>
                <c:pt idx="2099">
                  <c:v>47045</c:v>
                </c:pt>
                <c:pt idx="2100">
                  <c:v>40276</c:v>
                </c:pt>
                <c:pt idx="2101">
                  <c:v>52767</c:v>
                </c:pt>
                <c:pt idx="2102">
                  <c:v>43325</c:v>
                </c:pt>
                <c:pt idx="2103">
                  <c:v>42171</c:v>
                </c:pt>
                <c:pt idx="2104">
                  <c:v>56193</c:v>
                </c:pt>
                <c:pt idx="2105">
                  <c:v>49866</c:v>
                </c:pt>
                <c:pt idx="2106">
                  <c:v>46477</c:v>
                </c:pt>
                <c:pt idx="2107">
                  <c:v>60314</c:v>
                </c:pt>
                <c:pt idx="2108">
                  <c:v>43562</c:v>
                </c:pt>
                <c:pt idx="2109">
                  <c:v>53816</c:v>
                </c:pt>
                <c:pt idx="2110">
                  <c:v>52661</c:v>
                </c:pt>
                <c:pt idx="2111">
                  <c:v>61161</c:v>
                </c:pt>
                <c:pt idx="2112">
                  <c:v>44138</c:v>
                </c:pt>
                <c:pt idx="2113">
                  <c:v>45792</c:v>
                </c:pt>
                <c:pt idx="2114">
                  <c:v>50370</c:v>
                </c:pt>
                <c:pt idx="2115">
                  <c:v>38978</c:v>
                </c:pt>
                <c:pt idx="2116">
                  <c:v>49153</c:v>
                </c:pt>
                <c:pt idx="2117">
                  <c:v>57673</c:v>
                </c:pt>
                <c:pt idx="2118">
                  <c:v>50117</c:v>
                </c:pt>
                <c:pt idx="2119">
                  <c:v>53291</c:v>
                </c:pt>
                <c:pt idx="2120">
                  <c:v>45380</c:v>
                </c:pt>
                <c:pt idx="2121">
                  <c:v>49460</c:v>
                </c:pt>
                <c:pt idx="2122">
                  <c:v>78848</c:v>
                </c:pt>
                <c:pt idx="2123">
                  <c:v>50974</c:v>
                </c:pt>
                <c:pt idx="2124">
                  <c:v>41541</c:v>
                </c:pt>
                <c:pt idx="2125">
                  <c:v>79397</c:v>
                </c:pt>
                <c:pt idx="2126">
                  <c:v>46021</c:v>
                </c:pt>
                <c:pt idx="2127">
                  <c:v>54037</c:v>
                </c:pt>
                <c:pt idx="2128">
                  <c:v>47593</c:v>
                </c:pt>
                <c:pt idx="2129">
                  <c:v>58033</c:v>
                </c:pt>
                <c:pt idx="2130">
                  <c:v>49767</c:v>
                </c:pt>
                <c:pt idx="2131">
                  <c:v>33366</c:v>
                </c:pt>
                <c:pt idx="2132">
                  <c:v>57432</c:v>
                </c:pt>
                <c:pt idx="2133">
                  <c:v>37106</c:v>
                </c:pt>
                <c:pt idx="2134">
                  <c:v>52571</c:v>
                </c:pt>
                <c:pt idx="2135">
                  <c:v>49625</c:v>
                </c:pt>
                <c:pt idx="2136">
                  <c:v>46362</c:v>
                </c:pt>
                <c:pt idx="2137">
                  <c:v>41197</c:v>
                </c:pt>
                <c:pt idx="2138">
                  <c:v>41626</c:v>
                </c:pt>
                <c:pt idx="2139">
                  <c:v>69220</c:v>
                </c:pt>
                <c:pt idx="2140">
                  <c:v>47754</c:v>
                </c:pt>
                <c:pt idx="2141">
                  <c:v>39187</c:v>
                </c:pt>
                <c:pt idx="2142">
                  <c:v>30298</c:v>
                </c:pt>
                <c:pt idx="2143">
                  <c:v>44667</c:v>
                </c:pt>
                <c:pt idx="2144">
                  <c:v>60632</c:v>
                </c:pt>
                <c:pt idx="2145">
                  <c:v>39931</c:v>
                </c:pt>
                <c:pt idx="2146">
                  <c:v>49569</c:v>
                </c:pt>
                <c:pt idx="2147">
                  <c:v>49962</c:v>
                </c:pt>
                <c:pt idx="2148">
                  <c:v>40465</c:v>
                </c:pt>
                <c:pt idx="2149">
                  <c:v>47147</c:v>
                </c:pt>
                <c:pt idx="2150">
                  <c:v>48520</c:v>
                </c:pt>
                <c:pt idx="2151">
                  <c:v>38234</c:v>
                </c:pt>
                <c:pt idx="2152">
                  <c:v>52930</c:v>
                </c:pt>
                <c:pt idx="2153">
                  <c:v>50594</c:v>
                </c:pt>
                <c:pt idx="2154">
                  <c:v>50724</c:v>
                </c:pt>
                <c:pt idx="2155">
                  <c:v>42567</c:v>
                </c:pt>
                <c:pt idx="2156">
                  <c:v>55527</c:v>
                </c:pt>
                <c:pt idx="2157">
                  <c:v>54460</c:v>
                </c:pt>
                <c:pt idx="2158">
                  <c:v>35898</c:v>
                </c:pt>
                <c:pt idx="2159">
                  <c:v>38264</c:v>
                </c:pt>
                <c:pt idx="2160">
                  <c:v>46915</c:v>
                </c:pt>
                <c:pt idx="2161">
                  <c:v>38017</c:v>
                </c:pt>
                <c:pt idx="2162">
                  <c:v>38425</c:v>
                </c:pt>
                <c:pt idx="2163">
                  <c:v>45189</c:v>
                </c:pt>
                <c:pt idx="2164">
                  <c:v>35933</c:v>
                </c:pt>
                <c:pt idx="2165">
                  <c:v>38636</c:v>
                </c:pt>
                <c:pt idx="2166">
                  <c:v>44067</c:v>
                </c:pt>
                <c:pt idx="2167">
                  <c:v>62829</c:v>
                </c:pt>
                <c:pt idx="2168">
                  <c:v>38191</c:v>
                </c:pt>
                <c:pt idx="2169">
                  <c:v>40539</c:v>
                </c:pt>
                <c:pt idx="2170">
                  <c:v>39253</c:v>
                </c:pt>
                <c:pt idx="2171">
                  <c:v>47539</c:v>
                </c:pt>
                <c:pt idx="2172">
                  <c:v>59133</c:v>
                </c:pt>
                <c:pt idx="2173">
                  <c:v>49409</c:v>
                </c:pt>
                <c:pt idx="2174">
                  <c:v>62081</c:v>
                </c:pt>
                <c:pt idx="2175">
                  <c:v>34250</c:v>
                </c:pt>
                <c:pt idx="2176">
                  <c:v>38163</c:v>
                </c:pt>
                <c:pt idx="2177">
                  <c:v>52056</c:v>
                </c:pt>
                <c:pt idx="2178">
                  <c:v>45671</c:v>
                </c:pt>
                <c:pt idx="2179">
                  <c:v>45302</c:v>
                </c:pt>
                <c:pt idx="2180">
                  <c:v>51844</c:v>
                </c:pt>
                <c:pt idx="2181">
                  <c:v>41329</c:v>
                </c:pt>
                <c:pt idx="2182">
                  <c:v>52372</c:v>
                </c:pt>
                <c:pt idx="2183">
                  <c:v>41282</c:v>
                </c:pt>
                <c:pt idx="2184">
                  <c:v>38346</c:v>
                </c:pt>
                <c:pt idx="2185">
                  <c:v>50762</c:v>
                </c:pt>
                <c:pt idx="2186">
                  <c:v>39567</c:v>
                </c:pt>
                <c:pt idx="2187">
                  <c:v>47683</c:v>
                </c:pt>
                <c:pt idx="2188">
                  <c:v>38472</c:v>
                </c:pt>
                <c:pt idx="2189">
                  <c:v>46460</c:v>
                </c:pt>
                <c:pt idx="2190">
                  <c:v>39149</c:v>
                </c:pt>
                <c:pt idx="2191">
                  <c:v>44941</c:v>
                </c:pt>
                <c:pt idx="2192">
                  <c:v>46689</c:v>
                </c:pt>
                <c:pt idx="2193">
                  <c:v>46159</c:v>
                </c:pt>
                <c:pt idx="2194">
                  <c:v>35414</c:v>
                </c:pt>
                <c:pt idx="2195">
                  <c:v>51286</c:v>
                </c:pt>
                <c:pt idx="2196">
                  <c:v>61320</c:v>
                </c:pt>
                <c:pt idx="2197">
                  <c:v>37741</c:v>
                </c:pt>
                <c:pt idx="2198">
                  <c:v>37455</c:v>
                </c:pt>
                <c:pt idx="2199">
                  <c:v>44805</c:v>
                </c:pt>
                <c:pt idx="2200">
                  <c:v>49469</c:v>
                </c:pt>
                <c:pt idx="2201">
                  <c:v>40728</c:v>
                </c:pt>
                <c:pt idx="2202">
                  <c:v>52017</c:v>
                </c:pt>
                <c:pt idx="2203">
                  <c:v>59210</c:v>
                </c:pt>
                <c:pt idx="2204">
                  <c:v>50388</c:v>
                </c:pt>
                <c:pt idx="2205">
                  <c:v>51909</c:v>
                </c:pt>
                <c:pt idx="2206">
                  <c:v>57097</c:v>
                </c:pt>
                <c:pt idx="2207">
                  <c:v>57602</c:v>
                </c:pt>
                <c:pt idx="2208">
                  <c:v>43765</c:v>
                </c:pt>
                <c:pt idx="2209">
                  <c:v>54682</c:v>
                </c:pt>
                <c:pt idx="2210">
                  <c:v>72408</c:v>
                </c:pt>
                <c:pt idx="2211">
                  <c:v>49828</c:v>
                </c:pt>
                <c:pt idx="2212">
                  <c:v>57449</c:v>
                </c:pt>
                <c:pt idx="2213">
                  <c:v>40848</c:v>
                </c:pt>
                <c:pt idx="2214">
                  <c:v>41777</c:v>
                </c:pt>
                <c:pt idx="2215">
                  <c:v>42519</c:v>
                </c:pt>
                <c:pt idx="2216">
                  <c:v>59152</c:v>
                </c:pt>
                <c:pt idx="2217">
                  <c:v>44023</c:v>
                </c:pt>
                <c:pt idx="2218">
                  <c:v>39831</c:v>
                </c:pt>
                <c:pt idx="2219">
                  <c:v>44826</c:v>
                </c:pt>
                <c:pt idx="2220">
                  <c:v>39504</c:v>
                </c:pt>
                <c:pt idx="2221">
                  <c:v>57269</c:v>
                </c:pt>
                <c:pt idx="2222">
                  <c:v>48688</c:v>
                </c:pt>
                <c:pt idx="2223">
                  <c:v>48464</c:v>
                </c:pt>
                <c:pt idx="2224">
                  <c:v>40705</c:v>
                </c:pt>
                <c:pt idx="2225">
                  <c:v>42531</c:v>
                </c:pt>
                <c:pt idx="2226">
                  <c:v>32769</c:v>
                </c:pt>
                <c:pt idx="2227">
                  <c:v>47710</c:v>
                </c:pt>
                <c:pt idx="2228">
                  <c:v>43291</c:v>
                </c:pt>
                <c:pt idx="2229">
                  <c:v>49515</c:v>
                </c:pt>
                <c:pt idx="2230">
                  <c:v>37112</c:v>
                </c:pt>
                <c:pt idx="2231">
                  <c:v>53828</c:v>
                </c:pt>
                <c:pt idx="2232">
                  <c:v>54386</c:v>
                </c:pt>
                <c:pt idx="2233">
                  <c:v>60369</c:v>
                </c:pt>
                <c:pt idx="2234">
                  <c:v>56032</c:v>
                </c:pt>
                <c:pt idx="2235">
                  <c:v>42074</c:v>
                </c:pt>
                <c:pt idx="2236">
                  <c:v>45061</c:v>
                </c:pt>
                <c:pt idx="2237">
                  <c:v>50071</c:v>
                </c:pt>
                <c:pt idx="2238">
                  <c:v>46228</c:v>
                </c:pt>
                <c:pt idx="2239">
                  <c:v>44877</c:v>
                </c:pt>
                <c:pt idx="2240">
                  <c:v>48510</c:v>
                </c:pt>
                <c:pt idx="2241">
                  <c:v>74033</c:v>
                </c:pt>
                <c:pt idx="2242">
                  <c:v>33563</c:v>
                </c:pt>
                <c:pt idx="2243">
                  <c:v>58392</c:v>
                </c:pt>
                <c:pt idx="2244">
                  <c:v>62661</c:v>
                </c:pt>
                <c:pt idx="2245">
                  <c:v>56333</c:v>
                </c:pt>
                <c:pt idx="2246">
                  <c:v>47527</c:v>
                </c:pt>
                <c:pt idx="2247">
                  <c:v>53981</c:v>
                </c:pt>
                <c:pt idx="2248">
                  <c:v>48703</c:v>
                </c:pt>
                <c:pt idx="2249">
                  <c:v>59580</c:v>
                </c:pt>
                <c:pt idx="2250">
                  <c:v>45664</c:v>
                </c:pt>
                <c:pt idx="2251">
                  <c:v>50900</c:v>
                </c:pt>
                <c:pt idx="2252">
                  <c:v>82031</c:v>
                </c:pt>
                <c:pt idx="2253">
                  <c:v>66037</c:v>
                </c:pt>
                <c:pt idx="2254">
                  <c:v>44943</c:v>
                </c:pt>
                <c:pt idx="2255">
                  <c:v>40402</c:v>
                </c:pt>
                <c:pt idx="2256">
                  <c:v>51236</c:v>
                </c:pt>
                <c:pt idx="2257">
                  <c:v>56466</c:v>
                </c:pt>
                <c:pt idx="2258">
                  <c:v>92417</c:v>
                </c:pt>
                <c:pt idx="2259">
                  <c:v>44373</c:v>
                </c:pt>
                <c:pt idx="2260">
                  <c:v>45188</c:v>
                </c:pt>
                <c:pt idx="2261">
                  <c:v>47990</c:v>
                </c:pt>
                <c:pt idx="2262">
                  <c:v>48395</c:v>
                </c:pt>
                <c:pt idx="2263">
                  <c:v>47179</c:v>
                </c:pt>
                <c:pt idx="2264">
                  <c:v>65544</c:v>
                </c:pt>
                <c:pt idx="2265">
                  <c:v>57071</c:v>
                </c:pt>
                <c:pt idx="2266">
                  <c:v>69839</c:v>
                </c:pt>
                <c:pt idx="2267">
                  <c:v>49876</c:v>
                </c:pt>
                <c:pt idx="2268">
                  <c:v>48192</c:v>
                </c:pt>
                <c:pt idx="2269">
                  <c:v>41632</c:v>
                </c:pt>
                <c:pt idx="2270">
                  <c:v>37106</c:v>
                </c:pt>
                <c:pt idx="2271">
                  <c:v>58267</c:v>
                </c:pt>
                <c:pt idx="2272">
                  <c:v>50007</c:v>
                </c:pt>
                <c:pt idx="2273">
                  <c:v>50972</c:v>
                </c:pt>
                <c:pt idx="2274">
                  <c:v>46765</c:v>
                </c:pt>
                <c:pt idx="2275">
                  <c:v>46306</c:v>
                </c:pt>
                <c:pt idx="2276">
                  <c:v>45342</c:v>
                </c:pt>
                <c:pt idx="2277">
                  <c:v>50571</c:v>
                </c:pt>
                <c:pt idx="2278">
                  <c:v>48380</c:v>
                </c:pt>
                <c:pt idx="2279">
                  <c:v>61492</c:v>
                </c:pt>
                <c:pt idx="2280">
                  <c:v>47188</c:v>
                </c:pt>
                <c:pt idx="2281">
                  <c:v>57698</c:v>
                </c:pt>
                <c:pt idx="2282">
                  <c:v>60116</c:v>
                </c:pt>
                <c:pt idx="2283">
                  <c:v>49290</c:v>
                </c:pt>
                <c:pt idx="2284">
                  <c:v>50634</c:v>
                </c:pt>
                <c:pt idx="2285">
                  <c:v>45866</c:v>
                </c:pt>
                <c:pt idx="2286">
                  <c:v>47340</c:v>
                </c:pt>
                <c:pt idx="2287">
                  <c:v>46286</c:v>
                </c:pt>
                <c:pt idx="2288">
                  <c:v>61430</c:v>
                </c:pt>
                <c:pt idx="2289">
                  <c:v>84791</c:v>
                </c:pt>
                <c:pt idx="2290">
                  <c:v>56250</c:v>
                </c:pt>
                <c:pt idx="2291">
                  <c:v>65390</c:v>
                </c:pt>
                <c:pt idx="2292">
                  <c:v>44534</c:v>
                </c:pt>
                <c:pt idx="2293">
                  <c:v>60847</c:v>
                </c:pt>
                <c:pt idx="2294">
                  <c:v>40649</c:v>
                </c:pt>
                <c:pt idx="2295">
                  <c:v>63417</c:v>
                </c:pt>
                <c:pt idx="2296">
                  <c:v>41406</c:v>
                </c:pt>
                <c:pt idx="2297">
                  <c:v>47642</c:v>
                </c:pt>
                <c:pt idx="2298">
                  <c:v>54182</c:v>
                </c:pt>
                <c:pt idx="2299">
                  <c:v>46132</c:v>
                </c:pt>
                <c:pt idx="2300">
                  <c:v>45519</c:v>
                </c:pt>
                <c:pt idx="2301">
                  <c:v>52014</c:v>
                </c:pt>
                <c:pt idx="2302">
                  <c:v>50017</c:v>
                </c:pt>
                <c:pt idx="2303">
                  <c:v>53768</c:v>
                </c:pt>
                <c:pt idx="2304">
                  <c:v>46487</c:v>
                </c:pt>
                <c:pt idx="2305">
                  <c:v>45781</c:v>
                </c:pt>
                <c:pt idx="2306">
                  <c:v>59309</c:v>
                </c:pt>
                <c:pt idx="2307">
                  <c:v>52161</c:v>
                </c:pt>
                <c:pt idx="2308">
                  <c:v>56702</c:v>
                </c:pt>
                <c:pt idx="2309">
                  <c:v>55965</c:v>
                </c:pt>
                <c:pt idx="2310">
                  <c:v>61707</c:v>
                </c:pt>
                <c:pt idx="2311">
                  <c:v>74630</c:v>
                </c:pt>
                <c:pt idx="2312">
                  <c:v>69047</c:v>
                </c:pt>
                <c:pt idx="2313">
                  <c:v>75463</c:v>
                </c:pt>
                <c:pt idx="2314">
                  <c:v>52530</c:v>
                </c:pt>
                <c:pt idx="2315">
                  <c:v>77862</c:v>
                </c:pt>
                <c:pt idx="2316">
                  <c:v>35254</c:v>
                </c:pt>
                <c:pt idx="2317">
                  <c:v>47713</c:v>
                </c:pt>
                <c:pt idx="2318">
                  <c:v>23331</c:v>
                </c:pt>
                <c:pt idx="2319">
                  <c:v>45551</c:v>
                </c:pt>
                <c:pt idx="2320">
                  <c:v>32330</c:v>
                </c:pt>
                <c:pt idx="2321">
                  <c:v>34035</c:v>
                </c:pt>
                <c:pt idx="2322">
                  <c:v>60603</c:v>
                </c:pt>
                <c:pt idx="2323">
                  <c:v>56697</c:v>
                </c:pt>
                <c:pt idx="2324">
                  <c:v>44010</c:v>
                </c:pt>
                <c:pt idx="2325">
                  <c:v>57882</c:v>
                </c:pt>
                <c:pt idx="2326">
                  <c:v>35286</c:v>
                </c:pt>
                <c:pt idx="2327">
                  <c:v>37421</c:v>
                </c:pt>
                <c:pt idx="2328">
                  <c:v>38469</c:v>
                </c:pt>
                <c:pt idx="2329">
                  <c:v>35838</c:v>
                </c:pt>
                <c:pt idx="2330">
                  <c:v>34996</c:v>
                </c:pt>
                <c:pt idx="2331">
                  <c:v>36217</c:v>
                </c:pt>
                <c:pt idx="2332">
                  <c:v>30866</c:v>
                </c:pt>
                <c:pt idx="2333">
                  <c:v>58685</c:v>
                </c:pt>
                <c:pt idx="2334">
                  <c:v>47500</c:v>
                </c:pt>
                <c:pt idx="2335">
                  <c:v>35551</c:v>
                </c:pt>
                <c:pt idx="2336">
                  <c:v>43310</c:v>
                </c:pt>
                <c:pt idx="2337">
                  <c:v>46967</c:v>
                </c:pt>
                <c:pt idx="2338">
                  <c:v>53739</c:v>
                </c:pt>
                <c:pt idx="2339">
                  <c:v>39196</c:v>
                </c:pt>
                <c:pt idx="2340">
                  <c:v>32147</c:v>
                </c:pt>
                <c:pt idx="2341">
                  <c:v>46475</c:v>
                </c:pt>
                <c:pt idx="2342">
                  <c:v>39740</c:v>
                </c:pt>
                <c:pt idx="2343">
                  <c:v>46565</c:v>
                </c:pt>
                <c:pt idx="2344">
                  <c:v>50557</c:v>
                </c:pt>
                <c:pt idx="2345">
                  <c:v>40580</c:v>
                </c:pt>
                <c:pt idx="2346">
                  <c:v>31963</c:v>
                </c:pt>
                <c:pt idx="2347">
                  <c:v>57482</c:v>
                </c:pt>
                <c:pt idx="2348">
                  <c:v>40622</c:v>
                </c:pt>
                <c:pt idx="2349">
                  <c:v>31129</c:v>
                </c:pt>
                <c:pt idx="2350">
                  <c:v>33921</c:v>
                </c:pt>
                <c:pt idx="2351">
                  <c:v>39600</c:v>
                </c:pt>
                <c:pt idx="2352">
                  <c:v>43978</c:v>
                </c:pt>
                <c:pt idx="2353">
                  <c:v>34943</c:v>
                </c:pt>
                <c:pt idx="2354">
                  <c:v>45332</c:v>
                </c:pt>
                <c:pt idx="2355">
                  <c:v>52082</c:v>
                </c:pt>
                <c:pt idx="2356">
                  <c:v>41885</c:v>
                </c:pt>
                <c:pt idx="2357">
                  <c:v>47575</c:v>
                </c:pt>
                <c:pt idx="2358">
                  <c:v>41946</c:v>
                </c:pt>
                <c:pt idx="2359">
                  <c:v>37493</c:v>
                </c:pt>
                <c:pt idx="2360">
                  <c:v>30976</c:v>
                </c:pt>
                <c:pt idx="2361">
                  <c:v>59394</c:v>
                </c:pt>
                <c:pt idx="2362">
                  <c:v>57257</c:v>
                </c:pt>
                <c:pt idx="2363">
                  <c:v>48995</c:v>
                </c:pt>
                <c:pt idx="2364">
                  <c:v>45725</c:v>
                </c:pt>
                <c:pt idx="2365">
                  <c:v>52923</c:v>
                </c:pt>
                <c:pt idx="2366">
                  <c:v>53473</c:v>
                </c:pt>
                <c:pt idx="2367">
                  <c:v>53807</c:v>
                </c:pt>
                <c:pt idx="2368">
                  <c:v>50870</c:v>
                </c:pt>
                <c:pt idx="2369">
                  <c:v>30500</c:v>
                </c:pt>
                <c:pt idx="2370">
                  <c:v>44786</c:v>
                </c:pt>
                <c:pt idx="2371">
                  <c:v>51548</c:v>
                </c:pt>
                <c:pt idx="2372">
                  <c:v>44104</c:v>
                </c:pt>
                <c:pt idx="2373">
                  <c:v>47500</c:v>
                </c:pt>
                <c:pt idx="2374">
                  <c:v>41773</c:v>
                </c:pt>
                <c:pt idx="2375">
                  <c:v>52025</c:v>
                </c:pt>
                <c:pt idx="2376">
                  <c:v>32260</c:v>
                </c:pt>
                <c:pt idx="2377">
                  <c:v>56449</c:v>
                </c:pt>
                <c:pt idx="2378">
                  <c:v>48665</c:v>
                </c:pt>
                <c:pt idx="2379">
                  <c:v>43902</c:v>
                </c:pt>
                <c:pt idx="2380">
                  <c:v>57969</c:v>
                </c:pt>
                <c:pt idx="2381">
                  <c:v>41190</c:v>
                </c:pt>
                <c:pt idx="2382">
                  <c:v>52543</c:v>
                </c:pt>
                <c:pt idx="2383">
                  <c:v>65380</c:v>
                </c:pt>
                <c:pt idx="2384">
                  <c:v>48862</c:v>
                </c:pt>
                <c:pt idx="2385">
                  <c:v>46750</c:v>
                </c:pt>
                <c:pt idx="2386">
                  <c:v>56276</c:v>
                </c:pt>
                <c:pt idx="2387">
                  <c:v>42679</c:v>
                </c:pt>
                <c:pt idx="2388">
                  <c:v>38873</c:v>
                </c:pt>
                <c:pt idx="2389">
                  <c:v>61784</c:v>
                </c:pt>
                <c:pt idx="2390">
                  <c:v>50720</c:v>
                </c:pt>
                <c:pt idx="2391">
                  <c:v>62448</c:v>
                </c:pt>
                <c:pt idx="2392">
                  <c:v>55972</c:v>
                </c:pt>
                <c:pt idx="2393">
                  <c:v>59741</c:v>
                </c:pt>
                <c:pt idx="2394">
                  <c:v>49583</c:v>
                </c:pt>
                <c:pt idx="2395">
                  <c:v>53696</c:v>
                </c:pt>
                <c:pt idx="2396">
                  <c:v>38041</c:v>
                </c:pt>
                <c:pt idx="2397">
                  <c:v>49882</c:v>
                </c:pt>
                <c:pt idx="2398">
                  <c:v>39432</c:v>
                </c:pt>
                <c:pt idx="2399">
                  <c:v>58794</c:v>
                </c:pt>
                <c:pt idx="2400">
                  <c:v>58467</c:v>
                </c:pt>
                <c:pt idx="2401">
                  <c:v>49275</c:v>
                </c:pt>
                <c:pt idx="2402">
                  <c:v>81849</c:v>
                </c:pt>
                <c:pt idx="2403">
                  <c:v>47113</c:v>
                </c:pt>
                <c:pt idx="2404">
                  <c:v>60808</c:v>
                </c:pt>
                <c:pt idx="2405">
                  <c:v>41674</c:v>
                </c:pt>
                <c:pt idx="2406">
                  <c:v>60948</c:v>
                </c:pt>
                <c:pt idx="2407">
                  <c:v>54286</c:v>
                </c:pt>
                <c:pt idx="2408">
                  <c:v>31165</c:v>
                </c:pt>
                <c:pt idx="2409">
                  <c:v>50658</c:v>
                </c:pt>
                <c:pt idx="2410">
                  <c:v>57322</c:v>
                </c:pt>
                <c:pt idx="2411">
                  <c:v>56233</c:v>
                </c:pt>
                <c:pt idx="2412">
                  <c:v>27804</c:v>
                </c:pt>
                <c:pt idx="2413">
                  <c:v>52245</c:v>
                </c:pt>
                <c:pt idx="2414">
                  <c:v>50450</c:v>
                </c:pt>
                <c:pt idx="2415">
                  <c:v>51597</c:v>
                </c:pt>
                <c:pt idx="2416">
                  <c:v>51228</c:v>
                </c:pt>
                <c:pt idx="2417">
                  <c:v>54677</c:v>
                </c:pt>
                <c:pt idx="2418">
                  <c:v>52000</c:v>
                </c:pt>
                <c:pt idx="2419">
                  <c:v>63233</c:v>
                </c:pt>
                <c:pt idx="2420">
                  <c:v>60694</c:v>
                </c:pt>
                <c:pt idx="2421">
                  <c:v>26285</c:v>
                </c:pt>
                <c:pt idx="2422">
                  <c:v>48409</c:v>
                </c:pt>
                <c:pt idx="2423">
                  <c:v>54294</c:v>
                </c:pt>
                <c:pt idx="2424">
                  <c:v>65434</c:v>
                </c:pt>
                <c:pt idx="2425">
                  <c:v>46623</c:v>
                </c:pt>
                <c:pt idx="2426">
                  <c:v>50029</c:v>
                </c:pt>
                <c:pt idx="2427">
                  <c:v>35000</c:v>
                </c:pt>
                <c:pt idx="2428">
                  <c:v>47206</c:v>
                </c:pt>
                <c:pt idx="2429">
                  <c:v>47117</c:v>
                </c:pt>
                <c:pt idx="2430">
                  <c:v>33702</c:v>
                </c:pt>
                <c:pt idx="2431">
                  <c:v>40450</c:v>
                </c:pt>
                <c:pt idx="2432">
                  <c:v>51172</c:v>
                </c:pt>
                <c:pt idx="2433">
                  <c:v>46381</c:v>
                </c:pt>
                <c:pt idx="2434">
                  <c:v>35377</c:v>
                </c:pt>
                <c:pt idx="2435">
                  <c:v>47457</c:v>
                </c:pt>
                <c:pt idx="2436">
                  <c:v>38201</c:v>
                </c:pt>
                <c:pt idx="2437">
                  <c:v>34625</c:v>
                </c:pt>
                <c:pt idx="2438">
                  <c:v>56150</c:v>
                </c:pt>
                <c:pt idx="2439">
                  <c:v>43740</c:v>
                </c:pt>
                <c:pt idx="2440">
                  <c:v>35428</c:v>
                </c:pt>
                <c:pt idx="2441">
                  <c:v>30801</c:v>
                </c:pt>
                <c:pt idx="2442">
                  <c:v>32027</c:v>
                </c:pt>
                <c:pt idx="2443">
                  <c:v>46614</c:v>
                </c:pt>
                <c:pt idx="2444">
                  <c:v>39692</c:v>
                </c:pt>
                <c:pt idx="2445">
                  <c:v>40994</c:v>
                </c:pt>
                <c:pt idx="2446">
                  <c:v>53419</c:v>
                </c:pt>
                <c:pt idx="2447">
                  <c:v>36427</c:v>
                </c:pt>
                <c:pt idx="2448">
                  <c:v>40690</c:v>
                </c:pt>
                <c:pt idx="2449">
                  <c:v>47398</c:v>
                </c:pt>
                <c:pt idx="2450">
                  <c:v>44386</c:v>
                </c:pt>
                <c:pt idx="2451">
                  <c:v>57919</c:v>
                </c:pt>
                <c:pt idx="2452">
                  <c:v>32616</c:v>
                </c:pt>
                <c:pt idx="2453">
                  <c:v>46882</c:v>
                </c:pt>
                <c:pt idx="2454">
                  <c:v>41315</c:v>
                </c:pt>
                <c:pt idx="2455">
                  <c:v>43925</c:v>
                </c:pt>
                <c:pt idx="2456">
                  <c:v>40088</c:v>
                </c:pt>
                <c:pt idx="2457">
                  <c:v>38266</c:v>
                </c:pt>
                <c:pt idx="2458">
                  <c:v>31919</c:v>
                </c:pt>
                <c:pt idx="2459">
                  <c:v>42042</c:v>
                </c:pt>
                <c:pt idx="2460">
                  <c:v>50273</c:v>
                </c:pt>
                <c:pt idx="2461">
                  <c:v>29619</c:v>
                </c:pt>
                <c:pt idx="2462">
                  <c:v>36686</c:v>
                </c:pt>
                <c:pt idx="2463">
                  <c:v>39092</c:v>
                </c:pt>
                <c:pt idx="2464">
                  <c:v>38728</c:v>
                </c:pt>
                <c:pt idx="2465">
                  <c:v>36118</c:v>
                </c:pt>
                <c:pt idx="2466">
                  <c:v>42711</c:v>
                </c:pt>
                <c:pt idx="2467">
                  <c:v>40415</c:v>
                </c:pt>
                <c:pt idx="2468">
                  <c:v>39333</c:v>
                </c:pt>
                <c:pt idx="2469">
                  <c:v>41820</c:v>
                </c:pt>
                <c:pt idx="2470">
                  <c:v>40998</c:v>
                </c:pt>
                <c:pt idx="2471">
                  <c:v>33933</c:v>
                </c:pt>
                <c:pt idx="2472">
                  <c:v>45641</c:v>
                </c:pt>
                <c:pt idx="2473">
                  <c:v>32994</c:v>
                </c:pt>
                <c:pt idx="2474">
                  <c:v>52458</c:v>
                </c:pt>
                <c:pt idx="2475">
                  <c:v>31993</c:v>
                </c:pt>
                <c:pt idx="2476">
                  <c:v>35551</c:v>
                </c:pt>
                <c:pt idx="2477">
                  <c:v>41522</c:v>
                </c:pt>
                <c:pt idx="2478">
                  <c:v>37092</c:v>
                </c:pt>
                <c:pt idx="2479">
                  <c:v>42153</c:v>
                </c:pt>
                <c:pt idx="2480">
                  <c:v>55431</c:v>
                </c:pt>
                <c:pt idx="2481">
                  <c:v>39990</c:v>
                </c:pt>
                <c:pt idx="2482">
                  <c:v>34353</c:v>
                </c:pt>
                <c:pt idx="2483">
                  <c:v>35533</c:v>
                </c:pt>
                <c:pt idx="2484">
                  <c:v>44496</c:v>
                </c:pt>
                <c:pt idx="2485">
                  <c:v>45366</c:v>
                </c:pt>
                <c:pt idx="2486">
                  <c:v>46837</c:v>
                </c:pt>
                <c:pt idx="2487">
                  <c:v>52080</c:v>
                </c:pt>
                <c:pt idx="2488">
                  <c:v>39786</c:v>
                </c:pt>
                <c:pt idx="2489">
                  <c:v>36931</c:v>
                </c:pt>
                <c:pt idx="2490">
                  <c:v>53737</c:v>
                </c:pt>
                <c:pt idx="2491">
                  <c:v>51671</c:v>
                </c:pt>
                <c:pt idx="2492">
                  <c:v>40707</c:v>
                </c:pt>
                <c:pt idx="2493">
                  <c:v>38063</c:v>
                </c:pt>
                <c:pt idx="2494">
                  <c:v>36052</c:v>
                </c:pt>
                <c:pt idx="2495">
                  <c:v>31503</c:v>
                </c:pt>
                <c:pt idx="2496">
                  <c:v>39313</c:v>
                </c:pt>
                <c:pt idx="2497">
                  <c:v>42307</c:v>
                </c:pt>
                <c:pt idx="2498">
                  <c:v>37802</c:v>
                </c:pt>
                <c:pt idx="2499">
                  <c:v>39368</c:v>
                </c:pt>
                <c:pt idx="2500">
                  <c:v>45407</c:v>
                </c:pt>
                <c:pt idx="2501">
                  <c:v>57424</c:v>
                </c:pt>
                <c:pt idx="2502">
                  <c:v>62149</c:v>
                </c:pt>
                <c:pt idx="2503">
                  <c:v>31875</c:v>
                </c:pt>
                <c:pt idx="2504">
                  <c:v>51312</c:v>
                </c:pt>
                <c:pt idx="2505">
                  <c:v>44473</c:v>
                </c:pt>
                <c:pt idx="2506">
                  <c:v>48415</c:v>
                </c:pt>
                <c:pt idx="2507">
                  <c:v>44275</c:v>
                </c:pt>
                <c:pt idx="2508">
                  <c:v>44090</c:v>
                </c:pt>
                <c:pt idx="2509">
                  <c:v>42251</c:v>
                </c:pt>
                <c:pt idx="2510">
                  <c:v>61584</c:v>
                </c:pt>
                <c:pt idx="2511">
                  <c:v>57212</c:v>
                </c:pt>
                <c:pt idx="2512">
                  <c:v>41776</c:v>
                </c:pt>
                <c:pt idx="2513">
                  <c:v>36576</c:v>
                </c:pt>
                <c:pt idx="2514">
                  <c:v>40132</c:v>
                </c:pt>
                <c:pt idx="2515">
                  <c:v>43631</c:v>
                </c:pt>
                <c:pt idx="2516">
                  <c:v>36765</c:v>
                </c:pt>
                <c:pt idx="2517">
                  <c:v>44180</c:v>
                </c:pt>
                <c:pt idx="2518">
                  <c:v>34299</c:v>
                </c:pt>
                <c:pt idx="2519">
                  <c:v>36550</c:v>
                </c:pt>
                <c:pt idx="2520">
                  <c:v>37654</c:v>
                </c:pt>
                <c:pt idx="2521">
                  <c:v>103543</c:v>
                </c:pt>
                <c:pt idx="2522">
                  <c:v>66123</c:v>
                </c:pt>
                <c:pt idx="2523">
                  <c:v>42313</c:v>
                </c:pt>
                <c:pt idx="2524">
                  <c:v>70753</c:v>
                </c:pt>
                <c:pt idx="2525">
                  <c:v>46472</c:v>
                </c:pt>
                <c:pt idx="2526">
                  <c:v>44601</c:v>
                </c:pt>
                <c:pt idx="2527">
                  <c:v>63192</c:v>
                </c:pt>
                <c:pt idx="2528">
                  <c:v>68750</c:v>
                </c:pt>
                <c:pt idx="2529">
                  <c:v>55194</c:v>
                </c:pt>
                <c:pt idx="2530">
                  <c:v>62614</c:v>
                </c:pt>
                <c:pt idx="2531">
                  <c:v>43523</c:v>
                </c:pt>
                <c:pt idx="2532">
                  <c:v>56413</c:v>
                </c:pt>
                <c:pt idx="2533">
                  <c:v>59185</c:v>
                </c:pt>
                <c:pt idx="2534">
                  <c:v>36157</c:v>
                </c:pt>
                <c:pt idx="2535">
                  <c:v>45415</c:v>
                </c:pt>
                <c:pt idx="2536">
                  <c:v>52583</c:v>
                </c:pt>
                <c:pt idx="2537">
                  <c:v>53999</c:v>
                </c:pt>
                <c:pt idx="2538">
                  <c:v>58500</c:v>
                </c:pt>
                <c:pt idx="2539">
                  <c:v>77708</c:v>
                </c:pt>
                <c:pt idx="2540">
                  <c:v>48677</c:v>
                </c:pt>
                <c:pt idx="2541">
                  <c:v>46283</c:v>
                </c:pt>
                <c:pt idx="2542">
                  <c:v>76426</c:v>
                </c:pt>
                <c:pt idx="2543">
                  <c:v>43907</c:v>
                </c:pt>
                <c:pt idx="2544">
                  <c:v>38906</c:v>
                </c:pt>
                <c:pt idx="2545">
                  <c:v>42500</c:v>
                </c:pt>
                <c:pt idx="2546">
                  <c:v>24794</c:v>
                </c:pt>
                <c:pt idx="2547">
                  <c:v>43062</c:v>
                </c:pt>
                <c:pt idx="2548">
                  <c:v>52510</c:v>
                </c:pt>
                <c:pt idx="2549">
                  <c:v>57173</c:v>
                </c:pt>
                <c:pt idx="2550">
                  <c:v>51346</c:v>
                </c:pt>
                <c:pt idx="2551">
                  <c:v>58788</c:v>
                </c:pt>
                <c:pt idx="2552">
                  <c:v>40945</c:v>
                </c:pt>
                <c:pt idx="2553">
                  <c:v>36095</c:v>
                </c:pt>
                <c:pt idx="2554">
                  <c:v>41811</c:v>
                </c:pt>
                <c:pt idx="2555">
                  <c:v>67010</c:v>
                </c:pt>
                <c:pt idx="2556">
                  <c:v>41432</c:v>
                </c:pt>
                <c:pt idx="2557">
                  <c:v>44643</c:v>
                </c:pt>
                <c:pt idx="2558">
                  <c:v>74368</c:v>
                </c:pt>
                <c:pt idx="2559">
                  <c:v>44294</c:v>
                </c:pt>
                <c:pt idx="2560">
                  <c:v>40432</c:v>
                </c:pt>
                <c:pt idx="2561">
                  <c:v>46863</c:v>
                </c:pt>
                <c:pt idx="2562">
                  <c:v>37500</c:v>
                </c:pt>
                <c:pt idx="2563">
                  <c:v>42500</c:v>
                </c:pt>
                <c:pt idx="2564">
                  <c:v>40804</c:v>
                </c:pt>
                <c:pt idx="2565">
                  <c:v>90124</c:v>
                </c:pt>
                <c:pt idx="2566">
                  <c:v>46348</c:v>
                </c:pt>
                <c:pt idx="2567">
                  <c:v>50241</c:v>
                </c:pt>
                <c:pt idx="2568">
                  <c:v>73655</c:v>
                </c:pt>
                <c:pt idx="2569">
                  <c:v>42419</c:v>
                </c:pt>
                <c:pt idx="2570">
                  <c:v>46696</c:v>
                </c:pt>
                <c:pt idx="2571">
                  <c:v>60027</c:v>
                </c:pt>
                <c:pt idx="2572">
                  <c:v>50865</c:v>
                </c:pt>
                <c:pt idx="2573">
                  <c:v>33534</c:v>
                </c:pt>
                <c:pt idx="2574">
                  <c:v>63935</c:v>
                </c:pt>
                <c:pt idx="2575">
                  <c:v>52310</c:v>
                </c:pt>
                <c:pt idx="2576">
                  <c:v>38674</c:v>
                </c:pt>
                <c:pt idx="2577">
                  <c:v>33125</c:v>
                </c:pt>
                <c:pt idx="2578">
                  <c:v>45580</c:v>
                </c:pt>
                <c:pt idx="2579">
                  <c:v>53626</c:v>
                </c:pt>
                <c:pt idx="2580">
                  <c:v>43201</c:v>
                </c:pt>
                <c:pt idx="2581">
                  <c:v>51543</c:v>
                </c:pt>
                <c:pt idx="2582">
                  <c:v>42642</c:v>
                </c:pt>
                <c:pt idx="2583">
                  <c:v>80290</c:v>
                </c:pt>
                <c:pt idx="2584">
                  <c:v>50960</c:v>
                </c:pt>
                <c:pt idx="2585">
                  <c:v>43088</c:v>
                </c:pt>
                <c:pt idx="2586">
                  <c:v>31384</c:v>
                </c:pt>
                <c:pt idx="2587">
                  <c:v>44429</c:v>
                </c:pt>
                <c:pt idx="2588">
                  <c:v>35443</c:v>
                </c:pt>
                <c:pt idx="2589">
                  <c:v>32135</c:v>
                </c:pt>
                <c:pt idx="2590">
                  <c:v>59528</c:v>
                </c:pt>
                <c:pt idx="2591">
                  <c:v>48462</c:v>
                </c:pt>
                <c:pt idx="2592">
                  <c:v>67371</c:v>
                </c:pt>
                <c:pt idx="2593">
                  <c:v>43244</c:v>
                </c:pt>
                <c:pt idx="2594">
                  <c:v>47013</c:v>
                </c:pt>
                <c:pt idx="2595">
                  <c:v>38834</c:v>
                </c:pt>
                <c:pt idx="2596">
                  <c:v>47875</c:v>
                </c:pt>
                <c:pt idx="2597">
                  <c:v>56941</c:v>
                </c:pt>
                <c:pt idx="2598">
                  <c:v>45294</c:v>
                </c:pt>
                <c:pt idx="2599">
                  <c:v>48767</c:v>
                </c:pt>
                <c:pt idx="2600">
                  <c:v>50000</c:v>
                </c:pt>
                <c:pt idx="2601">
                  <c:v>93645</c:v>
                </c:pt>
                <c:pt idx="2602">
                  <c:v>43967</c:v>
                </c:pt>
                <c:pt idx="2603">
                  <c:v>45890</c:v>
                </c:pt>
                <c:pt idx="2604">
                  <c:v>37382</c:v>
                </c:pt>
                <c:pt idx="2605">
                  <c:v>58167</c:v>
                </c:pt>
                <c:pt idx="2606">
                  <c:v>65702</c:v>
                </c:pt>
                <c:pt idx="2607">
                  <c:v>53832</c:v>
                </c:pt>
                <c:pt idx="2608">
                  <c:v>56267</c:v>
                </c:pt>
                <c:pt idx="2609">
                  <c:v>64886</c:v>
                </c:pt>
                <c:pt idx="2610">
                  <c:v>56737</c:v>
                </c:pt>
                <c:pt idx="2611">
                  <c:v>47516</c:v>
                </c:pt>
                <c:pt idx="2612">
                  <c:v>48314</c:v>
                </c:pt>
                <c:pt idx="2613">
                  <c:v>52683</c:v>
                </c:pt>
                <c:pt idx="2614">
                  <c:v>47970</c:v>
                </c:pt>
                <c:pt idx="2615">
                  <c:v>49745</c:v>
                </c:pt>
                <c:pt idx="2616">
                  <c:v>66187</c:v>
                </c:pt>
                <c:pt idx="2617">
                  <c:v>46012</c:v>
                </c:pt>
                <c:pt idx="2618">
                  <c:v>31324</c:v>
                </c:pt>
                <c:pt idx="2619">
                  <c:v>46611</c:v>
                </c:pt>
                <c:pt idx="2620">
                  <c:v>40678</c:v>
                </c:pt>
                <c:pt idx="2621">
                  <c:v>37995</c:v>
                </c:pt>
                <c:pt idx="2622">
                  <c:v>56131</c:v>
                </c:pt>
                <c:pt idx="2623">
                  <c:v>57791</c:v>
                </c:pt>
                <c:pt idx="2624">
                  <c:v>48644</c:v>
                </c:pt>
                <c:pt idx="2625">
                  <c:v>64427</c:v>
                </c:pt>
                <c:pt idx="2626">
                  <c:v>43529</c:v>
                </c:pt>
                <c:pt idx="2627">
                  <c:v>62815</c:v>
                </c:pt>
                <c:pt idx="2628">
                  <c:v>68679</c:v>
                </c:pt>
                <c:pt idx="2629">
                  <c:v>44888</c:v>
                </c:pt>
                <c:pt idx="2630">
                  <c:v>37097</c:v>
                </c:pt>
                <c:pt idx="2631">
                  <c:v>45970</c:v>
                </c:pt>
                <c:pt idx="2632">
                  <c:v>49184</c:v>
                </c:pt>
                <c:pt idx="2633">
                  <c:v>60275</c:v>
                </c:pt>
                <c:pt idx="2634">
                  <c:v>47832</c:v>
                </c:pt>
                <c:pt idx="2635">
                  <c:v>33552</c:v>
                </c:pt>
                <c:pt idx="2636">
                  <c:v>50855</c:v>
                </c:pt>
                <c:pt idx="2637">
                  <c:v>26346</c:v>
                </c:pt>
                <c:pt idx="2638">
                  <c:v>49319</c:v>
                </c:pt>
                <c:pt idx="2639">
                  <c:v>50035</c:v>
                </c:pt>
                <c:pt idx="2640">
                  <c:v>63021</c:v>
                </c:pt>
                <c:pt idx="2641">
                  <c:v>52829</c:v>
                </c:pt>
                <c:pt idx="2642">
                  <c:v>58504</c:v>
                </c:pt>
                <c:pt idx="2643">
                  <c:v>41960</c:v>
                </c:pt>
                <c:pt idx="2644">
                  <c:v>46534</c:v>
                </c:pt>
                <c:pt idx="2645">
                  <c:v>46315</c:v>
                </c:pt>
                <c:pt idx="2646">
                  <c:v>31403</c:v>
                </c:pt>
                <c:pt idx="2647">
                  <c:v>41103</c:v>
                </c:pt>
                <c:pt idx="2648">
                  <c:v>60458</c:v>
                </c:pt>
                <c:pt idx="2649">
                  <c:v>48601</c:v>
                </c:pt>
                <c:pt idx="2650">
                  <c:v>53051</c:v>
                </c:pt>
                <c:pt idx="2651">
                  <c:v>63926</c:v>
                </c:pt>
                <c:pt idx="2652">
                  <c:v>81023</c:v>
                </c:pt>
                <c:pt idx="2653">
                  <c:v>24800</c:v>
                </c:pt>
                <c:pt idx="2654">
                  <c:v>52250</c:v>
                </c:pt>
                <c:pt idx="2655">
                  <c:v>48698</c:v>
                </c:pt>
                <c:pt idx="2656">
                  <c:v>41095</c:v>
                </c:pt>
                <c:pt idx="2657">
                  <c:v>56964</c:v>
                </c:pt>
                <c:pt idx="2658">
                  <c:v>34926</c:v>
                </c:pt>
                <c:pt idx="2659">
                  <c:v>41700</c:v>
                </c:pt>
                <c:pt idx="2660">
                  <c:v>46319</c:v>
                </c:pt>
                <c:pt idx="2661">
                  <c:v>42198</c:v>
                </c:pt>
                <c:pt idx="2662">
                  <c:v>43712</c:v>
                </c:pt>
                <c:pt idx="2663">
                  <c:v>54467</c:v>
                </c:pt>
                <c:pt idx="2664">
                  <c:v>44601</c:v>
                </c:pt>
                <c:pt idx="2665">
                  <c:v>51708</c:v>
                </c:pt>
                <c:pt idx="2666">
                  <c:v>55741</c:v>
                </c:pt>
                <c:pt idx="2667">
                  <c:v>44875</c:v>
                </c:pt>
                <c:pt idx="2668">
                  <c:v>48344</c:v>
                </c:pt>
                <c:pt idx="2669">
                  <c:v>40356</c:v>
                </c:pt>
                <c:pt idx="2670">
                  <c:v>59583</c:v>
                </c:pt>
                <c:pt idx="2671">
                  <c:v>51480</c:v>
                </c:pt>
                <c:pt idx="2672">
                  <c:v>50524</c:v>
                </c:pt>
                <c:pt idx="2673">
                  <c:v>80938</c:v>
                </c:pt>
                <c:pt idx="2674">
                  <c:v>49078</c:v>
                </c:pt>
                <c:pt idx="2675">
                  <c:v>44922</c:v>
                </c:pt>
                <c:pt idx="2676">
                  <c:v>42367</c:v>
                </c:pt>
                <c:pt idx="2677">
                  <c:v>46262</c:v>
                </c:pt>
                <c:pt idx="2678">
                  <c:v>71389</c:v>
                </c:pt>
                <c:pt idx="2679">
                  <c:v>44004</c:v>
                </c:pt>
                <c:pt idx="2680">
                  <c:v>36938</c:v>
                </c:pt>
                <c:pt idx="2681">
                  <c:v>71115</c:v>
                </c:pt>
                <c:pt idx="2682">
                  <c:v>40949</c:v>
                </c:pt>
                <c:pt idx="2683">
                  <c:v>44896</c:v>
                </c:pt>
                <c:pt idx="2684">
                  <c:v>37734</c:v>
                </c:pt>
                <c:pt idx="2685">
                  <c:v>59305</c:v>
                </c:pt>
                <c:pt idx="2686">
                  <c:v>37917</c:v>
                </c:pt>
                <c:pt idx="2687">
                  <c:v>75815</c:v>
                </c:pt>
                <c:pt idx="2688">
                  <c:v>41768</c:v>
                </c:pt>
                <c:pt idx="2689">
                  <c:v>46318</c:v>
                </c:pt>
                <c:pt idx="2690">
                  <c:v>52194</c:v>
                </c:pt>
                <c:pt idx="2691">
                  <c:v>46592</c:v>
                </c:pt>
                <c:pt idx="2692">
                  <c:v>74323</c:v>
                </c:pt>
                <c:pt idx="2693">
                  <c:v>52469</c:v>
                </c:pt>
                <c:pt idx="2694">
                  <c:v>40227</c:v>
                </c:pt>
                <c:pt idx="2695">
                  <c:v>40598</c:v>
                </c:pt>
                <c:pt idx="2696">
                  <c:v>41482</c:v>
                </c:pt>
                <c:pt idx="2697">
                  <c:v>45103</c:v>
                </c:pt>
                <c:pt idx="2698">
                  <c:v>40180</c:v>
                </c:pt>
                <c:pt idx="2699">
                  <c:v>42019</c:v>
                </c:pt>
                <c:pt idx="2700">
                  <c:v>53317</c:v>
                </c:pt>
                <c:pt idx="2701">
                  <c:v>50120</c:v>
                </c:pt>
                <c:pt idx="2702">
                  <c:v>62426</c:v>
                </c:pt>
                <c:pt idx="2703">
                  <c:v>53667</c:v>
                </c:pt>
                <c:pt idx="2704">
                  <c:v>45067</c:v>
                </c:pt>
                <c:pt idx="2705">
                  <c:v>49704</c:v>
                </c:pt>
                <c:pt idx="2706">
                  <c:v>70608</c:v>
                </c:pt>
                <c:pt idx="2707">
                  <c:v>50410</c:v>
                </c:pt>
                <c:pt idx="2708">
                  <c:v>50543</c:v>
                </c:pt>
                <c:pt idx="2709">
                  <c:v>43267</c:v>
                </c:pt>
                <c:pt idx="2710">
                  <c:v>41852</c:v>
                </c:pt>
                <c:pt idx="2711">
                  <c:v>26486</c:v>
                </c:pt>
                <c:pt idx="2712">
                  <c:v>48308</c:v>
                </c:pt>
                <c:pt idx="2713">
                  <c:v>65564</c:v>
                </c:pt>
                <c:pt idx="2714">
                  <c:v>59760</c:v>
                </c:pt>
                <c:pt idx="2715">
                  <c:v>36493</c:v>
                </c:pt>
                <c:pt idx="2716">
                  <c:v>35356</c:v>
                </c:pt>
                <c:pt idx="2717">
                  <c:v>49390</c:v>
                </c:pt>
                <c:pt idx="2718">
                  <c:v>50338</c:v>
                </c:pt>
                <c:pt idx="2719">
                  <c:v>79167</c:v>
                </c:pt>
                <c:pt idx="2720">
                  <c:v>52189</c:v>
                </c:pt>
                <c:pt idx="2721">
                  <c:v>93269</c:v>
                </c:pt>
                <c:pt idx="2722">
                  <c:v>41226</c:v>
                </c:pt>
                <c:pt idx="2723">
                  <c:v>49270</c:v>
                </c:pt>
                <c:pt idx="2724">
                  <c:v>33561</c:v>
                </c:pt>
                <c:pt idx="2725">
                  <c:v>32394</c:v>
                </c:pt>
                <c:pt idx="2726">
                  <c:v>43421</c:v>
                </c:pt>
                <c:pt idx="2727">
                  <c:v>53332</c:v>
                </c:pt>
                <c:pt idx="2728">
                  <c:v>40301</c:v>
                </c:pt>
                <c:pt idx="2729">
                  <c:v>63432</c:v>
                </c:pt>
                <c:pt idx="2730">
                  <c:v>54565</c:v>
                </c:pt>
                <c:pt idx="2731">
                  <c:v>46685</c:v>
                </c:pt>
                <c:pt idx="2732">
                  <c:v>38121</c:v>
                </c:pt>
                <c:pt idx="2733">
                  <c:v>54961</c:v>
                </c:pt>
                <c:pt idx="2734">
                  <c:v>50742</c:v>
                </c:pt>
                <c:pt idx="2735">
                  <c:v>52346</c:v>
                </c:pt>
                <c:pt idx="2736">
                  <c:v>27133</c:v>
                </c:pt>
                <c:pt idx="2737">
                  <c:v>45862</c:v>
                </c:pt>
                <c:pt idx="2738">
                  <c:v>50000</c:v>
                </c:pt>
                <c:pt idx="2739">
                  <c:v>46786</c:v>
                </c:pt>
                <c:pt idx="2740">
                  <c:v>60996</c:v>
                </c:pt>
                <c:pt idx="2741">
                  <c:v>37883</c:v>
                </c:pt>
                <c:pt idx="2742">
                  <c:v>62532</c:v>
                </c:pt>
                <c:pt idx="2743">
                  <c:v>49161</c:v>
                </c:pt>
                <c:pt idx="2744">
                  <c:v>26063</c:v>
                </c:pt>
                <c:pt idx="2745">
                  <c:v>42441</c:v>
                </c:pt>
                <c:pt idx="2746">
                  <c:v>37279</c:v>
                </c:pt>
                <c:pt idx="2747">
                  <c:v>46980</c:v>
                </c:pt>
                <c:pt idx="2748">
                  <c:v>49662</c:v>
                </c:pt>
                <c:pt idx="2749">
                  <c:v>68350</c:v>
                </c:pt>
                <c:pt idx="2750">
                  <c:v>37398</c:v>
                </c:pt>
                <c:pt idx="2751">
                  <c:v>44396</c:v>
                </c:pt>
                <c:pt idx="2752">
                  <c:v>48796</c:v>
                </c:pt>
                <c:pt idx="2753">
                  <c:v>52750</c:v>
                </c:pt>
                <c:pt idx="2754">
                  <c:v>40781</c:v>
                </c:pt>
                <c:pt idx="2755">
                  <c:v>44609</c:v>
                </c:pt>
                <c:pt idx="2756">
                  <c:v>50061</c:v>
                </c:pt>
                <c:pt idx="2757">
                  <c:v>55740</c:v>
                </c:pt>
                <c:pt idx="2758">
                  <c:v>41456</c:v>
                </c:pt>
                <c:pt idx="2759">
                  <c:v>53506</c:v>
                </c:pt>
                <c:pt idx="2760">
                  <c:v>63333</c:v>
                </c:pt>
                <c:pt idx="2761">
                  <c:v>55793</c:v>
                </c:pt>
                <c:pt idx="2762">
                  <c:v>40442</c:v>
                </c:pt>
                <c:pt idx="2763">
                  <c:v>50145</c:v>
                </c:pt>
                <c:pt idx="2764">
                  <c:v>50910</c:v>
                </c:pt>
                <c:pt idx="2765">
                  <c:v>45776</c:v>
                </c:pt>
                <c:pt idx="2766">
                  <c:v>43913</c:v>
                </c:pt>
                <c:pt idx="2767">
                  <c:v>29104</c:v>
                </c:pt>
                <c:pt idx="2768">
                  <c:v>79123</c:v>
                </c:pt>
                <c:pt idx="2769">
                  <c:v>71942</c:v>
                </c:pt>
                <c:pt idx="2770">
                  <c:v>55000</c:v>
                </c:pt>
                <c:pt idx="2771">
                  <c:v>59081</c:v>
                </c:pt>
                <c:pt idx="2772">
                  <c:v>48038</c:v>
                </c:pt>
                <c:pt idx="2773">
                  <c:v>62500</c:v>
                </c:pt>
                <c:pt idx="2774">
                  <c:v>46351</c:v>
                </c:pt>
                <c:pt idx="2775">
                  <c:v>34550</c:v>
                </c:pt>
                <c:pt idx="2776">
                  <c:v>25988</c:v>
                </c:pt>
                <c:pt idx="2777">
                  <c:v>47878</c:v>
                </c:pt>
                <c:pt idx="2778">
                  <c:v>58835</c:v>
                </c:pt>
                <c:pt idx="2779">
                  <c:v>53812</c:v>
                </c:pt>
                <c:pt idx="2780">
                  <c:v>46994</c:v>
                </c:pt>
                <c:pt idx="2781">
                  <c:v>85000</c:v>
                </c:pt>
                <c:pt idx="2782">
                  <c:v>75961</c:v>
                </c:pt>
                <c:pt idx="2783">
                  <c:v>63000</c:v>
                </c:pt>
                <c:pt idx="2784">
                  <c:v>51852</c:v>
                </c:pt>
                <c:pt idx="2785">
                  <c:v>51700</c:v>
                </c:pt>
                <c:pt idx="2786">
                  <c:v>46658</c:v>
                </c:pt>
                <c:pt idx="2787">
                  <c:v>45422</c:v>
                </c:pt>
                <c:pt idx="2788">
                  <c:v>57590</c:v>
                </c:pt>
                <c:pt idx="2789">
                  <c:v>50266</c:v>
                </c:pt>
                <c:pt idx="2790">
                  <c:v>59312</c:v>
                </c:pt>
                <c:pt idx="2791">
                  <c:v>86071</c:v>
                </c:pt>
                <c:pt idx="2792">
                  <c:v>41750</c:v>
                </c:pt>
                <c:pt idx="2793">
                  <c:v>52917</c:v>
                </c:pt>
                <c:pt idx="2794">
                  <c:v>67922</c:v>
                </c:pt>
                <c:pt idx="2795">
                  <c:v>42581</c:v>
                </c:pt>
                <c:pt idx="2796">
                  <c:v>50928</c:v>
                </c:pt>
                <c:pt idx="2797">
                  <c:v>50850</c:v>
                </c:pt>
                <c:pt idx="2798">
                  <c:v>94952</c:v>
                </c:pt>
                <c:pt idx="2799">
                  <c:v>66542</c:v>
                </c:pt>
                <c:pt idx="2800">
                  <c:v>67012</c:v>
                </c:pt>
                <c:pt idx="2801">
                  <c:v>67042</c:v>
                </c:pt>
                <c:pt idx="2802">
                  <c:v>74552</c:v>
                </c:pt>
                <c:pt idx="2803">
                  <c:v>55175</c:v>
                </c:pt>
                <c:pt idx="2804">
                  <c:v>42444</c:v>
                </c:pt>
                <c:pt idx="2805">
                  <c:v>62036</c:v>
                </c:pt>
                <c:pt idx="2806">
                  <c:v>61875</c:v>
                </c:pt>
                <c:pt idx="2807">
                  <c:v>52251</c:v>
                </c:pt>
                <c:pt idx="2808">
                  <c:v>47371</c:v>
                </c:pt>
                <c:pt idx="2809">
                  <c:v>66906</c:v>
                </c:pt>
                <c:pt idx="2810">
                  <c:v>38767</c:v>
                </c:pt>
                <c:pt idx="2811">
                  <c:v>62214</c:v>
                </c:pt>
                <c:pt idx="2812">
                  <c:v>66111</c:v>
                </c:pt>
                <c:pt idx="2813">
                  <c:v>54899</c:v>
                </c:pt>
                <c:pt idx="2814">
                  <c:v>56584</c:v>
                </c:pt>
                <c:pt idx="2815">
                  <c:v>45664</c:v>
                </c:pt>
                <c:pt idx="2816">
                  <c:v>52635</c:v>
                </c:pt>
                <c:pt idx="2817">
                  <c:v>60602</c:v>
                </c:pt>
                <c:pt idx="2818">
                  <c:v>50831</c:v>
                </c:pt>
                <c:pt idx="2819">
                  <c:v>56828</c:v>
                </c:pt>
                <c:pt idx="2820">
                  <c:v>42260</c:v>
                </c:pt>
                <c:pt idx="2821">
                  <c:v>72265</c:v>
                </c:pt>
                <c:pt idx="2822">
                  <c:v>46020</c:v>
                </c:pt>
                <c:pt idx="2823">
                  <c:v>58535</c:v>
                </c:pt>
                <c:pt idx="2824">
                  <c:v>49677</c:v>
                </c:pt>
                <c:pt idx="2825">
                  <c:v>54875</c:v>
                </c:pt>
                <c:pt idx="2826">
                  <c:v>112138</c:v>
                </c:pt>
                <c:pt idx="2827">
                  <c:v>59544</c:v>
                </c:pt>
                <c:pt idx="2828">
                  <c:v>44483</c:v>
                </c:pt>
                <c:pt idx="2829">
                  <c:v>59405</c:v>
                </c:pt>
                <c:pt idx="2830">
                  <c:v>46927</c:v>
                </c:pt>
                <c:pt idx="2831">
                  <c:v>64733</c:v>
                </c:pt>
                <c:pt idx="2832">
                  <c:v>40871</c:v>
                </c:pt>
                <c:pt idx="2833">
                  <c:v>30828</c:v>
                </c:pt>
                <c:pt idx="2834">
                  <c:v>46610</c:v>
                </c:pt>
                <c:pt idx="2835">
                  <c:v>48823</c:v>
                </c:pt>
                <c:pt idx="2836">
                  <c:v>60925</c:v>
                </c:pt>
                <c:pt idx="2837">
                  <c:v>41145</c:v>
                </c:pt>
                <c:pt idx="2838">
                  <c:v>55069</c:v>
                </c:pt>
                <c:pt idx="2839">
                  <c:v>38350</c:v>
                </c:pt>
                <c:pt idx="2840">
                  <c:v>76969</c:v>
                </c:pt>
                <c:pt idx="2841">
                  <c:v>72129</c:v>
                </c:pt>
                <c:pt idx="2842">
                  <c:v>53526</c:v>
                </c:pt>
                <c:pt idx="2843">
                  <c:v>69693</c:v>
                </c:pt>
                <c:pt idx="2844">
                  <c:v>43020</c:v>
                </c:pt>
                <c:pt idx="2845">
                  <c:v>29916</c:v>
                </c:pt>
                <c:pt idx="2846">
                  <c:v>54640</c:v>
                </c:pt>
                <c:pt idx="2847">
                  <c:v>50629</c:v>
                </c:pt>
                <c:pt idx="2848">
                  <c:v>117515</c:v>
                </c:pt>
                <c:pt idx="2849">
                  <c:v>94775</c:v>
                </c:pt>
                <c:pt idx="2850">
                  <c:v>48396</c:v>
                </c:pt>
                <c:pt idx="2851">
                  <c:v>67964</c:v>
                </c:pt>
                <c:pt idx="2852">
                  <c:v>51208</c:v>
                </c:pt>
                <c:pt idx="2853">
                  <c:v>71037</c:v>
                </c:pt>
                <c:pt idx="2854">
                  <c:v>49734</c:v>
                </c:pt>
                <c:pt idx="2855">
                  <c:v>63881</c:v>
                </c:pt>
                <c:pt idx="2856">
                  <c:v>86652</c:v>
                </c:pt>
                <c:pt idx="2857">
                  <c:v>32048</c:v>
                </c:pt>
                <c:pt idx="2858">
                  <c:v>62952</c:v>
                </c:pt>
                <c:pt idx="2859">
                  <c:v>42121</c:v>
                </c:pt>
                <c:pt idx="2860">
                  <c:v>39233</c:v>
                </c:pt>
                <c:pt idx="2861">
                  <c:v>84955</c:v>
                </c:pt>
                <c:pt idx="2862">
                  <c:v>66447</c:v>
                </c:pt>
                <c:pt idx="2863">
                  <c:v>36779</c:v>
                </c:pt>
                <c:pt idx="2864">
                  <c:v>45094</c:v>
                </c:pt>
                <c:pt idx="2865">
                  <c:v>67767</c:v>
                </c:pt>
                <c:pt idx="2866">
                  <c:v>80772</c:v>
                </c:pt>
                <c:pt idx="2867">
                  <c:v>51495</c:v>
                </c:pt>
                <c:pt idx="2868">
                  <c:v>84770</c:v>
                </c:pt>
                <c:pt idx="2869">
                  <c:v>67423</c:v>
                </c:pt>
                <c:pt idx="2870">
                  <c:v>51495</c:v>
                </c:pt>
                <c:pt idx="2871">
                  <c:v>32590</c:v>
                </c:pt>
                <c:pt idx="2872">
                  <c:v>129588</c:v>
                </c:pt>
                <c:pt idx="2873">
                  <c:v>56946</c:v>
                </c:pt>
                <c:pt idx="2874">
                  <c:v>39537</c:v>
                </c:pt>
                <c:pt idx="2875">
                  <c:v>52287</c:v>
                </c:pt>
                <c:pt idx="2876">
                  <c:v>63622</c:v>
                </c:pt>
                <c:pt idx="2877">
                  <c:v>41126</c:v>
                </c:pt>
                <c:pt idx="2878">
                  <c:v>50483</c:v>
                </c:pt>
                <c:pt idx="2879">
                  <c:v>53424</c:v>
                </c:pt>
                <c:pt idx="2880">
                  <c:v>53834</c:v>
                </c:pt>
                <c:pt idx="2881">
                  <c:v>78429</c:v>
                </c:pt>
                <c:pt idx="2882">
                  <c:v>41468</c:v>
                </c:pt>
                <c:pt idx="2883">
                  <c:v>56677</c:v>
                </c:pt>
                <c:pt idx="2884">
                  <c:v>38410</c:v>
                </c:pt>
                <c:pt idx="2885">
                  <c:v>67196</c:v>
                </c:pt>
                <c:pt idx="2886">
                  <c:v>46140</c:v>
                </c:pt>
                <c:pt idx="2887">
                  <c:v>37757</c:v>
                </c:pt>
                <c:pt idx="2888">
                  <c:v>44356</c:v>
                </c:pt>
                <c:pt idx="2889">
                  <c:v>80441</c:v>
                </c:pt>
                <c:pt idx="2890">
                  <c:v>44147</c:v>
                </c:pt>
                <c:pt idx="2891">
                  <c:v>68461</c:v>
                </c:pt>
                <c:pt idx="2892">
                  <c:v>101059</c:v>
                </c:pt>
                <c:pt idx="2893">
                  <c:v>49691</c:v>
                </c:pt>
                <c:pt idx="2894">
                  <c:v>62541</c:v>
                </c:pt>
                <c:pt idx="2895">
                  <c:v>47341</c:v>
                </c:pt>
                <c:pt idx="2896">
                  <c:v>62134</c:v>
                </c:pt>
                <c:pt idx="2897">
                  <c:v>53918</c:v>
                </c:pt>
                <c:pt idx="2898">
                  <c:v>57651</c:v>
                </c:pt>
                <c:pt idx="2899">
                  <c:v>40083</c:v>
                </c:pt>
                <c:pt idx="2900">
                  <c:v>38725</c:v>
                </c:pt>
                <c:pt idx="2901">
                  <c:v>53934</c:v>
                </c:pt>
                <c:pt idx="2902">
                  <c:v>40544</c:v>
                </c:pt>
                <c:pt idx="2903">
                  <c:v>53681</c:v>
                </c:pt>
                <c:pt idx="2904">
                  <c:v>81434</c:v>
                </c:pt>
                <c:pt idx="2905">
                  <c:v>103005</c:v>
                </c:pt>
                <c:pt idx="2906">
                  <c:v>54656</c:v>
                </c:pt>
                <c:pt idx="2907">
                  <c:v>44608</c:v>
                </c:pt>
                <c:pt idx="2908">
                  <c:v>40309</c:v>
                </c:pt>
                <c:pt idx="2909">
                  <c:v>65353</c:v>
                </c:pt>
                <c:pt idx="2910">
                  <c:v>44844</c:v>
                </c:pt>
                <c:pt idx="2911">
                  <c:v>55688</c:v>
                </c:pt>
                <c:pt idx="2912">
                  <c:v>38255</c:v>
                </c:pt>
                <c:pt idx="2913">
                  <c:v>46119</c:v>
                </c:pt>
                <c:pt idx="2914">
                  <c:v>86781</c:v>
                </c:pt>
                <c:pt idx="2915">
                  <c:v>93370</c:v>
                </c:pt>
                <c:pt idx="2916">
                  <c:v>37844</c:v>
                </c:pt>
                <c:pt idx="2917">
                  <c:v>33672</c:v>
                </c:pt>
                <c:pt idx="2918">
                  <c:v>54739</c:v>
                </c:pt>
                <c:pt idx="2919">
                  <c:v>72214</c:v>
                </c:pt>
                <c:pt idx="2920">
                  <c:v>50952</c:v>
                </c:pt>
                <c:pt idx="2921">
                  <c:v>35546</c:v>
                </c:pt>
                <c:pt idx="2922">
                  <c:v>34951</c:v>
                </c:pt>
                <c:pt idx="2923">
                  <c:v>27426</c:v>
                </c:pt>
                <c:pt idx="2924">
                  <c:v>106870</c:v>
                </c:pt>
                <c:pt idx="2925">
                  <c:v>114795</c:v>
                </c:pt>
                <c:pt idx="2926">
                  <c:v>38760</c:v>
                </c:pt>
                <c:pt idx="2927">
                  <c:v>57258</c:v>
                </c:pt>
                <c:pt idx="2928">
                  <c:v>31311</c:v>
                </c:pt>
                <c:pt idx="2929">
                  <c:v>52021</c:v>
                </c:pt>
                <c:pt idx="2930">
                  <c:v>43009</c:v>
                </c:pt>
                <c:pt idx="2931">
                  <c:v>40712</c:v>
                </c:pt>
                <c:pt idx="2932">
                  <c:v>37309</c:v>
                </c:pt>
                <c:pt idx="2933">
                  <c:v>41971</c:v>
                </c:pt>
                <c:pt idx="2934">
                  <c:v>77551</c:v>
                </c:pt>
                <c:pt idx="2935">
                  <c:v>79131</c:v>
                </c:pt>
                <c:pt idx="2936">
                  <c:v>33545</c:v>
                </c:pt>
                <c:pt idx="2937">
                  <c:v>51082</c:v>
                </c:pt>
                <c:pt idx="2938">
                  <c:v>47137</c:v>
                </c:pt>
                <c:pt idx="2939">
                  <c:v>26971</c:v>
                </c:pt>
                <c:pt idx="2940">
                  <c:v>33939</c:v>
                </c:pt>
                <c:pt idx="2941">
                  <c:v>88328</c:v>
                </c:pt>
                <c:pt idx="2942">
                  <c:v>48727</c:v>
                </c:pt>
                <c:pt idx="2943">
                  <c:v>36082</c:v>
                </c:pt>
                <c:pt idx="2944">
                  <c:v>42356</c:v>
                </c:pt>
                <c:pt idx="2945">
                  <c:v>41483</c:v>
                </c:pt>
                <c:pt idx="2946">
                  <c:v>53990</c:v>
                </c:pt>
                <c:pt idx="2947">
                  <c:v>46435</c:v>
                </c:pt>
                <c:pt idx="2948">
                  <c:v>68089</c:v>
                </c:pt>
                <c:pt idx="2949">
                  <c:v>70500</c:v>
                </c:pt>
                <c:pt idx="2950">
                  <c:v>42112</c:v>
                </c:pt>
                <c:pt idx="2951">
                  <c:v>54606</c:v>
                </c:pt>
                <c:pt idx="2952">
                  <c:v>49330</c:v>
                </c:pt>
                <c:pt idx="2953">
                  <c:v>48131</c:v>
                </c:pt>
                <c:pt idx="2954">
                  <c:v>47483</c:v>
                </c:pt>
                <c:pt idx="2955">
                  <c:v>63001</c:v>
                </c:pt>
                <c:pt idx="2956">
                  <c:v>54975</c:v>
                </c:pt>
                <c:pt idx="2957">
                  <c:v>48002</c:v>
                </c:pt>
                <c:pt idx="2958">
                  <c:v>67832</c:v>
                </c:pt>
                <c:pt idx="2959">
                  <c:v>46250</c:v>
                </c:pt>
                <c:pt idx="2960">
                  <c:v>49804</c:v>
                </c:pt>
                <c:pt idx="2961">
                  <c:v>55805</c:v>
                </c:pt>
                <c:pt idx="2962">
                  <c:v>41081</c:v>
                </c:pt>
                <c:pt idx="2963">
                  <c:v>60275</c:v>
                </c:pt>
                <c:pt idx="2964">
                  <c:v>51399</c:v>
                </c:pt>
                <c:pt idx="2965">
                  <c:v>52382</c:v>
                </c:pt>
                <c:pt idx="2966">
                  <c:v>45483</c:v>
                </c:pt>
                <c:pt idx="2967">
                  <c:v>61516</c:v>
                </c:pt>
                <c:pt idx="2968">
                  <c:v>51842</c:v>
                </c:pt>
                <c:pt idx="2969">
                  <c:v>83571</c:v>
                </c:pt>
                <c:pt idx="2970">
                  <c:v>68336</c:v>
                </c:pt>
                <c:pt idx="2971">
                  <c:v>53163</c:v>
                </c:pt>
                <c:pt idx="2972">
                  <c:v>51258</c:v>
                </c:pt>
                <c:pt idx="2973">
                  <c:v>46387</c:v>
                </c:pt>
                <c:pt idx="2974">
                  <c:v>49460</c:v>
                </c:pt>
                <c:pt idx="2975">
                  <c:v>53087</c:v>
                </c:pt>
                <c:pt idx="2976">
                  <c:v>42598</c:v>
                </c:pt>
                <c:pt idx="2977">
                  <c:v>39895</c:v>
                </c:pt>
                <c:pt idx="2978">
                  <c:v>49184</c:v>
                </c:pt>
                <c:pt idx="2979">
                  <c:v>63881</c:v>
                </c:pt>
                <c:pt idx="2980">
                  <c:v>60271</c:v>
                </c:pt>
                <c:pt idx="2981">
                  <c:v>59263</c:v>
                </c:pt>
                <c:pt idx="2982">
                  <c:v>53606</c:v>
                </c:pt>
                <c:pt idx="2983">
                  <c:v>78020</c:v>
                </c:pt>
                <c:pt idx="2984">
                  <c:v>52159</c:v>
                </c:pt>
                <c:pt idx="2985">
                  <c:v>47272</c:v>
                </c:pt>
                <c:pt idx="2986">
                  <c:v>66113</c:v>
                </c:pt>
                <c:pt idx="2987">
                  <c:v>49508</c:v>
                </c:pt>
                <c:pt idx="2988">
                  <c:v>52630</c:v>
                </c:pt>
                <c:pt idx="2989">
                  <c:v>56419</c:v>
                </c:pt>
                <c:pt idx="2990">
                  <c:v>41574</c:v>
                </c:pt>
                <c:pt idx="2991">
                  <c:v>47470</c:v>
                </c:pt>
                <c:pt idx="2992">
                  <c:v>37516</c:v>
                </c:pt>
                <c:pt idx="2993">
                  <c:v>59480</c:v>
                </c:pt>
                <c:pt idx="2994">
                  <c:v>37955</c:v>
                </c:pt>
                <c:pt idx="2995">
                  <c:v>41266</c:v>
                </c:pt>
                <c:pt idx="2996">
                  <c:v>48835</c:v>
                </c:pt>
                <c:pt idx="2997">
                  <c:v>37816</c:v>
                </c:pt>
                <c:pt idx="2998">
                  <c:v>36279</c:v>
                </c:pt>
                <c:pt idx="2999">
                  <c:v>34242</c:v>
                </c:pt>
                <c:pt idx="3000">
                  <c:v>44437</c:v>
                </c:pt>
                <c:pt idx="3001">
                  <c:v>39297</c:v>
                </c:pt>
                <c:pt idx="3002">
                  <c:v>37175</c:v>
                </c:pt>
                <c:pt idx="3003">
                  <c:v>40093</c:v>
                </c:pt>
                <c:pt idx="3004">
                  <c:v>40483</c:v>
                </c:pt>
                <c:pt idx="3005">
                  <c:v>36575</c:v>
                </c:pt>
                <c:pt idx="3006">
                  <c:v>43634</c:v>
                </c:pt>
                <c:pt idx="3007">
                  <c:v>42573</c:v>
                </c:pt>
                <c:pt idx="3008">
                  <c:v>48315</c:v>
                </c:pt>
                <c:pt idx="3009">
                  <c:v>41731</c:v>
                </c:pt>
                <c:pt idx="3010">
                  <c:v>72526</c:v>
                </c:pt>
                <c:pt idx="3011">
                  <c:v>46859</c:v>
                </c:pt>
                <c:pt idx="3012">
                  <c:v>39793</c:v>
                </c:pt>
                <c:pt idx="3013">
                  <c:v>37075</c:v>
                </c:pt>
                <c:pt idx="3014">
                  <c:v>37859</c:v>
                </c:pt>
                <c:pt idx="3015">
                  <c:v>25595</c:v>
                </c:pt>
                <c:pt idx="3016">
                  <c:v>48158</c:v>
                </c:pt>
                <c:pt idx="3017">
                  <c:v>42473</c:v>
                </c:pt>
                <c:pt idx="3018">
                  <c:v>38977</c:v>
                </c:pt>
                <c:pt idx="3019">
                  <c:v>37763</c:v>
                </c:pt>
                <c:pt idx="3020">
                  <c:v>40749</c:v>
                </c:pt>
                <c:pt idx="3021">
                  <c:v>31227</c:v>
                </c:pt>
                <c:pt idx="3022">
                  <c:v>49624</c:v>
                </c:pt>
                <c:pt idx="3023">
                  <c:v>36684</c:v>
                </c:pt>
                <c:pt idx="3024">
                  <c:v>46346</c:v>
                </c:pt>
                <c:pt idx="3025">
                  <c:v>39037</c:v>
                </c:pt>
                <c:pt idx="3026">
                  <c:v>45777</c:v>
                </c:pt>
                <c:pt idx="3027">
                  <c:v>39554</c:v>
                </c:pt>
                <c:pt idx="3028">
                  <c:v>45152</c:v>
                </c:pt>
                <c:pt idx="3029">
                  <c:v>37111</c:v>
                </c:pt>
                <c:pt idx="3030">
                  <c:v>46673</c:v>
                </c:pt>
                <c:pt idx="3031">
                  <c:v>59113</c:v>
                </c:pt>
                <c:pt idx="3032">
                  <c:v>42386</c:v>
                </c:pt>
                <c:pt idx="3033">
                  <c:v>40094</c:v>
                </c:pt>
                <c:pt idx="3034">
                  <c:v>41497</c:v>
                </c:pt>
                <c:pt idx="3035">
                  <c:v>37931</c:v>
                </c:pt>
                <c:pt idx="3036">
                  <c:v>35218</c:v>
                </c:pt>
                <c:pt idx="3037">
                  <c:v>45916</c:v>
                </c:pt>
                <c:pt idx="3038">
                  <c:v>43294</c:v>
                </c:pt>
                <c:pt idx="3039">
                  <c:v>40902</c:v>
                </c:pt>
                <c:pt idx="3040">
                  <c:v>39434</c:v>
                </c:pt>
                <c:pt idx="3041">
                  <c:v>38905</c:v>
                </c:pt>
                <c:pt idx="3042">
                  <c:v>33390</c:v>
                </c:pt>
                <c:pt idx="3043">
                  <c:v>40694</c:v>
                </c:pt>
                <c:pt idx="3044">
                  <c:v>38936</c:v>
                </c:pt>
                <c:pt idx="3045">
                  <c:v>45537</c:v>
                </c:pt>
                <c:pt idx="3046">
                  <c:v>37644</c:v>
                </c:pt>
                <c:pt idx="3047">
                  <c:v>44003</c:v>
                </c:pt>
                <c:pt idx="3048">
                  <c:v>41505</c:v>
                </c:pt>
                <c:pt idx="3049">
                  <c:v>49257</c:v>
                </c:pt>
                <c:pt idx="3050">
                  <c:v>50110</c:v>
                </c:pt>
                <c:pt idx="3051">
                  <c:v>56775</c:v>
                </c:pt>
                <c:pt idx="3052">
                  <c:v>54753</c:v>
                </c:pt>
                <c:pt idx="3053">
                  <c:v>45891</c:v>
                </c:pt>
                <c:pt idx="3054">
                  <c:v>70662</c:v>
                </c:pt>
                <c:pt idx="3055">
                  <c:v>55240</c:v>
                </c:pt>
                <c:pt idx="3056">
                  <c:v>49131</c:v>
                </c:pt>
                <c:pt idx="3057">
                  <c:v>63293</c:v>
                </c:pt>
                <c:pt idx="3058">
                  <c:v>47331</c:v>
                </c:pt>
                <c:pt idx="3059">
                  <c:v>67631</c:v>
                </c:pt>
                <c:pt idx="3060">
                  <c:v>56038</c:v>
                </c:pt>
                <c:pt idx="3061">
                  <c:v>56494</c:v>
                </c:pt>
                <c:pt idx="3062">
                  <c:v>50730</c:v>
                </c:pt>
                <c:pt idx="3063">
                  <c:v>54605</c:v>
                </c:pt>
                <c:pt idx="3064">
                  <c:v>52178</c:v>
                </c:pt>
                <c:pt idx="3065">
                  <c:v>47827</c:v>
                </c:pt>
                <c:pt idx="3066">
                  <c:v>57798</c:v>
                </c:pt>
                <c:pt idx="3067">
                  <c:v>43356</c:v>
                </c:pt>
                <c:pt idx="3068">
                  <c:v>50522</c:v>
                </c:pt>
                <c:pt idx="3069">
                  <c:v>60609</c:v>
                </c:pt>
                <c:pt idx="3070">
                  <c:v>50276</c:v>
                </c:pt>
                <c:pt idx="3071">
                  <c:v>60017</c:v>
                </c:pt>
                <c:pt idx="3072">
                  <c:v>39855</c:v>
                </c:pt>
                <c:pt idx="3073">
                  <c:v>51108</c:v>
                </c:pt>
                <c:pt idx="3074">
                  <c:v>59215</c:v>
                </c:pt>
                <c:pt idx="3075">
                  <c:v>48817</c:v>
                </c:pt>
                <c:pt idx="3076">
                  <c:v>57269</c:v>
                </c:pt>
                <c:pt idx="3077">
                  <c:v>60320</c:v>
                </c:pt>
                <c:pt idx="3078">
                  <c:v>54127</c:v>
                </c:pt>
                <c:pt idx="3079">
                  <c:v>55859</c:v>
                </c:pt>
                <c:pt idx="3080">
                  <c:v>44122</c:v>
                </c:pt>
                <c:pt idx="3081">
                  <c:v>54203</c:v>
                </c:pt>
                <c:pt idx="3082">
                  <c:v>51053</c:v>
                </c:pt>
                <c:pt idx="3083">
                  <c:v>56509</c:v>
                </c:pt>
                <c:pt idx="3084">
                  <c:v>44958</c:v>
                </c:pt>
                <c:pt idx="3085">
                  <c:v>49052</c:v>
                </c:pt>
                <c:pt idx="3086">
                  <c:v>38080</c:v>
                </c:pt>
                <c:pt idx="3087">
                  <c:v>46784</c:v>
                </c:pt>
                <c:pt idx="3088">
                  <c:v>56479</c:v>
                </c:pt>
                <c:pt idx="3089">
                  <c:v>55762</c:v>
                </c:pt>
                <c:pt idx="3090">
                  <c:v>52945</c:v>
                </c:pt>
                <c:pt idx="3091">
                  <c:v>61523</c:v>
                </c:pt>
                <c:pt idx="3092">
                  <c:v>80526</c:v>
                </c:pt>
                <c:pt idx="3093">
                  <c:v>51470</c:v>
                </c:pt>
                <c:pt idx="3094">
                  <c:v>66772</c:v>
                </c:pt>
                <c:pt idx="3095">
                  <c:v>53551</c:v>
                </c:pt>
                <c:pt idx="3096">
                  <c:v>54620</c:v>
                </c:pt>
                <c:pt idx="3097">
                  <c:v>45680</c:v>
                </c:pt>
                <c:pt idx="3098">
                  <c:v>58334</c:v>
                </c:pt>
                <c:pt idx="3099">
                  <c:v>48234</c:v>
                </c:pt>
                <c:pt idx="3100">
                  <c:v>53410</c:v>
                </c:pt>
                <c:pt idx="3101">
                  <c:v>41930</c:v>
                </c:pt>
                <c:pt idx="3102">
                  <c:v>77768</c:v>
                </c:pt>
                <c:pt idx="3103">
                  <c:v>54447</c:v>
                </c:pt>
                <c:pt idx="3104">
                  <c:v>43565</c:v>
                </c:pt>
                <c:pt idx="3105">
                  <c:v>51751</c:v>
                </c:pt>
                <c:pt idx="3106">
                  <c:v>56114</c:v>
                </c:pt>
                <c:pt idx="3107">
                  <c:v>49821</c:v>
                </c:pt>
                <c:pt idx="3108">
                  <c:v>54009</c:v>
                </c:pt>
                <c:pt idx="3109">
                  <c:v>49996</c:v>
                </c:pt>
                <c:pt idx="3110">
                  <c:v>42720</c:v>
                </c:pt>
                <c:pt idx="3111">
                  <c:v>58401</c:v>
                </c:pt>
                <c:pt idx="3112">
                  <c:v>46592</c:v>
                </c:pt>
                <c:pt idx="3113">
                  <c:v>73021</c:v>
                </c:pt>
                <c:pt idx="3114">
                  <c:v>81140</c:v>
                </c:pt>
                <c:pt idx="3115">
                  <c:v>54071</c:v>
                </c:pt>
                <c:pt idx="3116">
                  <c:v>48412</c:v>
                </c:pt>
                <c:pt idx="3117">
                  <c:v>55128</c:v>
                </c:pt>
                <c:pt idx="3118">
                  <c:v>51603</c:v>
                </c:pt>
                <c:pt idx="3119">
                  <c:v>45816</c:v>
                </c:pt>
                <c:pt idx="3120">
                  <c:v>51716</c:v>
                </c:pt>
                <c:pt idx="3121">
                  <c:v>80178</c:v>
                </c:pt>
                <c:pt idx="3122">
                  <c:v>57644</c:v>
                </c:pt>
                <c:pt idx="3123">
                  <c:v>62776</c:v>
                </c:pt>
                <c:pt idx="3124">
                  <c:v>66944</c:v>
                </c:pt>
                <c:pt idx="3125">
                  <c:v>55013</c:v>
                </c:pt>
                <c:pt idx="3126">
                  <c:v>48422</c:v>
                </c:pt>
                <c:pt idx="3127">
                  <c:v>48403</c:v>
                </c:pt>
                <c:pt idx="3128">
                  <c:v>52415</c:v>
                </c:pt>
                <c:pt idx="3129">
                  <c:v>62879</c:v>
                </c:pt>
                <c:pt idx="3130">
                  <c:v>63756</c:v>
                </c:pt>
                <c:pt idx="3131">
                  <c:v>59400</c:v>
                </c:pt>
                <c:pt idx="3132">
                  <c:v>36793</c:v>
                </c:pt>
                <c:pt idx="3133">
                  <c:v>60828</c:v>
                </c:pt>
                <c:pt idx="3134">
                  <c:v>47380</c:v>
                </c:pt>
                <c:pt idx="3135">
                  <c:v>56455</c:v>
                </c:pt>
                <c:pt idx="3136">
                  <c:v>84911</c:v>
                </c:pt>
                <c:pt idx="3137">
                  <c:v>71083</c:v>
                </c:pt>
                <c:pt idx="3138">
                  <c:v>80049</c:v>
                </c:pt>
                <c:pt idx="3139">
                  <c:v>54672</c:v>
                </c:pt>
                <c:pt idx="3140">
                  <c:v>51362</c:v>
                </c:pt>
                <c:pt idx="3141">
                  <c:v>59605</c:v>
                </c:pt>
              </c:numCache>
            </c:numRef>
          </c:xVal>
          <c:yVal>
            <c:numRef>
              <c:f>Sheet1!$J$1:$J$3142</c:f>
              <c:numCache>
                <c:formatCode>General</c:formatCode>
                <c:ptCount val="31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8.5663377192982451E-6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1.2360633853303998E-5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2.155242087567486E-5</c:v>
                </c:pt>
                <c:pt idx="39">
                  <c:v>0</c:v>
                </c:pt>
                <c:pt idx="40">
                  <c:v>6.625456328304612E-6</c:v>
                </c:pt>
                <c:pt idx="41">
                  <c:v>1.1255557431481794E-5</c:v>
                </c:pt>
                <c:pt idx="42">
                  <c:v>0</c:v>
                </c:pt>
                <c:pt idx="43">
                  <c:v>0</c:v>
                </c:pt>
                <c:pt idx="44">
                  <c:v>1.4413708012868559E-5</c:v>
                </c:pt>
                <c:pt idx="45">
                  <c:v>0</c:v>
                </c:pt>
                <c:pt idx="46">
                  <c:v>0</c:v>
                </c:pt>
                <c:pt idx="47">
                  <c:v>1.0552975939214859E-5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1.6696302603788392E-5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3.3228110981890679E-6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1.3901632051602858E-5</c:v>
                </c:pt>
                <c:pt idx="97">
                  <c:v>7.72361805164011E-6</c:v>
                </c:pt>
                <c:pt idx="98">
                  <c:v>7.3239147789276327E-6</c:v>
                </c:pt>
                <c:pt idx="99">
                  <c:v>5.6547226358547113E-5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4.9253804856425157E-6</c:v>
                </c:pt>
                <c:pt idx="105">
                  <c:v>9.3177540485641342E-6</c:v>
                </c:pt>
                <c:pt idx="106">
                  <c:v>1.0034579159784619E-6</c:v>
                </c:pt>
                <c:pt idx="107">
                  <c:v>3.5957364838833957E-5</c:v>
                </c:pt>
                <c:pt idx="108">
                  <c:v>1.0691070817653096E-4</c:v>
                </c:pt>
                <c:pt idx="109">
                  <c:v>4.6482873385301186E-6</c:v>
                </c:pt>
                <c:pt idx="110">
                  <c:v>4.9701542238855669E-6</c:v>
                </c:pt>
                <c:pt idx="111">
                  <c:v>5.3256643766309845E-5</c:v>
                </c:pt>
                <c:pt idx="112">
                  <c:v>0</c:v>
                </c:pt>
                <c:pt idx="113">
                  <c:v>4.8831701540640183E-5</c:v>
                </c:pt>
                <c:pt idx="114">
                  <c:v>1.2642384859479892E-5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4.3969573055445631E-5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2.5087807325639739E-5</c:v>
                </c:pt>
                <c:pt idx="134">
                  <c:v>5.5450815126982364E-5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4.449586188484471E-5</c:v>
                </c:pt>
                <c:pt idx="140">
                  <c:v>0</c:v>
                </c:pt>
                <c:pt idx="141">
                  <c:v>0</c:v>
                </c:pt>
                <c:pt idx="142">
                  <c:v>8.1087655755872093E-5</c:v>
                </c:pt>
                <c:pt idx="143">
                  <c:v>0</c:v>
                </c:pt>
                <c:pt idx="144">
                  <c:v>0</c:v>
                </c:pt>
                <c:pt idx="145">
                  <c:v>1.3662882048339276E-5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4.5285753102074088E-5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2.3040412884198886E-5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8.9469446184128117E-5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2.5556884513550259E-6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1.3862575666558847E-5</c:v>
                </c:pt>
                <c:pt idx="183">
                  <c:v>2.5483225666704893E-5</c:v>
                </c:pt>
                <c:pt idx="184">
                  <c:v>0</c:v>
                </c:pt>
                <c:pt idx="185">
                  <c:v>0</c:v>
                </c:pt>
                <c:pt idx="186">
                  <c:v>3.8001356648432349E-6</c:v>
                </c:pt>
                <c:pt idx="187">
                  <c:v>0</c:v>
                </c:pt>
                <c:pt idx="188">
                  <c:v>0</c:v>
                </c:pt>
                <c:pt idx="189">
                  <c:v>4.5026790940609659E-6</c:v>
                </c:pt>
                <c:pt idx="190">
                  <c:v>0</c:v>
                </c:pt>
                <c:pt idx="191">
                  <c:v>0</c:v>
                </c:pt>
                <c:pt idx="192">
                  <c:v>1.2794677414195694E-5</c:v>
                </c:pt>
                <c:pt idx="193">
                  <c:v>0</c:v>
                </c:pt>
                <c:pt idx="194">
                  <c:v>5.5024568469821777E-6</c:v>
                </c:pt>
                <c:pt idx="195">
                  <c:v>1.1515044929611671E-5</c:v>
                </c:pt>
                <c:pt idx="196">
                  <c:v>0</c:v>
                </c:pt>
                <c:pt idx="197">
                  <c:v>0</c:v>
                </c:pt>
                <c:pt idx="198">
                  <c:v>2.8315136139174558E-5</c:v>
                </c:pt>
                <c:pt idx="199">
                  <c:v>0</c:v>
                </c:pt>
                <c:pt idx="200">
                  <c:v>3.4717239655419822E-6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6.5621534362716465E-6</c:v>
                </c:pt>
                <c:pt idx="206">
                  <c:v>7.7409865887407355E-6</c:v>
                </c:pt>
                <c:pt idx="207">
                  <c:v>0</c:v>
                </c:pt>
                <c:pt idx="208">
                  <c:v>0</c:v>
                </c:pt>
                <c:pt idx="209">
                  <c:v>1.5195951798440896E-5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7.1262631301398169E-6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4.36203684438041E-7</c:v>
                </c:pt>
                <c:pt idx="219">
                  <c:v>8.2071989445542166E-6</c:v>
                </c:pt>
                <c:pt idx="220">
                  <c:v>1.7361111111111111E-5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1.4196902519808229E-6</c:v>
                </c:pt>
                <c:pt idx="225">
                  <c:v>1.0852146735493392E-5</c:v>
                </c:pt>
                <c:pt idx="226">
                  <c:v>3.8802579167296653E-5</c:v>
                </c:pt>
                <c:pt idx="227">
                  <c:v>6.8855190648547038E-6</c:v>
                </c:pt>
                <c:pt idx="228">
                  <c:v>7.5186314372239927E-6</c:v>
                </c:pt>
                <c:pt idx="229">
                  <c:v>7.7945504956962949E-5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1.1770577323276552E-5</c:v>
                </c:pt>
                <c:pt idx="234">
                  <c:v>6.0602999848492498E-6</c:v>
                </c:pt>
                <c:pt idx="235">
                  <c:v>3.8059643266963657E-6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2.2019496061813131E-6</c:v>
                </c:pt>
                <c:pt idx="240">
                  <c:v>0</c:v>
                </c:pt>
                <c:pt idx="241">
                  <c:v>1.3101164812653343E-5</c:v>
                </c:pt>
                <c:pt idx="242">
                  <c:v>1.466325827374348E-5</c:v>
                </c:pt>
                <c:pt idx="243">
                  <c:v>1.3635124079629125E-5</c:v>
                </c:pt>
                <c:pt idx="244">
                  <c:v>2.1313190947009014E-6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9.6759211476932598E-6</c:v>
                </c:pt>
                <c:pt idx="251">
                  <c:v>8.4074590977114896E-5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1.6936235074942841E-5</c:v>
                </c:pt>
                <c:pt idx="261">
                  <c:v>0</c:v>
                </c:pt>
                <c:pt idx="262">
                  <c:v>1.3073476204639124E-5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1.7451397856968344E-5</c:v>
                </c:pt>
                <c:pt idx="268">
                  <c:v>1.7853954650955185E-4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3.6245147680854224E-6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9.4940314189146426E-6</c:v>
                </c:pt>
                <c:pt idx="280">
                  <c:v>0</c:v>
                </c:pt>
                <c:pt idx="281">
                  <c:v>1.8416206261510129E-4</c:v>
                </c:pt>
                <c:pt idx="282">
                  <c:v>0</c:v>
                </c:pt>
                <c:pt idx="283">
                  <c:v>6.7771798799083722E-6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3.5206308970567523E-5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8.5929108485499457E-5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7.4475691134413725E-6</c:v>
                </c:pt>
                <c:pt idx="309">
                  <c:v>1.892522532150618E-5</c:v>
                </c:pt>
                <c:pt idx="310">
                  <c:v>3.2098606920459653E-5</c:v>
                </c:pt>
                <c:pt idx="311">
                  <c:v>3.0200166704920212E-5</c:v>
                </c:pt>
                <c:pt idx="312">
                  <c:v>1.043736018286255E-5</c:v>
                </c:pt>
                <c:pt idx="313">
                  <c:v>1.0942914462885282E-5</c:v>
                </c:pt>
                <c:pt idx="314">
                  <c:v>1.9818070116332071E-5</c:v>
                </c:pt>
                <c:pt idx="315">
                  <c:v>8.5031121390428904E-6</c:v>
                </c:pt>
                <c:pt idx="316">
                  <c:v>0</c:v>
                </c:pt>
                <c:pt idx="317">
                  <c:v>5.4576811404370513E-6</c:v>
                </c:pt>
                <c:pt idx="318">
                  <c:v>0</c:v>
                </c:pt>
                <c:pt idx="319">
                  <c:v>2.3203686601727284E-5</c:v>
                </c:pt>
                <c:pt idx="320">
                  <c:v>7.8910716469850193E-6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7.2618608881618962E-6</c:v>
                </c:pt>
                <c:pt idx="325">
                  <c:v>8.7011187463428116E-6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2.9442766206770659E-6</c:v>
                </c:pt>
                <c:pt idx="331">
                  <c:v>1.4805383237345099E-5</c:v>
                </c:pt>
                <c:pt idx="332">
                  <c:v>0</c:v>
                </c:pt>
                <c:pt idx="333">
                  <c:v>0</c:v>
                </c:pt>
                <c:pt idx="334">
                  <c:v>2.2577058322185912E-6</c:v>
                </c:pt>
                <c:pt idx="335">
                  <c:v>3.2699294022242062E-6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3.0969867867058744E-6</c:v>
                </c:pt>
                <c:pt idx="348">
                  <c:v>0</c:v>
                </c:pt>
                <c:pt idx="349">
                  <c:v>7.0425510937081853E-6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9.7391846354623192E-6</c:v>
                </c:pt>
                <c:pt idx="354">
                  <c:v>3.0251922887848559E-6</c:v>
                </c:pt>
                <c:pt idx="355">
                  <c:v>3.5480494598094697E-6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1.1856699924709955E-5</c:v>
                </c:pt>
                <c:pt idx="361">
                  <c:v>6.6110020295776235E-6</c:v>
                </c:pt>
                <c:pt idx="362">
                  <c:v>1.9104561557954068E-6</c:v>
                </c:pt>
                <c:pt idx="363">
                  <c:v>0</c:v>
                </c:pt>
                <c:pt idx="364">
                  <c:v>0</c:v>
                </c:pt>
                <c:pt idx="365">
                  <c:v>1.0319331720077807E-5</c:v>
                </c:pt>
                <c:pt idx="366">
                  <c:v>0</c:v>
                </c:pt>
                <c:pt idx="367">
                  <c:v>6.5291891481611761E-6</c:v>
                </c:pt>
                <c:pt idx="368">
                  <c:v>0</c:v>
                </c:pt>
                <c:pt idx="369">
                  <c:v>4.3726328569835688E-6</c:v>
                </c:pt>
                <c:pt idx="370">
                  <c:v>1.0515202880324374E-5</c:v>
                </c:pt>
                <c:pt idx="371">
                  <c:v>2.1527413007724035E-6</c:v>
                </c:pt>
                <c:pt idx="372">
                  <c:v>0</c:v>
                </c:pt>
                <c:pt idx="373">
                  <c:v>0</c:v>
                </c:pt>
                <c:pt idx="374">
                  <c:v>9.5398455499005464E-6</c:v>
                </c:pt>
                <c:pt idx="375">
                  <c:v>3.4863613543816591E-6</c:v>
                </c:pt>
                <c:pt idx="376">
                  <c:v>0</c:v>
                </c:pt>
                <c:pt idx="377">
                  <c:v>2.5612851504370835E-6</c:v>
                </c:pt>
                <c:pt idx="378">
                  <c:v>4.5867246428661529E-6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1.9968051118210863E-6</c:v>
                </c:pt>
                <c:pt idx="384">
                  <c:v>3.223518793114564E-5</c:v>
                </c:pt>
                <c:pt idx="385">
                  <c:v>1.6720450783353119E-5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2.7990427273872335E-5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6.4632467473710746E-6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1.4042182716881512E-5</c:v>
                </c:pt>
                <c:pt idx="403">
                  <c:v>0</c:v>
                </c:pt>
                <c:pt idx="404">
                  <c:v>0</c:v>
                </c:pt>
                <c:pt idx="405">
                  <c:v>1.5330369461904033E-4</c:v>
                </c:pt>
                <c:pt idx="406">
                  <c:v>1.9426528867821898E-5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7.1830308080191358E-6</c:v>
                </c:pt>
                <c:pt idx="412">
                  <c:v>0</c:v>
                </c:pt>
                <c:pt idx="413">
                  <c:v>0</c:v>
                </c:pt>
                <c:pt idx="414">
                  <c:v>4.4423516032446933E-6</c:v>
                </c:pt>
                <c:pt idx="415">
                  <c:v>0</c:v>
                </c:pt>
                <c:pt idx="416">
                  <c:v>0</c:v>
                </c:pt>
                <c:pt idx="417">
                  <c:v>3.7847248505033685E-6</c:v>
                </c:pt>
                <c:pt idx="418">
                  <c:v>0</c:v>
                </c:pt>
                <c:pt idx="419">
                  <c:v>1.3943306515707135E-5</c:v>
                </c:pt>
                <c:pt idx="420">
                  <c:v>0</c:v>
                </c:pt>
                <c:pt idx="421">
                  <c:v>0</c:v>
                </c:pt>
                <c:pt idx="422">
                  <c:v>7.3846517398239498E-6</c:v>
                </c:pt>
                <c:pt idx="423">
                  <c:v>0</c:v>
                </c:pt>
                <c:pt idx="424">
                  <c:v>7.5086349301696953E-6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1.1214848459360193E-5</c:v>
                </c:pt>
                <c:pt idx="431">
                  <c:v>0</c:v>
                </c:pt>
                <c:pt idx="432">
                  <c:v>0</c:v>
                </c:pt>
                <c:pt idx="433">
                  <c:v>5.3781367982876015E-5</c:v>
                </c:pt>
                <c:pt idx="434">
                  <c:v>7.3325072041883284E-6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9.2280717943985601E-6</c:v>
                </c:pt>
                <c:pt idx="443">
                  <c:v>1.0436125692697844E-5</c:v>
                </c:pt>
                <c:pt idx="444">
                  <c:v>4.0940610526854479E-5</c:v>
                </c:pt>
                <c:pt idx="445">
                  <c:v>0</c:v>
                </c:pt>
                <c:pt idx="446">
                  <c:v>9.8954838990581485E-6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6.9823950546023297E-6</c:v>
                </c:pt>
                <c:pt idx="454">
                  <c:v>0</c:v>
                </c:pt>
                <c:pt idx="455">
                  <c:v>5.3263735385762601E-6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4.7364631882081009E-6</c:v>
                </c:pt>
                <c:pt idx="462">
                  <c:v>6.7724065069281722E-6</c:v>
                </c:pt>
                <c:pt idx="463">
                  <c:v>0</c:v>
                </c:pt>
                <c:pt idx="464">
                  <c:v>1.6381626367865803E-5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2.0833767370153544E-5</c:v>
                </c:pt>
                <c:pt idx="474">
                  <c:v>3.4398541501840321E-5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3.5641729336707415E-5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2.5466676853337409E-5</c:v>
                </c:pt>
                <c:pt idx="492">
                  <c:v>4.9303829921508299E-6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2.9702529170358856E-5</c:v>
                </c:pt>
                <c:pt idx="508">
                  <c:v>1.1504964392135206E-5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1.1084016847705608E-4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1.4481630052278685E-5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1.942784982272087E-5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2.0962053442755253E-5</c:v>
                </c:pt>
                <c:pt idx="547">
                  <c:v>1.6269603601276759E-5</c:v>
                </c:pt>
                <c:pt idx="548">
                  <c:v>0</c:v>
                </c:pt>
                <c:pt idx="549">
                  <c:v>1.4386005294049949E-5</c:v>
                </c:pt>
                <c:pt idx="550">
                  <c:v>2.4968477297412018E-5</c:v>
                </c:pt>
                <c:pt idx="551">
                  <c:v>9.6046717123208735E-6</c:v>
                </c:pt>
                <c:pt idx="552">
                  <c:v>0</c:v>
                </c:pt>
                <c:pt idx="553">
                  <c:v>3.6036468906533412E-5</c:v>
                </c:pt>
                <c:pt idx="554">
                  <c:v>0</c:v>
                </c:pt>
                <c:pt idx="555">
                  <c:v>2.2114108801415304E-4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9.3008547485513913E-6</c:v>
                </c:pt>
                <c:pt idx="561">
                  <c:v>9.2140422003132778E-5</c:v>
                </c:pt>
                <c:pt idx="562">
                  <c:v>0</c:v>
                </c:pt>
                <c:pt idx="563">
                  <c:v>0</c:v>
                </c:pt>
                <c:pt idx="564">
                  <c:v>5.0283852346495968E-6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1.3863376425328388E-5</c:v>
                </c:pt>
                <c:pt idx="579">
                  <c:v>2.6261883502284785E-5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1.9464720194647202E-4</c:v>
                </c:pt>
                <c:pt idx="592">
                  <c:v>1.2506722363270258E-5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1.8533276497952074E-5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4.8805009346159288E-6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9.5473596776811377E-6</c:v>
                </c:pt>
                <c:pt idx="614">
                  <c:v>0</c:v>
                </c:pt>
                <c:pt idx="615">
                  <c:v>0</c:v>
                </c:pt>
                <c:pt idx="616">
                  <c:v>4.2912653439556455E-6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2.5877238381119968E-5</c:v>
                </c:pt>
                <c:pt idx="636">
                  <c:v>4.4167660439026546E-5</c:v>
                </c:pt>
                <c:pt idx="637">
                  <c:v>0</c:v>
                </c:pt>
                <c:pt idx="638">
                  <c:v>0</c:v>
                </c:pt>
                <c:pt idx="639">
                  <c:v>7.6387920778087365E-6</c:v>
                </c:pt>
                <c:pt idx="640">
                  <c:v>8.9190153407063855E-6</c:v>
                </c:pt>
                <c:pt idx="641">
                  <c:v>1.675771692864564E-5</c:v>
                </c:pt>
                <c:pt idx="642">
                  <c:v>1.9201966281347212E-5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3.2529951953260963E-6</c:v>
                </c:pt>
                <c:pt idx="651">
                  <c:v>5.725835542551547E-6</c:v>
                </c:pt>
                <c:pt idx="652">
                  <c:v>0</c:v>
                </c:pt>
                <c:pt idx="653">
                  <c:v>0</c:v>
                </c:pt>
                <c:pt idx="654">
                  <c:v>7.4843296847226125E-6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1.5921116176384738E-5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1.3581605074087655E-5</c:v>
                </c:pt>
                <c:pt idx="676">
                  <c:v>3.7459496918956378E-6</c:v>
                </c:pt>
                <c:pt idx="677">
                  <c:v>0</c:v>
                </c:pt>
                <c:pt idx="678">
                  <c:v>1.0042933540887293E-5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1.6929067208396818E-4</c:v>
                </c:pt>
                <c:pt idx="683">
                  <c:v>2.1394950791613178E-5</c:v>
                </c:pt>
                <c:pt idx="684">
                  <c:v>2.2001877493546116E-5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1.737408134544886E-5</c:v>
                </c:pt>
                <c:pt idx="693">
                  <c:v>4.3934865097996716E-6</c:v>
                </c:pt>
                <c:pt idx="694">
                  <c:v>0</c:v>
                </c:pt>
                <c:pt idx="695">
                  <c:v>1.0321124589735298E-5</c:v>
                </c:pt>
                <c:pt idx="696">
                  <c:v>2.5462786138059226E-5</c:v>
                </c:pt>
                <c:pt idx="697">
                  <c:v>0</c:v>
                </c:pt>
                <c:pt idx="698">
                  <c:v>0</c:v>
                </c:pt>
                <c:pt idx="699">
                  <c:v>1.2564866121351477E-5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2.0038473869830074E-5</c:v>
                </c:pt>
                <c:pt idx="712">
                  <c:v>0</c:v>
                </c:pt>
                <c:pt idx="713">
                  <c:v>0</c:v>
                </c:pt>
                <c:pt idx="714">
                  <c:v>8.5117973511286641E-6</c:v>
                </c:pt>
                <c:pt idx="715">
                  <c:v>2.3606619296050613E-5</c:v>
                </c:pt>
                <c:pt idx="716">
                  <c:v>9.9719290198092372E-6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1.3481949355057248E-5</c:v>
                </c:pt>
                <c:pt idx="726">
                  <c:v>0</c:v>
                </c:pt>
                <c:pt idx="727">
                  <c:v>0</c:v>
                </c:pt>
                <c:pt idx="728">
                  <c:v>2.5994450184885527E-5</c:v>
                </c:pt>
                <c:pt idx="729">
                  <c:v>2.03898540086453E-5</c:v>
                </c:pt>
                <c:pt idx="730">
                  <c:v>3.624939584340261E-5</c:v>
                </c:pt>
                <c:pt idx="731">
                  <c:v>2.7180560463156751E-5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2.0613598103548975E-5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6.1043104570907666E-6</c:v>
                </c:pt>
                <c:pt idx="742">
                  <c:v>0</c:v>
                </c:pt>
                <c:pt idx="743">
                  <c:v>4.362621062734491E-5</c:v>
                </c:pt>
                <c:pt idx="744">
                  <c:v>7.6638923376404408E-6</c:v>
                </c:pt>
                <c:pt idx="745">
                  <c:v>6.463560064247787E-6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7.0478123590437528E-6</c:v>
                </c:pt>
                <c:pt idx="750">
                  <c:v>0</c:v>
                </c:pt>
                <c:pt idx="751">
                  <c:v>1.4330343068413057E-5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7.8845698967121346E-5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3.3744643037917728E-5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2.2200761486118974E-5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9.2343777414558923E-6</c:v>
                </c:pt>
                <c:pt idx="781">
                  <c:v>0</c:v>
                </c:pt>
                <c:pt idx="782">
                  <c:v>0</c:v>
                </c:pt>
                <c:pt idx="783">
                  <c:v>1.6380284689347901E-5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4.0873048311943103E-5</c:v>
                </c:pt>
                <c:pt idx="788">
                  <c:v>3.0035441821349193E-5</c:v>
                </c:pt>
                <c:pt idx="789">
                  <c:v>1.3383297644539615E-4</c:v>
                </c:pt>
                <c:pt idx="790">
                  <c:v>2.5680534155110427E-4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3.8912019922954199E-5</c:v>
                </c:pt>
                <c:pt idx="795">
                  <c:v>3.0178202284489914E-5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4.8621578256430201E-5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5.4368509759147503E-5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6.0639136498696257E-5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1.1375270162666363E-4</c:v>
                </c:pt>
                <c:pt idx="815">
                  <c:v>0</c:v>
                </c:pt>
                <c:pt idx="816">
                  <c:v>5.7032052013231435E-5</c:v>
                </c:pt>
                <c:pt idx="817">
                  <c:v>0</c:v>
                </c:pt>
                <c:pt idx="818">
                  <c:v>5.8979652020053081E-5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8.1208380704888742E-5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7.1862311810570945E-6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2.8025334902752086E-5</c:v>
                </c:pt>
                <c:pt idx="845">
                  <c:v>9.2545034727524278E-6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2.334485012606219E-5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1.1069857442375857E-5</c:v>
                </c:pt>
                <c:pt idx="866">
                  <c:v>0</c:v>
                </c:pt>
                <c:pt idx="867">
                  <c:v>5.37605505080372E-5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1.0821808107698634E-5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2.5459544783339274E-5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8.7472227567747241E-6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3.885003885003885E-5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2.8784433378428946E-5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1.0583261161371802E-5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4.7810288774144196E-5</c:v>
                </c:pt>
                <c:pt idx="938">
                  <c:v>0</c:v>
                </c:pt>
                <c:pt idx="939">
                  <c:v>1.2790177143953445E-5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3.0455306837216384E-5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1.326365493275327E-5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1.794043774668102E-5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1.184656823623304E-4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8.0358721332026162E-6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2.6555487691531455E-5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3.2422477855447625E-6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3.9638915902076023E-6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1.6788946157849672E-5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3.2147105153180958E-5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1.6034891924828427E-5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1.7483587282438611E-5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3.92330719102975E-6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1.7968362206245355E-5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2.9969730572122157E-5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1.2995733067642791E-5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1.5843048202474155E-5</c:v>
                </c:pt>
                <c:pt idx="1149">
                  <c:v>6.4012290359749072E-6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5.7015793374764813E-5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2.063276565717422E-5</c:v>
                </c:pt>
                <c:pt idx="1165">
                  <c:v>7.973718623417217E-6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1.6278028730720709E-4</c:v>
                </c:pt>
                <c:pt idx="1174">
                  <c:v>0</c:v>
                </c:pt>
                <c:pt idx="1175">
                  <c:v>6.4750064750064755E-5</c:v>
                </c:pt>
                <c:pt idx="1176">
                  <c:v>0</c:v>
                </c:pt>
                <c:pt idx="1177">
                  <c:v>1.8586669640533811E-5</c:v>
                </c:pt>
                <c:pt idx="1178">
                  <c:v>2.854899721647277E-5</c:v>
                </c:pt>
                <c:pt idx="1179">
                  <c:v>2.4522168039908075E-5</c:v>
                </c:pt>
                <c:pt idx="1180">
                  <c:v>3.2792261026397769E-5</c:v>
                </c:pt>
                <c:pt idx="1181">
                  <c:v>1.8233202662047588E-5</c:v>
                </c:pt>
                <c:pt idx="1182">
                  <c:v>6.6026212406325311E-5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6.520435043426097E-6</c:v>
                </c:pt>
                <c:pt idx="1187">
                  <c:v>0</c:v>
                </c:pt>
                <c:pt idx="1188">
                  <c:v>2.8560820266758062E-5</c:v>
                </c:pt>
                <c:pt idx="1189">
                  <c:v>0</c:v>
                </c:pt>
                <c:pt idx="1190">
                  <c:v>7.7041602465331282E-5</c:v>
                </c:pt>
                <c:pt idx="1191">
                  <c:v>0</c:v>
                </c:pt>
                <c:pt idx="1192">
                  <c:v>1.0028531171182013E-5</c:v>
                </c:pt>
                <c:pt idx="1193">
                  <c:v>0</c:v>
                </c:pt>
                <c:pt idx="1194">
                  <c:v>8.9969644242032736E-6</c:v>
                </c:pt>
                <c:pt idx="1195">
                  <c:v>3.6451340498046815E-6</c:v>
                </c:pt>
                <c:pt idx="1196">
                  <c:v>1.1051677644666461E-5</c:v>
                </c:pt>
                <c:pt idx="1197">
                  <c:v>0</c:v>
                </c:pt>
                <c:pt idx="1198">
                  <c:v>5.9678689933398581E-6</c:v>
                </c:pt>
                <c:pt idx="1199">
                  <c:v>0</c:v>
                </c:pt>
                <c:pt idx="1200">
                  <c:v>6.5417626125183173E-6</c:v>
                </c:pt>
                <c:pt idx="1201">
                  <c:v>0</c:v>
                </c:pt>
                <c:pt idx="1202">
                  <c:v>1.2427042902294447E-5</c:v>
                </c:pt>
                <c:pt idx="1203">
                  <c:v>3.3457124694703736E-5</c:v>
                </c:pt>
                <c:pt idx="1204">
                  <c:v>4.0125995626266479E-6</c:v>
                </c:pt>
                <c:pt idx="1205">
                  <c:v>2.2982467660384791E-5</c:v>
                </c:pt>
                <c:pt idx="1206">
                  <c:v>0</c:v>
                </c:pt>
                <c:pt idx="1207">
                  <c:v>2.9507896804983294E-6</c:v>
                </c:pt>
                <c:pt idx="1208">
                  <c:v>2.2469865102164858E-6</c:v>
                </c:pt>
                <c:pt idx="1209">
                  <c:v>0</c:v>
                </c:pt>
                <c:pt idx="1210">
                  <c:v>9.1213412020103435E-6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9.911195686647637E-6</c:v>
                </c:pt>
                <c:pt idx="1215">
                  <c:v>0</c:v>
                </c:pt>
                <c:pt idx="1216">
                  <c:v>3.2148965446291939E-6</c:v>
                </c:pt>
                <c:pt idx="1217">
                  <c:v>0</c:v>
                </c:pt>
                <c:pt idx="1218">
                  <c:v>0</c:v>
                </c:pt>
                <c:pt idx="1219">
                  <c:v>3.6180759072325339E-6</c:v>
                </c:pt>
                <c:pt idx="1220">
                  <c:v>0</c:v>
                </c:pt>
                <c:pt idx="1221">
                  <c:v>7.8683365025244245E-6</c:v>
                </c:pt>
                <c:pt idx="1222">
                  <c:v>0</c:v>
                </c:pt>
                <c:pt idx="1223">
                  <c:v>8.5594636640068138E-6</c:v>
                </c:pt>
                <c:pt idx="1224">
                  <c:v>1.2531642397052558E-5</c:v>
                </c:pt>
                <c:pt idx="1225">
                  <c:v>1.3523939304560401E-5</c:v>
                </c:pt>
                <c:pt idx="1226">
                  <c:v>0</c:v>
                </c:pt>
                <c:pt idx="1227">
                  <c:v>1.0177347550603225E-5</c:v>
                </c:pt>
                <c:pt idx="1228">
                  <c:v>7.9694769034597494E-6</c:v>
                </c:pt>
                <c:pt idx="1229">
                  <c:v>2.7796051107672635E-5</c:v>
                </c:pt>
                <c:pt idx="1230">
                  <c:v>9.8874560317189591E-6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1.7187446289230346E-4</c:v>
                </c:pt>
                <c:pt idx="1235">
                  <c:v>2.9952931108258454E-4</c:v>
                </c:pt>
                <c:pt idx="1236">
                  <c:v>2.5828113901982307E-4</c:v>
                </c:pt>
                <c:pt idx="1237">
                  <c:v>1.1500862564692352E-4</c:v>
                </c:pt>
                <c:pt idx="1238">
                  <c:v>6.7685330896661417E-5</c:v>
                </c:pt>
                <c:pt idx="1239">
                  <c:v>7.4883929908641607E-5</c:v>
                </c:pt>
                <c:pt idx="1240">
                  <c:v>5.7378930456736288E-5</c:v>
                </c:pt>
                <c:pt idx="1241">
                  <c:v>1.9323422564604643E-5</c:v>
                </c:pt>
                <c:pt idx="1242">
                  <c:v>6.873009690943664E-5</c:v>
                </c:pt>
                <c:pt idx="1243">
                  <c:v>5.1847243208011137E-5</c:v>
                </c:pt>
                <c:pt idx="1244">
                  <c:v>1.1558466576767482E-4</c:v>
                </c:pt>
                <c:pt idx="1245">
                  <c:v>3.827165218722492E-5</c:v>
                </c:pt>
                <c:pt idx="1246">
                  <c:v>1.5548472362590375E-4</c:v>
                </c:pt>
                <c:pt idx="1247">
                  <c:v>2.0673971469919371E-4</c:v>
                </c:pt>
                <c:pt idx="1248">
                  <c:v>6.5425758120972227E-5</c:v>
                </c:pt>
                <c:pt idx="1249">
                  <c:v>6.5155918112042117E-5</c:v>
                </c:pt>
                <c:pt idx="1250">
                  <c:v>7.192174913693901E-5</c:v>
                </c:pt>
                <c:pt idx="1251">
                  <c:v>5.4193198753556427E-5</c:v>
                </c:pt>
                <c:pt idx="1252">
                  <c:v>1.1495133726722354E-4</c:v>
                </c:pt>
                <c:pt idx="1253">
                  <c:v>4.6147598478975156E-5</c:v>
                </c:pt>
                <c:pt idx="1254">
                  <c:v>9.052504526252263E-5</c:v>
                </c:pt>
                <c:pt idx="1255">
                  <c:v>7.7038634875390002E-5</c:v>
                </c:pt>
                <c:pt idx="1256">
                  <c:v>7.8452908641587888E-5</c:v>
                </c:pt>
                <c:pt idx="1257">
                  <c:v>6.2829856747926609E-5</c:v>
                </c:pt>
                <c:pt idx="1258">
                  <c:v>7.778901396868436E-5</c:v>
                </c:pt>
                <c:pt idx="1259">
                  <c:v>4.7655356462066336E-5</c:v>
                </c:pt>
                <c:pt idx="1260">
                  <c:v>1.3014902062861977E-4</c:v>
                </c:pt>
                <c:pt idx="1261">
                  <c:v>1.3802622498274673E-4</c:v>
                </c:pt>
                <c:pt idx="1262">
                  <c:v>3.1032770605759681E-5</c:v>
                </c:pt>
                <c:pt idx="1263">
                  <c:v>2.125895533493484E-5</c:v>
                </c:pt>
                <c:pt idx="1264">
                  <c:v>4.6821594119207781E-5</c:v>
                </c:pt>
                <c:pt idx="1265">
                  <c:v>3.9325179912698103E-5</c:v>
                </c:pt>
                <c:pt idx="1266">
                  <c:v>0</c:v>
                </c:pt>
                <c:pt idx="1267">
                  <c:v>2.8394570958032826E-5</c:v>
                </c:pt>
                <c:pt idx="1268">
                  <c:v>4.9884952827541482E-5</c:v>
                </c:pt>
                <c:pt idx="1269">
                  <c:v>5.0637842048884995E-5</c:v>
                </c:pt>
                <c:pt idx="1270">
                  <c:v>0</c:v>
                </c:pt>
                <c:pt idx="1271">
                  <c:v>4.182081389737816E-5</c:v>
                </c:pt>
                <c:pt idx="1272">
                  <c:v>4.5641259698767686E-4</c:v>
                </c:pt>
                <c:pt idx="1273">
                  <c:v>3.513086246267346E-4</c:v>
                </c:pt>
                <c:pt idx="1274">
                  <c:v>1.0182262498727217E-4</c:v>
                </c:pt>
                <c:pt idx="1275">
                  <c:v>9.1966708051685297E-5</c:v>
                </c:pt>
                <c:pt idx="1276">
                  <c:v>4.0327458966810502E-5</c:v>
                </c:pt>
                <c:pt idx="1277">
                  <c:v>3.7952104444191433E-5</c:v>
                </c:pt>
                <c:pt idx="1278">
                  <c:v>0</c:v>
                </c:pt>
                <c:pt idx="1279">
                  <c:v>9.0407738902450053E-5</c:v>
                </c:pt>
                <c:pt idx="1280">
                  <c:v>1.7548600850054226E-5</c:v>
                </c:pt>
                <c:pt idx="1281">
                  <c:v>0</c:v>
                </c:pt>
                <c:pt idx="1282">
                  <c:v>4.4313146233382568E-5</c:v>
                </c:pt>
                <c:pt idx="1283">
                  <c:v>3.4958923265163432E-5</c:v>
                </c:pt>
                <c:pt idx="1284">
                  <c:v>9.2790201354736945E-5</c:v>
                </c:pt>
                <c:pt idx="1285">
                  <c:v>2.5219620865032997E-4</c:v>
                </c:pt>
                <c:pt idx="1286">
                  <c:v>1.0724627319200658E-4</c:v>
                </c:pt>
                <c:pt idx="1287">
                  <c:v>6.6440768055278714E-5</c:v>
                </c:pt>
                <c:pt idx="1288">
                  <c:v>3.3249986700005317E-5</c:v>
                </c:pt>
                <c:pt idx="1289">
                  <c:v>6.3386419459630772E-5</c:v>
                </c:pt>
                <c:pt idx="1290">
                  <c:v>2.1390374331550801E-4</c:v>
                </c:pt>
                <c:pt idx="1291">
                  <c:v>1.1695359281437126E-5</c:v>
                </c:pt>
                <c:pt idx="1292">
                  <c:v>8.3331597258390455E-5</c:v>
                </c:pt>
                <c:pt idx="1293">
                  <c:v>2.2733915754603618E-5</c:v>
                </c:pt>
                <c:pt idx="1294">
                  <c:v>3.8102495713469231E-5</c:v>
                </c:pt>
                <c:pt idx="1295">
                  <c:v>9.4188565508147309E-5</c:v>
                </c:pt>
                <c:pt idx="1296">
                  <c:v>3.1635558367605187E-4</c:v>
                </c:pt>
                <c:pt idx="1297">
                  <c:v>8.5988219613912888E-5</c:v>
                </c:pt>
                <c:pt idx="1298">
                  <c:v>0</c:v>
                </c:pt>
                <c:pt idx="1299">
                  <c:v>8.288781134734137E-5</c:v>
                </c:pt>
                <c:pt idx="1300">
                  <c:v>1.8335099614596208E-5</c:v>
                </c:pt>
                <c:pt idx="1301">
                  <c:v>2.2967386311437759E-4</c:v>
                </c:pt>
                <c:pt idx="1302">
                  <c:v>1.2492712584325809E-4</c:v>
                </c:pt>
                <c:pt idx="1303">
                  <c:v>7.1231594264839062E-5</c:v>
                </c:pt>
                <c:pt idx="1304">
                  <c:v>8.101253201552948E-5</c:v>
                </c:pt>
                <c:pt idx="1305">
                  <c:v>9.8418738927891875E-5</c:v>
                </c:pt>
                <c:pt idx="1306">
                  <c:v>7.1730865791550099E-5</c:v>
                </c:pt>
                <c:pt idx="1307">
                  <c:v>3.6376864314296108E-4</c:v>
                </c:pt>
                <c:pt idx="1308">
                  <c:v>8.7082728592162558E-5</c:v>
                </c:pt>
                <c:pt idx="1309">
                  <c:v>7.3715054456996483E-5</c:v>
                </c:pt>
                <c:pt idx="1310">
                  <c:v>1.5903518653502088E-4</c:v>
                </c:pt>
                <c:pt idx="1311">
                  <c:v>5.6458897922312554E-5</c:v>
                </c:pt>
                <c:pt idx="1312">
                  <c:v>0</c:v>
                </c:pt>
                <c:pt idx="1313">
                  <c:v>6.1265124827691834E-5</c:v>
                </c:pt>
                <c:pt idx="1314">
                  <c:v>0</c:v>
                </c:pt>
                <c:pt idx="1315">
                  <c:v>1.4726065725376545E-5</c:v>
                </c:pt>
                <c:pt idx="1316">
                  <c:v>1.2036953447082544E-4</c:v>
                </c:pt>
                <c:pt idx="1317">
                  <c:v>1.0948105977665864E-4</c:v>
                </c:pt>
                <c:pt idx="1318">
                  <c:v>7.6503289641454588E-5</c:v>
                </c:pt>
                <c:pt idx="1319">
                  <c:v>1.9523623584537291E-4</c:v>
                </c:pt>
                <c:pt idx="1320">
                  <c:v>0</c:v>
                </c:pt>
                <c:pt idx="1321">
                  <c:v>0</c:v>
                </c:pt>
                <c:pt idx="1322">
                  <c:v>1.4100394811054711E-4</c:v>
                </c:pt>
                <c:pt idx="1323">
                  <c:v>6.2786463238525777E-5</c:v>
                </c:pt>
                <c:pt idx="1324">
                  <c:v>7.0040273157065313E-5</c:v>
                </c:pt>
                <c:pt idx="1325">
                  <c:v>8.2692466716282145E-5</c:v>
                </c:pt>
                <c:pt idx="1326">
                  <c:v>1.8600844478339316E-5</c:v>
                </c:pt>
                <c:pt idx="1327">
                  <c:v>3.2970112592934506E-5</c:v>
                </c:pt>
                <c:pt idx="1328">
                  <c:v>1.1314777098891151E-4</c:v>
                </c:pt>
                <c:pt idx="1329">
                  <c:v>1.9230769230769231E-4</c:v>
                </c:pt>
                <c:pt idx="1330">
                  <c:v>8.6088154269972454E-5</c:v>
                </c:pt>
                <c:pt idx="1331">
                  <c:v>4.7462346538412861E-5</c:v>
                </c:pt>
                <c:pt idx="1332">
                  <c:v>2.2031338354846528E-5</c:v>
                </c:pt>
                <c:pt idx="1333">
                  <c:v>9.8284928006290231E-5</c:v>
                </c:pt>
                <c:pt idx="1334">
                  <c:v>2.7363524421945548E-5</c:v>
                </c:pt>
                <c:pt idx="1335">
                  <c:v>7.0467197519554642E-5</c:v>
                </c:pt>
                <c:pt idx="1336">
                  <c:v>4.7996160307175425E-5</c:v>
                </c:pt>
                <c:pt idx="1337">
                  <c:v>6.4624531472146833E-5</c:v>
                </c:pt>
                <c:pt idx="1338">
                  <c:v>4.3044077134986227E-5</c:v>
                </c:pt>
                <c:pt idx="1339">
                  <c:v>1.669727834362999E-4</c:v>
                </c:pt>
                <c:pt idx="1340">
                  <c:v>1.7517838999381036E-5</c:v>
                </c:pt>
                <c:pt idx="1341">
                  <c:v>1.0638863769349434E-4</c:v>
                </c:pt>
                <c:pt idx="1342">
                  <c:v>1.4522218995062446E-4</c:v>
                </c:pt>
                <c:pt idx="1343">
                  <c:v>5.2350539210553871E-5</c:v>
                </c:pt>
                <c:pt idx="1344">
                  <c:v>8.7788605039065934E-5</c:v>
                </c:pt>
                <c:pt idx="1345">
                  <c:v>0</c:v>
                </c:pt>
                <c:pt idx="1346">
                  <c:v>6.2515628907226813E-5</c:v>
                </c:pt>
                <c:pt idx="1347">
                  <c:v>9.4317377976892242E-5</c:v>
                </c:pt>
                <c:pt idx="1348">
                  <c:v>2.2207417277370642E-4</c:v>
                </c:pt>
                <c:pt idx="1349">
                  <c:v>7.5723156141147964E-5</c:v>
                </c:pt>
                <c:pt idx="1350">
                  <c:v>2.8461647929415115E-4</c:v>
                </c:pt>
                <c:pt idx="1351">
                  <c:v>1.8558040270947389E-4</c:v>
                </c:pt>
                <c:pt idx="1352">
                  <c:v>2.5451768897938407E-4</c:v>
                </c:pt>
                <c:pt idx="1353">
                  <c:v>3.5958288385472854E-5</c:v>
                </c:pt>
                <c:pt idx="1354">
                  <c:v>0</c:v>
                </c:pt>
                <c:pt idx="1355">
                  <c:v>3.9235688782516577E-5</c:v>
                </c:pt>
                <c:pt idx="1356">
                  <c:v>5.5682387660782896E-5</c:v>
                </c:pt>
                <c:pt idx="1357">
                  <c:v>0</c:v>
                </c:pt>
                <c:pt idx="1358">
                  <c:v>0</c:v>
                </c:pt>
                <c:pt idx="1359">
                  <c:v>4.8966800509254728E-5</c:v>
                </c:pt>
                <c:pt idx="1360">
                  <c:v>8.6508932047233873E-5</c:v>
                </c:pt>
                <c:pt idx="1361">
                  <c:v>3.8710176905508458E-5</c:v>
                </c:pt>
                <c:pt idx="1362">
                  <c:v>3.0421027013871987E-5</c:v>
                </c:pt>
                <c:pt idx="1363">
                  <c:v>2.5427823124062348E-5</c:v>
                </c:pt>
                <c:pt idx="1364">
                  <c:v>0</c:v>
                </c:pt>
                <c:pt idx="1365">
                  <c:v>3.0273674013078226E-5</c:v>
                </c:pt>
                <c:pt idx="1366">
                  <c:v>4.6259888051070918E-5</c:v>
                </c:pt>
                <c:pt idx="1367">
                  <c:v>0</c:v>
                </c:pt>
                <c:pt idx="1368">
                  <c:v>1.3402490182675942E-5</c:v>
                </c:pt>
                <c:pt idx="1369">
                  <c:v>1.7366839756169569E-5</c:v>
                </c:pt>
                <c:pt idx="1370">
                  <c:v>7.0831562544269725E-5</c:v>
                </c:pt>
                <c:pt idx="1371">
                  <c:v>3.4359538207806489E-5</c:v>
                </c:pt>
                <c:pt idx="1372">
                  <c:v>1.0787486515641856E-4</c:v>
                </c:pt>
                <c:pt idx="1373">
                  <c:v>0</c:v>
                </c:pt>
                <c:pt idx="1374">
                  <c:v>0</c:v>
                </c:pt>
                <c:pt idx="1375">
                  <c:v>7.214541477917808E-5</c:v>
                </c:pt>
                <c:pt idx="1376">
                  <c:v>0</c:v>
                </c:pt>
                <c:pt idx="1377">
                  <c:v>6.3516260162601633E-5</c:v>
                </c:pt>
                <c:pt idx="1378">
                  <c:v>1.3187392852433074E-4</c:v>
                </c:pt>
                <c:pt idx="1379">
                  <c:v>3.0746052975449277E-5</c:v>
                </c:pt>
                <c:pt idx="1380">
                  <c:v>0</c:v>
                </c:pt>
                <c:pt idx="1381">
                  <c:v>1.9329896907216494E-4</c:v>
                </c:pt>
                <c:pt idx="1382">
                  <c:v>1.994614540740002E-5</c:v>
                </c:pt>
                <c:pt idx="1383">
                  <c:v>4.3721580972367962E-5</c:v>
                </c:pt>
                <c:pt idx="1384">
                  <c:v>5.5458195612147563E-5</c:v>
                </c:pt>
                <c:pt idx="1385">
                  <c:v>0</c:v>
                </c:pt>
                <c:pt idx="1386">
                  <c:v>1.9724903347973596E-5</c:v>
                </c:pt>
                <c:pt idx="1387">
                  <c:v>5.484711367064308E-5</c:v>
                </c:pt>
                <c:pt idx="1388">
                  <c:v>1.0272213662044171E-4</c:v>
                </c:pt>
                <c:pt idx="1389">
                  <c:v>1.0475591870940707E-4</c:v>
                </c:pt>
                <c:pt idx="1390">
                  <c:v>4.1013862685587729E-5</c:v>
                </c:pt>
                <c:pt idx="1391">
                  <c:v>0</c:v>
                </c:pt>
                <c:pt idx="1392">
                  <c:v>4.6635265587837519E-5</c:v>
                </c:pt>
                <c:pt idx="1393">
                  <c:v>7.2442770211532894E-5</c:v>
                </c:pt>
                <c:pt idx="1394">
                  <c:v>0</c:v>
                </c:pt>
                <c:pt idx="1395">
                  <c:v>3.2440805667408752E-5</c:v>
                </c:pt>
                <c:pt idx="1396">
                  <c:v>0</c:v>
                </c:pt>
                <c:pt idx="1397">
                  <c:v>1.5250876925423213E-4</c:v>
                </c:pt>
                <c:pt idx="1398">
                  <c:v>3.9038101186758274E-5</c:v>
                </c:pt>
                <c:pt idx="1399">
                  <c:v>3.1135673698139646E-5</c:v>
                </c:pt>
                <c:pt idx="1400">
                  <c:v>9.859016070196194E-5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1.2977069518161409E-5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2.1946187947153581E-5</c:v>
                </c:pt>
                <c:pt idx="1424">
                  <c:v>1.5267175572519083E-5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7.1199715201139196E-6</c:v>
                </c:pt>
                <c:pt idx="1431">
                  <c:v>0</c:v>
                </c:pt>
                <c:pt idx="1432">
                  <c:v>1.3107877834578582E-4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3.3890263327346056E-5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1.8158047646717024E-5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3.571811265492731E-5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2.0739143058608819E-5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5.2820621170504965E-5</c:v>
                </c:pt>
                <c:pt idx="1491">
                  <c:v>0</c:v>
                </c:pt>
                <c:pt idx="1492">
                  <c:v>5.8557266078361335E-6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2.2543339570323948E-5</c:v>
                </c:pt>
                <c:pt idx="1497">
                  <c:v>2.2798777985499978E-5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1.9872616528055166E-5</c:v>
                </c:pt>
                <c:pt idx="1502">
                  <c:v>0</c:v>
                </c:pt>
                <c:pt idx="1503">
                  <c:v>1.3109596224436288E-4</c:v>
                </c:pt>
                <c:pt idx="1504">
                  <c:v>0</c:v>
                </c:pt>
                <c:pt idx="1505">
                  <c:v>0</c:v>
                </c:pt>
                <c:pt idx="1506">
                  <c:v>3.0372321269736586E-5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1.6176565744504381E-5</c:v>
                </c:pt>
                <c:pt idx="1531">
                  <c:v>0</c:v>
                </c:pt>
                <c:pt idx="1532">
                  <c:v>4.5167934380024935E-6</c:v>
                </c:pt>
                <c:pt idx="1533">
                  <c:v>3.664883090229422E-5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2.6188293832656801E-5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7.0018204733230646E-5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4.2990413137870255E-5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2.3693875133278048E-5</c:v>
                </c:pt>
                <c:pt idx="1563">
                  <c:v>2.2317941393085901E-5</c:v>
                </c:pt>
                <c:pt idx="1564">
                  <c:v>0</c:v>
                </c:pt>
                <c:pt idx="1565">
                  <c:v>1.0716964955524596E-5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4.3404661660662356E-5</c:v>
                </c:pt>
                <c:pt idx="1572">
                  <c:v>0</c:v>
                </c:pt>
                <c:pt idx="1573">
                  <c:v>0</c:v>
                </c:pt>
                <c:pt idx="1574">
                  <c:v>1.3387060067738524E-5</c:v>
                </c:pt>
                <c:pt idx="1575">
                  <c:v>0</c:v>
                </c:pt>
                <c:pt idx="1576">
                  <c:v>0</c:v>
                </c:pt>
                <c:pt idx="1577">
                  <c:v>1.5102318205844597E-5</c:v>
                </c:pt>
                <c:pt idx="1578">
                  <c:v>8.9870227391646455E-6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2.5451768897938406E-5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3.7686548414652528E-5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1.0557432432432433E-5</c:v>
                </c:pt>
                <c:pt idx="1614">
                  <c:v>0</c:v>
                </c:pt>
                <c:pt idx="1615">
                  <c:v>2.183565033845258E-4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8.9439838292772372E-6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3.7226201289515614E-6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1.0974539069359087E-4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6.4106736730398622E-6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5.0735667174023336E-4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6.6468369364728556E-5</c:v>
                </c:pt>
                <c:pt idx="1765">
                  <c:v>0</c:v>
                </c:pt>
                <c:pt idx="1766">
                  <c:v>6.5265631118652923E-5</c:v>
                </c:pt>
                <c:pt idx="1767">
                  <c:v>0</c:v>
                </c:pt>
                <c:pt idx="1768">
                  <c:v>0</c:v>
                </c:pt>
                <c:pt idx="1769">
                  <c:v>3.2179412601953043E-5</c:v>
                </c:pt>
                <c:pt idx="1770">
                  <c:v>5.4477728823485348E-5</c:v>
                </c:pt>
                <c:pt idx="1771">
                  <c:v>2.6743867296930472E-5</c:v>
                </c:pt>
                <c:pt idx="1772">
                  <c:v>3.2104532357355548E-5</c:v>
                </c:pt>
                <c:pt idx="1773">
                  <c:v>2.3264470500651406E-5</c:v>
                </c:pt>
                <c:pt idx="1774">
                  <c:v>3.6250009062502264E-6</c:v>
                </c:pt>
                <c:pt idx="1775">
                  <c:v>5.4034893572873621E-6</c:v>
                </c:pt>
                <c:pt idx="1776">
                  <c:v>6.6542749280229263E-6</c:v>
                </c:pt>
                <c:pt idx="1777">
                  <c:v>9.7493633665721636E-6</c:v>
                </c:pt>
                <c:pt idx="1778">
                  <c:v>0</c:v>
                </c:pt>
                <c:pt idx="1779">
                  <c:v>6.3559860676785396E-6</c:v>
                </c:pt>
                <c:pt idx="1780">
                  <c:v>1.0132161380000381E-5</c:v>
                </c:pt>
                <c:pt idx="1781">
                  <c:v>6.8902554562210393E-6</c:v>
                </c:pt>
                <c:pt idx="1782">
                  <c:v>6.0580176348893351E-6</c:v>
                </c:pt>
                <c:pt idx="1783">
                  <c:v>7.9207920792079214E-6</c:v>
                </c:pt>
                <c:pt idx="1784">
                  <c:v>4.0495229661945824E-5</c:v>
                </c:pt>
                <c:pt idx="1785">
                  <c:v>7.238342950276203E-6</c:v>
                </c:pt>
                <c:pt idx="1786">
                  <c:v>0</c:v>
                </c:pt>
                <c:pt idx="1787">
                  <c:v>1.0012074561921678E-5</c:v>
                </c:pt>
                <c:pt idx="1788">
                  <c:v>0</c:v>
                </c:pt>
                <c:pt idx="1789">
                  <c:v>3.9551329715705045E-6</c:v>
                </c:pt>
                <c:pt idx="1790">
                  <c:v>1.5345425528649911E-5</c:v>
                </c:pt>
                <c:pt idx="1791">
                  <c:v>2.7224465719860248E-5</c:v>
                </c:pt>
                <c:pt idx="1792">
                  <c:v>1.3699380787988383E-5</c:v>
                </c:pt>
                <c:pt idx="1793">
                  <c:v>1.0943792680791456E-5</c:v>
                </c:pt>
                <c:pt idx="1794">
                  <c:v>2.793842371413405E-5</c:v>
                </c:pt>
                <c:pt idx="1795">
                  <c:v>0</c:v>
                </c:pt>
                <c:pt idx="1796">
                  <c:v>0</c:v>
                </c:pt>
                <c:pt idx="1797">
                  <c:v>1.5192258025310302E-5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4.68471844842125E-6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1.4692486262525345E-5</c:v>
                </c:pt>
                <c:pt idx="1809">
                  <c:v>0</c:v>
                </c:pt>
                <c:pt idx="1810">
                  <c:v>5.6186088324530849E-5</c:v>
                </c:pt>
                <c:pt idx="1811">
                  <c:v>4.0553144896386715E-5</c:v>
                </c:pt>
                <c:pt idx="1812">
                  <c:v>0</c:v>
                </c:pt>
                <c:pt idx="1813">
                  <c:v>0</c:v>
                </c:pt>
                <c:pt idx="1814">
                  <c:v>3.0480370641307E-5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5.6869881710646044E-5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1.3031650621446839E-5</c:v>
                </c:pt>
                <c:pt idx="1829">
                  <c:v>4.157226298613565E-5</c:v>
                </c:pt>
                <c:pt idx="1830">
                  <c:v>8.4582511297051668E-6</c:v>
                </c:pt>
                <c:pt idx="1831">
                  <c:v>5.062419634088309E-6</c:v>
                </c:pt>
                <c:pt idx="1832">
                  <c:v>1.267555645692846E-5</c:v>
                </c:pt>
                <c:pt idx="1833">
                  <c:v>0</c:v>
                </c:pt>
                <c:pt idx="1834">
                  <c:v>0</c:v>
                </c:pt>
                <c:pt idx="1835">
                  <c:v>1.1298669016789822E-5</c:v>
                </c:pt>
                <c:pt idx="1836">
                  <c:v>2.0200795911358907E-5</c:v>
                </c:pt>
                <c:pt idx="1837">
                  <c:v>0</c:v>
                </c:pt>
                <c:pt idx="1838">
                  <c:v>3.2132127307488394E-5</c:v>
                </c:pt>
                <c:pt idx="1839">
                  <c:v>0</c:v>
                </c:pt>
                <c:pt idx="1840">
                  <c:v>0</c:v>
                </c:pt>
                <c:pt idx="1841">
                  <c:v>3.3679559201929164E-6</c:v>
                </c:pt>
                <c:pt idx="1842">
                  <c:v>4.3484594495285186E-6</c:v>
                </c:pt>
                <c:pt idx="1843">
                  <c:v>5.159692482328053E-5</c:v>
                </c:pt>
                <c:pt idx="1844">
                  <c:v>0</c:v>
                </c:pt>
                <c:pt idx="1845">
                  <c:v>0</c:v>
                </c:pt>
                <c:pt idx="1846">
                  <c:v>1.6819726174857872E-5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1.6735841478109518E-5</c:v>
                </c:pt>
                <c:pt idx="1851">
                  <c:v>3.8578029272237055E-6</c:v>
                </c:pt>
                <c:pt idx="1852">
                  <c:v>0</c:v>
                </c:pt>
                <c:pt idx="1853">
                  <c:v>3.0909512402441852E-5</c:v>
                </c:pt>
                <c:pt idx="1854">
                  <c:v>0</c:v>
                </c:pt>
                <c:pt idx="1855">
                  <c:v>1.2006307313441996E-5</c:v>
                </c:pt>
                <c:pt idx="1856">
                  <c:v>0</c:v>
                </c:pt>
                <c:pt idx="1857">
                  <c:v>2.2926518290184639E-5</c:v>
                </c:pt>
                <c:pt idx="1858">
                  <c:v>1.0454082288386314E-5</c:v>
                </c:pt>
                <c:pt idx="1859">
                  <c:v>9.3349327184724314E-6</c:v>
                </c:pt>
                <c:pt idx="1860">
                  <c:v>4.2810968170045166E-6</c:v>
                </c:pt>
                <c:pt idx="1861">
                  <c:v>2.1349866670082644E-6</c:v>
                </c:pt>
                <c:pt idx="1862">
                  <c:v>1.0082215887739109E-4</c:v>
                </c:pt>
                <c:pt idx="1863">
                  <c:v>0</c:v>
                </c:pt>
                <c:pt idx="1864">
                  <c:v>0</c:v>
                </c:pt>
                <c:pt idx="1865">
                  <c:v>8.2532084347790195E-6</c:v>
                </c:pt>
                <c:pt idx="1866">
                  <c:v>1.62119222476209E-5</c:v>
                </c:pt>
                <c:pt idx="1867">
                  <c:v>3.0106879421947915E-5</c:v>
                </c:pt>
                <c:pt idx="1868">
                  <c:v>5.6615893823423741E-6</c:v>
                </c:pt>
                <c:pt idx="1869">
                  <c:v>1.8759614302329943E-5</c:v>
                </c:pt>
                <c:pt idx="1870">
                  <c:v>8.4634411082029785E-6</c:v>
                </c:pt>
                <c:pt idx="1871">
                  <c:v>1.2464825819640203E-5</c:v>
                </c:pt>
                <c:pt idx="1872">
                  <c:v>8.9315220206675422E-6</c:v>
                </c:pt>
                <c:pt idx="1873">
                  <c:v>8.9339557322493473E-6</c:v>
                </c:pt>
                <c:pt idx="1874">
                  <c:v>1.2875564110652599E-5</c:v>
                </c:pt>
                <c:pt idx="1875">
                  <c:v>0</c:v>
                </c:pt>
                <c:pt idx="1876">
                  <c:v>0</c:v>
                </c:pt>
                <c:pt idx="1877">
                  <c:v>2.8241407551752379E-5</c:v>
                </c:pt>
                <c:pt idx="1878">
                  <c:v>0</c:v>
                </c:pt>
                <c:pt idx="1879">
                  <c:v>1.0001746971804409E-5</c:v>
                </c:pt>
                <c:pt idx="1880">
                  <c:v>0</c:v>
                </c:pt>
                <c:pt idx="1881">
                  <c:v>0</c:v>
                </c:pt>
                <c:pt idx="1882">
                  <c:v>1.930185201270062E-5</c:v>
                </c:pt>
                <c:pt idx="1883">
                  <c:v>0</c:v>
                </c:pt>
                <c:pt idx="1884">
                  <c:v>0</c:v>
                </c:pt>
                <c:pt idx="1885">
                  <c:v>1.5849618816667461E-5</c:v>
                </c:pt>
                <c:pt idx="1886">
                  <c:v>0</c:v>
                </c:pt>
                <c:pt idx="1887">
                  <c:v>3.0966079756235022E-6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3.8224838500057336E-5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4.915454187966968E-5</c:v>
                </c:pt>
                <c:pt idx="1898">
                  <c:v>0</c:v>
                </c:pt>
                <c:pt idx="1899">
                  <c:v>8.672951665640368E-6</c:v>
                </c:pt>
                <c:pt idx="1900">
                  <c:v>4.0336893736487141E-6</c:v>
                </c:pt>
                <c:pt idx="1901">
                  <c:v>1.1130651588343982E-5</c:v>
                </c:pt>
                <c:pt idx="1902">
                  <c:v>0</c:v>
                </c:pt>
                <c:pt idx="1903">
                  <c:v>1.2196609342602756E-5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6.4595310380466375E-6</c:v>
                </c:pt>
                <c:pt idx="1908">
                  <c:v>1.496625110376102E-5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1.0304285552361226E-5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2.4294336296085487E-5</c:v>
                </c:pt>
                <c:pt idx="1922">
                  <c:v>1.7994025983373521E-5</c:v>
                </c:pt>
                <c:pt idx="1923">
                  <c:v>5.5367919827252093E-6</c:v>
                </c:pt>
                <c:pt idx="1924">
                  <c:v>1.6061676839061998E-5</c:v>
                </c:pt>
                <c:pt idx="1925">
                  <c:v>4.7750931143157295E-6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4.7098718914845517E-5</c:v>
                </c:pt>
                <c:pt idx="1930">
                  <c:v>5.9217149286433354E-6</c:v>
                </c:pt>
                <c:pt idx="1931">
                  <c:v>0</c:v>
                </c:pt>
                <c:pt idx="1932">
                  <c:v>8.0008320865369997E-6</c:v>
                </c:pt>
                <c:pt idx="1933">
                  <c:v>0</c:v>
                </c:pt>
                <c:pt idx="1934">
                  <c:v>9.1290852656563809E-6</c:v>
                </c:pt>
                <c:pt idx="1935">
                  <c:v>0</c:v>
                </c:pt>
                <c:pt idx="1936">
                  <c:v>1.9484821324188458E-5</c:v>
                </c:pt>
                <c:pt idx="1937">
                  <c:v>0</c:v>
                </c:pt>
                <c:pt idx="1938">
                  <c:v>1.2156798385577175E-5</c:v>
                </c:pt>
                <c:pt idx="1939">
                  <c:v>2.4438524890637603E-5</c:v>
                </c:pt>
                <c:pt idx="1940">
                  <c:v>1.1238038512757983E-5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2.9535989603331661E-5</c:v>
                </c:pt>
                <c:pt idx="1947">
                  <c:v>0</c:v>
                </c:pt>
                <c:pt idx="1948">
                  <c:v>0</c:v>
                </c:pt>
                <c:pt idx="1949">
                  <c:v>2.7859369616757227E-6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4.6889579728696893E-6</c:v>
                </c:pt>
                <c:pt idx="1955">
                  <c:v>0</c:v>
                </c:pt>
                <c:pt idx="1956">
                  <c:v>5.3989849908217256E-6</c:v>
                </c:pt>
                <c:pt idx="1957">
                  <c:v>2.1374829001367989E-5</c:v>
                </c:pt>
                <c:pt idx="1958">
                  <c:v>7.7202192542268205E-5</c:v>
                </c:pt>
                <c:pt idx="1959">
                  <c:v>0</c:v>
                </c:pt>
                <c:pt idx="1960">
                  <c:v>5.4216214262478762E-5</c:v>
                </c:pt>
                <c:pt idx="1961">
                  <c:v>0</c:v>
                </c:pt>
                <c:pt idx="1962">
                  <c:v>0</c:v>
                </c:pt>
                <c:pt idx="1963">
                  <c:v>1.1476905596713014E-5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7.4161419746219619E-6</c:v>
                </c:pt>
                <c:pt idx="1968">
                  <c:v>1.0883998345632252E-5</c:v>
                </c:pt>
                <c:pt idx="1969">
                  <c:v>0</c:v>
                </c:pt>
                <c:pt idx="1970">
                  <c:v>1.4935181313101142E-5</c:v>
                </c:pt>
                <c:pt idx="1971">
                  <c:v>0</c:v>
                </c:pt>
                <c:pt idx="1972">
                  <c:v>2.7758501040943788E-5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2.2317443313693982E-5</c:v>
                </c:pt>
                <c:pt idx="1981">
                  <c:v>1.0259251279841598E-5</c:v>
                </c:pt>
                <c:pt idx="1982">
                  <c:v>4.8602673147023087E-5</c:v>
                </c:pt>
                <c:pt idx="1983">
                  <c:v>0</c:v>
                </c:pt>
                <c:pt idx="1984">
                  <c:v>0</c:v>
                </c:pt>
                <c:pt idx="1985">
                  <c:v>8.0267773291701115E-6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6.1414121563112226E-6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1.4455253761979791E-5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4.3159257660768235E-4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9.4968565404851E-6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5.3868861643215755E-6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3.166676430585661E-6</c:v>
                </c:pt>
                <c:pt idx="2061">
                  <c:v>0</c:v>
                </c:pt>
                <c:pt idx="2062">
                  <c:v>0</c:v>
                </c:pt>
                <c:pt idx="2063">
                  <c:v>1.0812038123246423E-5</c:v>
                </c:pt>
                <c:pt idx="2064">
                  <c:v>1.3149589732800336E-5</c:v>
                </c:pt>
                <c:pt idx="2065">
                  <c:v>6.7174054693115333E-6</c:v>
                </c:pt>
                <c:pt idx="2066">
                  <c:v>0</c:v>
                </c:pt>
                <c:pt idx="2067">
                  <c:v>1.0723745589859626E-5</c:v>
                </c:pt>
                <c:pt idx="2068">
                  <c:v>2.3536057239691207E-5</c:v>
                </c:pt>
                <c:pt idx="2069">
                  <c:v>0</c:v>
                </c:pt>
                <c:pt idx="2070">
                  <c:v>2.1282935342442429E-5</c:v>
                </c:pt>
                <c:pt idx="2071">
                  <c:v>6.1273008014509447E-6</c:v>
                </c:pt>
                <c:pt idx="2072">
                  <c:v>0</c:v>
                </c:pt>
                <c:pt idx="2073">
                  <c:v>4.9719087157559788E-6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1.698110003566031E-5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1.1878247958426133E-5</c:v>
                </c:pt>
                <c:pt idx="2088">
                  <c:v>0</c:v>
                </c:pt>
                <c:pt idx="2089">
                  <c:v>9.9066463690489942E-6</c:v>
                </c:pt>
                <c:pt idx="2090">
                  <c:v>1.374907480184146E-5</c:v>
                </c:pt>
                <c:pt idx="2091">
                  <c:v>0</c:v>
                </c:pt>
                <c:pt idx="2092">
                  <c:v>1.282769413646101E-5</c:v>
                </c:pt>
                <c:pt idx="2093">
                  <c:v>0</c:v>
                </c:pt>
                <c:pt idx="2094">
                  <c:v>2.2868250292999456E-5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5.5986234851057957E-6</c:v>
                </c:pt>
                <c:pt idx="2100">
                  <c:v>0</c:v>
                </c:pt>
                <c:pt idx="2101">
                  <c:v>2.8544515171409814E-5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6.1026961711684221E-6</c:v>
                </c:pt>
                <c:pt idx="2110">
                  <c:v>2.396242691459791E-5</c:v>
                </c:pt>
                <c:pt idx="2111">
                  <c:v>0</c:v>
                </c:pt>
                <c:pt idx="2112">
                  <c:v>1.6424002036576251E-5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2.6635982015384944E-6</c:v>
                </c:pt>
                <c:pt idx="2119">
                  <c:v>3.691235530356721E-6</c:v>
                </c:pt>
                <c:pt idx="2120">
                  <c:v>1.9375902190445743E-5</c:v>
                </c:pt>
                <c:pt idx="2121">
                  <c:v>0</c:v>
                </c:pt>
                <c:pt idx="2122">
                  <c:v>1.8759614302329943E-5</c:v>
                </c:pt>
                <c:pt idx="2123">
                  <c:v>0</c:v>
                </c:pt>
                <c:pt idx="2124">
                  <c:v>0</c:v>
                </c:pt>
                <c:pt idx="2125">
                  <c:v>4.5626890664281899E-6</c:v>
                </c:pt>
                <c:pt idx="2126">
                  <c:v>0</c:v>
                </c:pt>
                <c:pt idx="2127">
                  <c:v>0</c:v>
                </c:pt>
                <c:pt idx="2128">
                  <c:v>2.6666666666666667E-5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3.379063323646685E-5</c:v>
                </c:pt>
                <c:pt idx="2139">
                  <c:v>7.9287679487484438E-6</c:v>
                </c:pt>
                <c:pt idx="2140">
                  <c:v>0</c:v>
                </c:pt>
                <c:pt idx="2141">
                  <c:v>2.0825957473394838E-5</c:v>
                </c:pt>
                <c:pt idx="2142">
                  <c:v>0</c:v>
                </c:pt>
                <c:pt idx="2143">
                  <c:v>0</c:v>
                </c:pt>
                <c:pt idx="2144">
                  <c:v>3.7127793866488453E-6</c:v>
                </c:pt>
                <c:pt idx="2145">
                  <c:v>0</c:v>
                </c:pt>
                <c:pt idx="2146">
                  <c:v>8.0040340331527082E-6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2.4168016047562655E-5</c:v>
                </c:pt>
                <c:pt idx="2152">
                  <c:v>0</c:v>
                </c:pt>
                <c:pt idx="2153">
                  <c:v>0</c:v>
                </c:pt>
                <c:pt idx="2154">
                  <c:v>1.6059871199832978E-5</c:v>
                </c:pt>
                <c:pt idx="2155">
                  <c:v>0</c:v>
                </c:pt>
                <c:pt idx="2156">
                  <c:v>3.7254354102635742E-5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2.7389006052970338E-5</c:v>
                </c:pt>
                <c:pt idx="2175">
                  <c:v>3.0243459851807046E-5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4.9014802470346041E-5</c:v>
                </c:pt>
                <c:pt idx="2180">
                  <c:v>0</c:v>
                </c:pt>
                <c:pt idx="2181">
                  <c:v>1.4224144062131061E-5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1.7212957384689735E-5</c:v>
                </c:pt>
                <c:pt idx="2186">
                  <c:v>5.071251077640854E-5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1.2647661447398375E-5</c:v>
                </c:pt>
                <c:pt idx="2191">
                  <c:v>0</c:v>
                </c:pt>
                <c:pt idx="2192">
                  <c:v>2.6321330806485575E-5</c:v>
                </c:pt>
                <c:pt idx="2193">
                  <c:v>4.2159700947187948E-5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7.8659639738849996E-5</c:v>
                </c:pt>
                <c:pt idx="2198">
                  <c:v>0</c:v>
                </c:pt>
                <c:pt idx="2199">
                  <c:v>2.2262294352055921E-5</c:v>
                </c:pt>
                <c:pt idx="2200">
                  <c:v>0</c:v>
                </c:pt>
                <c:pt idx="2201">
                  <c:v>0</c:v>
                </c:pt>
                <c:pt idx="2202">
                  <c:v>1.6066605720675632E-5</c:v>
                </c:pt>
                <c:pt idx="2203">
                  <c:v>0</c:v>
                </c:pt>
                <c:pt idx="2204">
                  <c:v>1.9388487116350313E-5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5.7742721529951147E-5</c:v>
                </c:pt>
                <c:pt idx="2210">
                  <c:v>0</c:v>
                </c:pt>
                <c:pt idx="2211">
                  <c:v>5.3699924820105251E-5</c:v>
                </c:pt>
                <c:pt idx="2212">
                  <c:v>8.1063553826199737E-5</c:v>
                </c:pt>
                <c:pt idx="2213">
                  <c:v>0</c:v>
                </c:pt>
                <c:pt idx="2214">
                  <c:v>0</c:v>
                </c:pt>
                <c:pt idx="2215">
                  <c:v>4.4764761179999104E-5</c:v>
                </c:pt>
                <c:pt idx="2216">
                  <c:v>2.41030647046772E-5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4.4101433296582137E-5</c:v>
                </c:pt>
                <c:pt idx="2222">
                  <c:v>9.5902562995996073E-6</c:v>
                </c:pt>
                <c:pt idx="2223">
                  <c:v>0</c:v>
                </c:pt>
                <c:pt idx="2224">
                  <c:v>1.2003937291431589E-5</c:v>
                </c:pt>
                <c:pt idx="2225">
                  <c:v>1.5172204521316947E-5</c:v>
                </c:pt>
                <c:pt idx="2226">
                  <c:v>0</c:v>
                </c:pt>
                <c:pt idx="2227">
                  <c:v>2.8073169910053563E-6</c:v>
                </c:pt>
                <c:pt idx="2228">
                  <c:v>0</c:v>
                </c:pt>
                <c:pt idx="2229">
                  <c:v>8.4199890540142295E-6</c:v>
                </c:pt>
                <c:pt idx="2230">
                  <c:v>0</c:v>
                </c:pt>
                <c:pt idx="2231">
                  <c:v>3.0901011699123029E-6</c:v>
                </c:pt>
                <c:pt idx="2232">
                  <c:v>0</c:v>
                </c:pt>
                <c:pt idx="2233">
                  <c:v>2.0884047850574636E-5</c:v>
                </c:pt>
                <c:pt idx="2234">
                  <c:v>1.3021850665416569E-5</c:v>
                </c:pt>
                <c:pt idx="2235">
                  <c:v>0</c:v>
                </c:pt>
                <c:pt idx="2236">
                  <c:v>0</c:v>
                </c:pt>
                <c:pt idx="2237">
                  <c:v>1.3034410844629822E-5</c:v>
                </c:pt>
                <c:pt idx="2238">
                  <c:v>3.8983315141119603E-5</c:v>
                </c:pt>
                <c:pt idx="2239">
                  <c:v>0</c:v>
                </c:pt>
                <c:pt idx="2240">
                  <c:v>0</c:v>
                </c:pt>
                <c:pt idx="2241">
                  <c:v>1.4414518302834616E-5</c:v>
                </c:pt>
                <c:pt idx="2242">
                  <c:v>0</c:v>
                </c:pt>
                <c:pt idx="2243">
                  <c:v>9.9280218416480518E-6</c:v>
                </c:pt>
                <c:pt idx="2244">
                  <c:v>0</c:v>
                </c:pt>
                <c:pt idx="2245">
                  <c:v>8.9320006788320518E-6</c:v>
                </c:pt>
                <c:pt idx="2246">
                  <c:v>0</c:v>
                </c:pt>
                <c:pt idx="2247">
                  <c:v>5.8783763924404083E-6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6.3798295309549327E-6</c:v>
                </c:pt>
                <c:pt idx="2253">
                  <c:v>5.3915331363626562E-6</c:v>
                </c:pt>
                <c:pt idx="2254">
                  <c:v>7.1174883807002182E-6</c:v>
                </c:pt>
                <c:pt idx="2255">
                  <c:v>0</c:v>
                </c:pt>
                <c:pt idx="2256">
                  <c:v>0</c:v>
                </c:pt>
                <c:pt idx="2257">
                  <c:v>6.4348822094811555E-6</c:v>
                </c:pt>
                <c:pt idx="2258">
                  <c:v>7.8513272668744651E-6</c:v>
                </c:pt>
                <c:pt idx="2259">
                  <c:v>2.5539522410930914E-5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3.6908949312939908E-6</c:v>
                </c:pt>
                <c:pt idx="2266">
                  <c:v>1.7794449199516704E-5</c:v>
                </c:pt>
                <c:pt idx="2267">
                  <c:v>0</c:v>
                </c:pt>
                <c:pt idx="2268">
                  <c:v>1.4270730019194132E-5</c:v>
                </c:pt>
                <c:pt idx="2269">
                  <c:v>0</c:v>
                </c:pt>
                <c:pt idx="2270">
                  <c:v>0</c:v>
                </c:pt>
                <c:pt idx="2271">
                  <c:v>6.5752704079955291E-6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4.6744043640239141E-6</c:v>
                </c:pt>
                <c:pt idx="2279">
                  <c:v>0</c:v>
                </c:pt>
                <c:pt idx="2280">
                  <c:v>0</c:v>
                </c:pt>
                <c:pt idx="2281">
                  <c:v>7.3808363963804381E-6</c:v>
                </c:pt>
                <c:pt idx="2282">
                  <c:v>2.8161715837022519E-6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4.92382837503816E-6</c:v>
                </c:pt>
                <c:pt idx="2290">
                  <c:v>0</c:v>
                </c:pt>
                <c:pt idx="2291">
                  <c:v>3.3356571744982336E-6</c:v>
                </c:pt>
                <c:pt idx="2292">
                  <c:v>0</c:v>
                </c:pt>
                <c:pt idx="2293">
                  <c:v>0</c:v>
                </c:pt>
                <c:pt idx="2294">
                  <c:v>8.3700057624270442E-6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1.8550466544233588E-5</c:v>
                </c:pt>
                <c:pt idx="2305">
                  <c:v>0</c:v>
                </c:pt>
                <c:pt idx="2306">
                  <c:v>4.8029355542107336E-6</c:v>
                </c:pt>
                <c:pt idx="2307">
                  <c:v>1.9399394738884146E-5</c:v>
                </c:pt>
                <c:pt idx="2308">
                  <c:v>8.2773006067261353E-6</c:v>
                </c:pt>
                <c:pt idx="2309">
                  <c:v>3.5710459593614971E-5</c:v>
                </c:pt>
                <c:pt idx="2310">
                  <c:v>2.2780859521829758E-6</c:v>
                </c:pt>
                <c:pt idx="2311">
                  <c:v>0</c:v>
                </c:pt>
                <c:pt idx="2312">
                  <c:v>0</c:v>
                </c:pt>
                <c:pt idx="2313">
                  <c:v>2.4272728376033106E-5</c:v>
                </c:pt>
                <c:pt idx="2314">
                  <c:v>1.1135857461024499E-5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5.2454613645543196E-6</c:v>
                </c:pt>
                <c:pt idx="2320">
                  <c:v>0</c:v>
                </c:pt>
                <c:pt idx="2321">
                  <c:v>0</c:v>
                </c:pt>
                <c:pt idx="2322">
                  <c:v>5.8194345837358441E-6</c:v>
                </c:pt>
                <c:pt idx="2323">
                  <c:v>0</c:v>
                </c:pt>
                <c:pt idx="2324">
                  <c:v>0</c:v>
                </c:pt>
                <c:pt idx="2325">
                  <c:v>1.3411909238927799E-5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1.375544199673996E-5</c:v>
                </c:pt>
                <c:pt idx="2334">
                  <c:v>0</c:v>
                </c:pt>
                <c:pt idx="2335">
                  <c:v>4.3273183608118046E-5</c:v>
                </c:pt>
                <c:pt idx="2336">
                  <c:v>7.2292989025924267E-6</c:v>
                </c:pt>
                <c:pt idx="2337">
                  <c:v>3.3090668431502318E-5</c:v>
                </c:pt>
                <c:pt idx="2338">
                  <c:v>1.0542606891491273E-5</c:v>
                </c:pt>
                <c:pt idx="2339">
                  <c:v>0</c:v>
                </c:pt>
                <c:pt idx="2340">
                  <c:v>0</c:v>
                </c:pt>
                <c:pt idx="2341">
                  <c:v>3.4524426031417227E-5</c:v>
                </c:pt>
                <c:pt idx="2342">
                  <c:v>0</c:v>
                </c:pt>
                <c:pt idx="2343">
                  <c:v>1.5995905048307635E-5</c:v>
                </c:pt>
                <c:pt idx="2344">
                  <c:v>0</c:v>
                </c:pt>
                <c:pt idx="2345">
                  <c:v>1.5099125760618461E-5</c:v>
                </c:pt>
                <c:pt idx="2346">
                  <c:v>0</c:v>
                </c:pt>
                <c:pt idx="2347">
                  <c:v>3.6529413483737104E-6</c:v>
                </c:pt>
                <c:pt idx="2348">
                  <c:v>0</c:v>
                </c:pt>
                <c:pt idx="2349">
                  <c:v>6.2359690695934153E-5</c:v>
                </c:pt>
                <c:pt idx="2350">
                  <c:v>0</c:v>
                </c:pt>
                <c:pt idx="2351">
                  <c:v>0</c:v>
                </c:pt>
                <c:pt idx="2352">
                  <c:v>1.3325338130455061E-5</c:v>
                </c:pt>
                <c:pt idx="2353">
                  <c:v>0</c:v>
                </c:pt>
                <c:pt idx="2354">
                  <c:v>0</c:v>
                </c:pt>
                <c:pt idx="2355">
                  <c:v>1.2523293325585589E-5</c:v>
                </c:pt>
                <c:pt idx="2356">
                  <c:v>0</c:v>
                </c:pt>
                <c:pt idx="2357">
                  <c:v>3.4367922355989812E-6</c:v>
                </c:pt>
                <c:pt idx="2358">
                  <c:v>9.248725987995154E-6</c:v>
                </c:pt>
                <c:pt idx="2359">
                  <c:v>0</c:v>
                </c:pt>
                <c:pt idx="2360">
                  <c:v>9.0724891886170502E-5</c:v>
                </c:pt>
                <c:pt idx="2361">
                  <c:v>4.1777551250610997E-6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9.4552812473407022E-6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3.971300733366869E-5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7.9936690141408013E-6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3.036735387988497E-6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2.9296731949551027E-5</c:v>
                </c:pt>
                <c:pt idx="2458">
                  <c:v>0</c:v>
                </c:pt>
                <c:pt idx="2459">
                  <c:v>0</c:v>
                </c:pt>
                <c:pt idx="2460">
                  <c:v>1.1472066950982726E-5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1.7605633802816902E-5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1.7992811871657274E-5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2.9732703000029733E-5</c:v>
                </c:pt>
                <c:pt idx="2480">
                  <c:v>1.9822391373295274E-5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1.885120741983524E-5</c:v>
                </c:pt>
                <c:pt idx="2501">
                  <c:v>0</c:v>
                </c:pt>
                <c:pt idx="2502">
                  <c:v>3.5583516291912934E-6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4.257742438515538E-6</c:v>
                </c:pt>
                <c:pt idx="2507">
                  <c:v>0</c:v>
                </c:pt>
                <c:pt idx="2508">
                  <c:v>0</c:v>
                </c:pt>
                <c:pt idx="2509">
                  <c:v>6.3858999329480504E-6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1.5930415943160277E-5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5.0276268093171978E-6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2.2872565501309453E-5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2.6376524892845368E-5</c:v>
                </c:pt>
                <c:pt idx="2534">
                  <c:v>0</c:v>
                </c:pt>
                <c:pt idx="2535">
                  <c:v>0</c:v>
                </c:pt>
                <c:pt idx="2536">
                  <c:v>1.5297864724041818E-5</c:v>
                </c:pt>
                <c:pt idx="2537">
                  <c:v>1.0453287558937285E-5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3.0280824365162519E-6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4.5858937906998072E-5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2.7165054873410843E-5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7.0193664319858489E-6</c:v>
                </c:pt>
                <c:pt idx="2566">
                  <c:v>0</c:v>
                </c:pt>
                <c:pt idx="2567">
                  <c:v>0</c:v>
                </c:pt>
                <c:pt idx="2568">
                  <c:v>8.4402430790006744E-6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4.391743522178305E-4</c:v>
                </c:pt>
                <c:pt idx="2578">
                  <c:v>0</c:v>
                </c:pt>
                <c:pt idx="2579">
                  <c:v>7.6602679239182192E-6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4.1163613012641347E-6</c:v>
                </c:pt>
                <c:pt idx="2584">
                  <c:v>0</c:v>
                </c:pt>
                <c:pt idx="2585">
                  <c:v>0</c:v>
                </c:pt>
                <c:pt idx="2586">
                  <c:v>9.1768376617417638E-5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6.6944262207286216E-6</c:v>
                </c:pt>
                <c:pt idx="2591">
                  <c:v>0</c:v>
                </c:pt>
                <c:pt idx="2592">
                  <c:v>1.2822485510591373E-5</c:v>
                </c:pt>
                <c:pt idx="2593">
                  <c:v>7.2488456213348026E-6</c:v>
                </c:pt>
                <c:pt idx="2594">
                  <c:v>2.5215593322910888E-5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9.1973051895794528E-6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3.2596436557555527E-6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8.1730729937149063E-6</c:v>
                </c:pt>
                <c:pt idx="2614">
                  <c:v>8.128495252958773E-6</c:v>
                </c:pt>
                <c:pt idx="2615">
                  <c:v>0</c:v>
                </c:pt>
                <c:pt idx="2616">
                  <c:v>1.3968138675680772E-5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1.1361957892584049E-5</c:v>
                </c:pt>
                <c:pt idx="2628">
                  <c:v>0</c:v>
                </c:pt>
                <c:pt idx="2629">
                  <c:v>1.271051795360661E-5</c:v>
                </c:pt>
                <c:pt idx="2630">
                  <c:v>1.7156946847778666E-5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1.1487914713721165E-5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2.6478843404120109E-5</c:v>
                </c:pt>
                <c:pt idx="2653">
                  <c:v>0</c:v>
                </c:pt>
                <c:pt idx="2654">
                  <c:v>0</c:v>
                </c:pt>
                <c:pt idx="2655">
                  <c:v>2.0018817688627309E-5</c:v>
                </c:pt>
                <c:pt idx="2656">
                  <c:v>0</c:v>
                </c:pt>
                <c:pt idx="2657">
                  <c:v>0</c:v>
                </c:pt>
                <c:pt idx="2658">
                  <c:v>2.7886224205242612E-4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1.3002717567971707E-5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2.0737996156558044E-5</c:v>
                </c:pt>
                <c:pt idx="2675">
                  <c:v>0</c:v>
                </c:pt>
                <c:pt idx="2676">
                  <c:v>0</c:v>
                </c:pt>
                <c:pt idx="2677">
                  <c:v>1.2423337653894095E-5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6.0103739053606528E-6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6.650262685376072E-5</c:v>
                </c:pt>
                <c:pt idx="2700">
                  <c:v>2.8400457815379983E-6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1.0035122930255896E-4</c:v>
                </c:pt>
                <c:pt idx="2708">
                  <c:v>0</c:v>
                </c:pt>
                <c:pt idx="2709">
                  <c:v>0</c:v>
                </c:pt>
                <c:pt idx="2710">
                  <c:v>8.2195609110561314E-6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2.3461786615050736E-5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1.155001155001155E-4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4.7082432445864355E-6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8.0288754043430869E-6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4.4235065136133411E-5</c:v>
                </c:pt>
                <c:pt idx="2760">
                  <c:v>0</c:v>
                </c:pt>
                <c:pt idx="2761">
                  <c:v>0</c:v>
                </c:pt>
                <c:pt idx="2762">
                  <c:v>7.6191927465285049E-6</c:v>
                </c:pt>
                <c:pt idx="2763">
                  <c:v>2.4262422360248446E-5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4.2461582882886709E-6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8.5536613947600277E-6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9.3031909945111174E-5</c:v>
                </c:pt>
                <c:pt idx="2785">
                  <c:v>1.9673421207948061E-4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1.6670973334778151E-5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3.6239039955353502E-6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4.192538120652862E-6</c:v>
                </c:pt>
                <c:pt idx="2806">
                  <c:v>0</c:v>
                </c:pt>
                <c:pt idx="2807">
                  <c:v>0</c:v>
                </c:pt>
                <c:pt idx="2808">
                  <c:v>3.2095516256378986E-5</c:v>
                </c:pt>
                <c:pt idx="2809">
                  <c:v>0</c:v>
                </c:pt>
                <c:pt idx="2810">
                  <c:v>0</c:v>
                </c:pt>
                <c:pt idx="2811">
                  <c:v>2.0706505984180229E-5</c:v>
                </c:pt>
                <c:pt idx="2812">
                  <c:v>0</c:v>
                </c:pt>
                <c:pt idx="2813">
                  <c:v>0</c:v>
                </c:pt>
                <c:pt idx="2814">
                  <c:v>6.9168251772436449E-5</c:v>
                </c:pt>
                <c:pt idx="2815">
                  <c:v>1.840332732157974E-4</c:v>
                </c:pt>
                <c:pt idx="2816">
                  <c:v>1.6495661640988421E-5</c:v>
                </c:pt>
                <c:pt idx="2817">
                  <c:v>0</c:v>
                </c:pt>
                <c:pt idx="2818">
                  <c:v>0</c:v>
                </c:pt>
                <c:pt idx="2819">
                  <c:v>1.7835803592130844E-5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7.8462142016477051E-5</c:v>
                </c:pt>
                <c:pt idx="2824">
                  <c:v>0</c:v>
                </c:pt>
                <c:pt idx="2825">
                  <c:v>0</c:v>
                </c:pt>
                <c:pt idx="2826">
                  <c:v>4.4463020106177695E-6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3.0301193867038363E-5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1.810446275006789E-5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6.102305145768814E-6</c:v>
                </c:pt>
                <c:pt idx="2841">
                  <c:v>6.9696124895455812E-5</c:v>
                </c:pt>
                <c:pt idx="2842">
                  <c:v>0</c:v>
                </c:pt>
                <c:pt idx="2843">
                  <c:v>2.0616006267265905E-5</c:v>
                </c:pt>
                <c:pt idx="2844">
                  <c:v>1.01615689462453E-4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8.8423271590310221E-7</c:v>
                </c:pt>
                <c:pt idx="2849">
                  <c:v>2.9758804886395762E-5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4.6240636271155092E-5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2.8247789610462982E-5</c:v>
                </c:pt>
                <c:pt idx="2861">
                  <c:v>3.9474982729695053E-5</c:v>
                </c:pt>
                <c:pt idx="2862">
                  <c:v>1.2554494352046854E-5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2.8597656708009348E-6</c:v>
                </c:pt>
                <c:pt idx="2873">
                  <c:v>0</c:v>
                </c:pt>
                <c:pt idx="2874">
                  <c:v>7.9827572443521994E-5</c:v>
                </c:pt>
                <c:pt idx="2875">
                  <c:v>0</c:v>
                </c:pt>
                <c:pt idx="2876">
                  <c:v>1.1239743733842868E-4</c:v>
                </c:pt>
                <c:pt idx="2877">
                  <c:v>3.1820785336982115E-5</c:v>
                </c:pt>
                <c:pt idx="2878">
                  <c:v>9.2919531685560307E-5</c:v>
                </c:pt>
                <c:pt idx="2879">
                  <c:v>1.0394254056357646E-5</c:v>
                </c:pt>
                <c:pt idx="2880">
                  <c:v>0</c:v>
                </c:pt>
                <c:pt idx="2881">
                  <c:v>0</c:v>
                </c:pt>
                <c:pt idx="2882">
                  <c:v>8.247422680412371E-5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1.6018966456284242E-5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4.4169611307420493E-5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7.3105827996607889E-6</c:v>
                </c:pt>
                <c:pt idx="2906">
                  <c:v>1.4781966001478197E-4</c:v>
                </c:pt>
                <c:pt idx="2907">
                  <c:v>8.467400508044031E-5</c:v>
                </c:pt>
                <c:pt idx="2908">
                  <c:v>2.2674194499240414E-5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3.4078516902944385E-5</c:v>
                </c:pt>
                <c:pt idx="2914">
                  <c:v>0</c:v>
                </c:pt>
                <c:pt idx="2915">
                  <c:v>2.6865110281277706E-5</c:v>
                </c:pt>
                <c:pt idx="2916">
                  <c:v>0</c:v>
                </c:pt>
                <c:pt idx="2917">
                  <c:v>0</c:v>
                </c:pt>
                <c:pt idx="2918">
                  <c:v>2.2548422737829488E-5</c:v>
                </c:pt>
                <c:pt idx="2919">
                  <c:v>4.3370588669000005E-6</c:v>
                </c:pt>
                <c:pt idx="2920">
                  <c:v>0</c:v>
                </c:pt>
                <c:pt idx="2921">
                  <c:v>0</c:v>
                </c:pt>
                <c:pt idx="2922">
                  <c:v>2.330622043023283E-5</c:v>
                </c:pt>
                <c:pt idx="2923">
                  <c:v>0</c:v>
                </c:pt>
                <c:pt idx="2924">
                  <c:v>2.0856797230217329E-4</c:v>
                </c:pt>
                <c:pt idx="2925">
                  <c:v>3.7015102161681965E-4</c:v>
                </c:pt>
                <c:pt idx="2926">
                  <c:v>1.1576753878212549E-4</c:v>
                </c:pt>
                <c:pt idx="2927">
                  <c:v>3.5546708374804495E-5</c:v>
                </c:pt>
                <c:pt idx="2928">
                  <c:v>0</c:v>
                </c:pt>
                <c:pt idx="2929">
                  <c:v>1.4630684935515256E-5</c:v>
                </c:pt>
                <c:pt idx="2930">
                  <c:v>1.945714563673509E-5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4.795588058985733E-5</c:v>
                </c:pt>
                <c:pt idx="2935">
                  <c:v>3.0961669453216916E-4</c:v>
                </c:pt>
                <c:pt idx="2936">
                  <c:v>1.4540167211922936E-4</c:v>
                </c:pt>
                <c:pt idx="2937">
                  <c:v>1.098780353807274E-5</c:v>
                </c:pt>
                <c:pt idx="2938">
                  <c:v>4.0627450343098817E-6</c:v>
                </c:pt>
                <c:pt idx="2939">
                  <c:v>0</c:v>
                </c:pt>
                <c:pt idx="2940">
                  <c:v>3.0733296453377592E-5</c:v>
                </c:pt>
                <c:pt idx="2941">
                  <c:v>0</c:v>
                </c:pt>
                <c:pt idx="2942">
                  <c:v>1.0394470141884517E-5</c:v>
                </c:pt>
                <c:pt idx="2943">
                  <c:v>0</c:v>
                </c:pt>
                <c:pt idx="2944">
                  <c:v>2.3352046106279831E-5</c:v>
                </c:pt>
                <c:pt idx="2945">
                  <c:v>0</c:v>
                </c:pt>
                <c:pt idx="2946">
                  <c:v>3.9527254041661726E-5</c:v>
                </c:pt>
                <c:pt idx="2947">
                  <c:v>4.1067761806981516E-5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4.5228403437358663E-5</c:v>
                </c:pt>
                <c:pt idx="2955">
                  <c:v>1.0840931019155926E-5</c:v>
                </c:pt>
                <c:pt idx="2956">
                  <c:v>0</c:v>
                </c:pt>
                <c:pt idx="2957">
                  <c:v>0</c:v>
                </c:pt>
                <c:pt idx="2958">
                  <c:v>6.7595427845260545E-6</c:v>
                </c:pt>
                <c:pt idx="2959">
                  <c:v>0</c:v>
                </c:pt>
                <c:pt idx="2960">
                  <c:v>9.8173964264677E-6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3.8070582860623596E-5</c:v>
                </c:pt>
                <c:pt idx="2968">
                  <c:v>0</c:v>
                </c:pt>
                <c:pt idx="2969">
                  <c:v>6.8478108282476112E-6</c:v>
                </c:pt>
                <c:pt idx="2970">
                  <c:v>8.6625086625086625E-5</c:v>
                </c:pt>
                <c:pt idx="2971">
                  <c:v>2.3943493355680593E-5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1.6529745276625289E-5</c:v>
                </c:pt>
                <c:pt idx="2976">
                  <c:v>2.4275969218071032E-5</c:v>
                </c:pt>
                <c:pt idx="2977">
                  <c:v>0</c:v>
                </c:pt>
                <c:pt idx="2978">
                  <c:v>0</c:v>
                </c:pt>
                <c:pt idx="2979">
                  <c:v>1.9518312446705859E-5</c:v>
                </c:pt>
                <c:pt idx="2980">
                  <c:v>0</c:v>
                </c:pt>
                <c:pt idx="2981">
                  <c:v>1.6829775238351691E-5</c:v>
                </c:pt>
                <c:pt idx="2982">
                  <c:v>8.8699662941280823E-5</c:v>
                </c:pt>
                <c:pt idx="2983">
                  <c:v>1.2065750295275723E-5</c:v>
                </c:pt>
                <c:pt idx="2984">
                  <c:v>2.2945444077780883E-5</c:v>
                </c:pt>
                <c:pt idx="2985">
                  <c:v>4.6051116739580937E-5</c:v>
                </c:pt>
                <c:pt idx="2986">
                  <c:v>1.524459960059149E-5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2.1473051320592655E-5</c:v>
                </c:pt>
                <c:pt idx="2991">
                  <c:v>4.0478619193342073E-6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2.7787812265540334E-5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3.8610038610038613E-5</c:v>
                </c:pt>
                <c:pt idx="3022">
                  <c:v>9.7776561002796403E-6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1.76522506619594E-5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3.9279457629249057E-6</c:v>
                </c:pt>
                <c:pt idx="3052">
                  <c:v>0</c:v>
                </c:pt>
                <c:pt idx="3053">
                  <c:v>0</c:v>
                </c:pt>
                <c:pt idx="3054">
                  <c:v>4.0308765140979907E-5</c:v>
                </c:pt>
                <c:pt idx="3055">
                  <c:v>1.5839827662675031E-5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1.9610188669625191E-6</c:v>
                </c:pt>
                <c:pt idx="3060">
                  <c:v>0</c:v>
                </c:pt>
                <c:pt idx="3061">
                  <c:v>0</c:v>
                </c:pt>
                <c:pt idx="3062">
                  <c:v>1.1392895390434525E-4</c:v>
                </c:pt>
                <c:pt idx="3063">
                  <c:v>0</c:v>
                </c:pt>
                <c:pt idx="3064">
                  <c:v>9.8582385299394707E-6</c:v>
                </c:pt>
                <c:pt idx="3065">
                  <c:v>0</c:v>
                </c:pt>
                <c:pt idx="3066">
                  <c:v>9.8233757048272062E-6</c:v>
                </c:pt>
                <c:pt idx="3067">
                  <c:v>0</c:v>
                </c:pt>
                <c:pt idx="3068">
                  <c:v>1.9581350721572774E-5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1.6989466530750936E-4</c:v>
                </c:pt>
                <c:pt idx="3073">
                  <c:v>0</c:v>
                </c:pt>
                <c:pt idx="3074">
                  <c:v>1.1833059200795182E-5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5.9976180888161556E-5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1.239864110893446E-5</c:v>
                </c:pt>
                <c:pt idx="3083">
                  <c:v>0</c:v>
                </c:pt>
                <c:pt idx="3084">
                  <c:v>2.4032684450853162E-5</c:v>
                </c:pt>
                <c:pt idx="3085">
                  <c:v>0</c:v>
                </c:pt>
                <c:pt idx="3086">
                  <c:v>0</c:v>
                </c:pt>
                <c:pt idx="3087">
                  <c:v>2.0919998786640072E-6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5.5449277773157005E-6</c:v>
                </c:pt>
                <c:pt idx="3092">
                  <c:v>0</c:v>
                </c:pt>
                <c:pt idx="3093">
                  <c:v>0</c:v>
                </c:pt>
                <c:pt idx="3094">
                  <c:v>4.8809058961343227E-5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1.0254254233725217E-5</c:v>
                </c:pt>
                <c:pt idx="3099">
                  <c:v>0</c:v>
                </c:pt>
                <c:pt idx="3100">
                  <c:v>6.2212655298340791E-6</c:v>
                </c:pt>
                <c:pt idx="3101">
                  <c:v>6.9468565474122964E-5</c:v>
                </c:pt>
                <c:pt idx="3102">
                  <c:v>1.1637379262190156E-5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3.4806216390247299E-5</c:v>
                </c:pt>
                <c:pt idx="3107">
                  <c:v>0</c:v>
                </c:pt>
                <c:pt idx="3108">
                  <c:v>3.3804340477317289E-5</c:v>
                </c:pt>
                <c:pt idx="3109">
                  <c:v>6.5943486432127666E-5</c:v>
                </c:pt>
                <c:pt idx="3110">
                  <c:v>4.6798951703481845E-5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01216"/>
        <c:axId val="108696704"/>
      </c:scatterChart>
      <c:valAx>
        <c:axId val="56601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Household Median Income ($)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8696704"/>
        <c:crosses val="autoZero"/>
        <c:crossBetween val="midCat"/>
      </c:valAx>
      <c:valAx>
        <c:axId val="108696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Teams Per Capita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601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285750</xdr:colOff>
      <xdr:row>1</xdr:row>
      <xdr:rowOff>100011</xdr:rowOff>
    </xdr:from>
    <xdr:to>
      <xdr:col>30</xdr:col>
      <xdr:colOff>407990</xdr:colOff>
      <xdr:row>34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42"/>
  <sheetViews>
    <sheetView tabSelected="1" topLeftCell="M1" workbookViewId="0">
      <selection activeCell="M7" sqref="M7"/>
    </sheetView>
  </sheetViews>
  <sheetFormatPr defaultRowHeight="15" x14ac:dyDescent="0.25"/>
  <cols>
    <col min="8" max="8" width="12.7109375" customWidth="1"/>
  </cols>
  <sheetData>
    <row r="1" spans="1:11" x14ac:dyDescent="0.25">
      <c r="A1">
        <v>1015</v>
      </c>
      <c r="B1">
        <v>1</v>
      </c>
      <c r="D1">
        <v>1001</v>
      </c>
      <c r="E1">
        <v>55317</v>
      </c>
      <c r="G1">
        <v>1001</v>
      </c>
      <c r="H1" s="1">
        <v>55246</v>
      </c>
      <c r="I1">
        <f>IFERROR(VLOOKUP(G1, $A$1:$B$860, 2, FALSE), 0)</f>
        <v>0</v>
      </c>
      <c r="J1">
        <f>IFERROR(I1/H1, 0)</f>
        <v>0</v>
      </c>
      <c r="K1">
        <f>VLOOKUP(G1, $D$1:$E$3142, 2, FALSE)</f>
        <v>55317</v>
      </c>
    </row>
    <row r="2" spans="1:11" x14ac:dyDescent="0.25">
      <c r="A2">
        <v>1051</v>
      </c>
      <c r="B2">
        <v>1</v>
      </c>
      <c r="D2">
        <v>1003</v>
      </c>
      <c r="E2">
        <v>52562</v>
      </c>
      <c r="G2">
        <v>1003</v>
      </c>
      <c r="H2" s="1">
        <v>195540</v>
      </c>
      <c r="I2">
        <f t="shared" ref="I2:I65" si="0">IFERROR(VLOOKUP(G2, $A$1:$B$860, 2, FALSE), 0)</f>
        <v>0</v>
      </c>
      <c r="J2">
        <f t="shared" ref="J2:J65" si="1">IFERROR(I2/H2, 0)</f>
        <v>0</v>
      </c>
      <c r="K2">
        <f t="shared" ref="K2:K65" si="2">VLOOKUP(G2, $D$1:$E$3142, 2, FALSE)</f>
        <v>52562</v>
      </c>
    </row>
    <row r="3" spans="1:11" x14ac:dyDescent="0.25">
      <c r="A3">
        <v>1077</v>
      </c>
      <c r="B3">
        <v>2</v>
      </c>
      <c r="D3">
        <v>1005</v>
      </c>
      <c r="E3">
        <v>33368</v>
      </c>
      <c r="G3">
        <v>1005</v>
      </c>
      <c r="H3" s="1">
        <v>27076</v>
      </c>
      <c r="I3">
        <f t="shared" si="0"/>
        <v>0</v>
      </c>
      <c r="J3">
        <f t="shared" si="1"/>
        <v>0</v>
      </c>
      <c r="K3">
        <f t="shared" si="2"/>
        <v>33368</v>
      </c>
    </row>
    <row r="4" spans="1:11" x14ac:dyDescent="0.25">
      <c r="A4">
        <v>1081</v>
      </c>
      <c r="B4">
        <v>1</v>
      </c>
      <c r="D4">
        <v>1007</v>
      </c>
      <c r="E4">
        <v>43404</v>
      </c>
      <c r="G4">
        <v>1007</v>
      </c>
      <c r="H4" s="1">
        <v>22512</v>
      </c>
      <c r="I4">
        <f t="shared" si="0"/>
        <v>0</v>
      </c>
      <c r="J4">
        <f t="shared" si="1"/>
        <v>0</v>
      </c>
      <c r="K4">
        <f t="shared" si="2"/>
        <v>43404</v>
      </c>
    </row>
    <row r="5" spans="1:11" x14ac:dyDescent="0.25">
      <c r="A5">
        <v>1083</v>
      </c>
      <c r="B5">
        <v>1</v>
      </c>
      <c r="D5">
        <v>1009</v>
      </c>
      <c r="E5">
        <v>47412</v>
      </c>
      <c r="G5">
        <v>1009</v>
      </c>
      <c r="H5" s="1">
        <v>57872</v>
      </c>
      <c r="I5">
        <f t="shared" si="0"/>
        <v>0</v>
      </c>
      <c r="J5">
        <f t="shared" si="1"/>
        <v>0</v>
      </c>
      <c r="K5">
        <f t="shared" si="2"/>
        <v>47412</v>
      </c>
    </row>
    <row r="6" spans="1:11" x14ac:dyDescent="0.25">
      <c r="A6">
        <v>1089</v>
      </c>
      <c r="B6">
        <v>5</v>
      </c>
      <c r="D6">
        <v>1011</v>
      </c>
      <c r="E6">
        <v>29655</v>
      </c>
      <c r="G6">
        <v>1011</v>
      </c>
      <c r="H6" s="1">
        <v>10639</v>
      </c>
      <c r="I6">
        <f t="shared" si="0"/>
        <v>0</v>
      </c>
      <c r="J6">
        <f t="shared" si="1"/>
        <v>0</v>
      </c>
      <c r="K6">
        <f t="shared" si="2"/>
        <v>29655</v>
      </c>
    </row>
    <row r="7" spans="1:11" x14ac:dyDescent="0.25">
      <c r="A7">
        <v>1095</v>
      </c>
      <c r="B7">
        <v>1</v>
      </c>
      <c r="D7">
        <v>1013</v>
      </c>
      <c r="E7">
        <v>36326</v>
      </c>
      <c r="G7">
        <v>1013</v>
      </c>
      <c r="H7" s="1">
        <v>20265</v>
      </c>
      <c r="I7">
        <f t="shared" si="0"/>
        <v>0</v>
      </c>
      <c r="J7">
        <f t="shared" si="1"/>
        <v>0</v>
      </c>
      <c r="K7">
        <f t="shared" si="2"/>
        <v>36326</v>
      </c>
    </row>
    <row r="8" spans="1:11" x14ac:dyDescent="0.25">
      <c r="A8">
        <v>1103</v>
      </c>
      <c r="B8">
        <v>2</v>
      </c>
      <c r="D8">
        <v>1015</v>
      </c>
      <c r="E8">
        <v>43686</v>
      </c>
      <c r="G8">
        <v>1015</v>
      </c>
      <c r="H8" s="1">
        <v>116736</v>
      </c>
      <c r="I8">
        <f t="shared" si="0"/>
        <v>1</v>
      </c>
      <c r="J8">
        <f t="shared" si="1"/>
        <v>8.5663377192982451E-6</v>
      </c>
      <c r="K8">
        <f t="shared" si="2"/>
        <v>43686</v>
      </c>
    </row>
    <row r="9" spans="1:11" x14ac:dyDescent="0.25">
      <c r="A9">
        <v>2020</v>
      </c>
      <c r="B9">
        <v>1</v>
      </c>
      <c r="D9">
        <v>1017</v>
      </c>
      <c r="E9">
        <v>37342</v>
      </c>
      <c r="G9">
        <v>1017</v>
      </c>
      <c r="H9" s="1">
        <v>34162</v>
      </c>
      <c r="I9">
        <f t="shared" si="0"/>
        <v>0</v>
      </c>
      <c r="J9">
        <f t="shared" si="1"/>
        <v>0</v>
      </c>
      <c r="K9">
        <f t="shared" si="2"/>
        <v>37342</v>
      </c>
    </row>
    <row r="10" spans="1:11" x14ac:dyDescent="0.25">
      <c r="A10">
        <v>4001</v>
      </c>
      <c r="B10">
        <v>1</v>
      </c>
      <c r="D10">
        <v>1019</v>
      </c>
      <c r="E10">
        <v>40041</v>
      </c>
      <c r="G10">
        <v>1019</v>
      </c>
      <c r="H10" s="1">
        <v>26203</v>
      </c>
      <c r="I10">
        <f t="shared" si="0"/>
        <v>0</v>
      </c>
      <c r="J10">
        <f t="shared" si="1"/>
        <v>0</v>
      </c>
      <c r="K10">
        <f t="shared" si="2"/>
        <v>40041</v>
      </c>
    </row>
    <row r="11" spans="1:11" x14ac:dyDescent="0.25">
      <c r="A11">
        <v>4003</v>
      </c>
      <c r="B11">
        <v>1</v>
      </c>
      <c r="D11">
        <v>1021</v>
      </c>
      <c r="E11">
        <v>43501</v>
      </c>
      <c r="G11">
        <v>1021</v>
      </c>
      <c r="H11" s="1">
        <v>43951</v>
      </c>
      <c r="I11">
        <f t="shared" si="0"/>
        <v>0</v>
      </c>
      <c r="J11">
        <f t="shared" si="1"/>
        <v>0</v>
      </c>
      <c r="K11">
        <f t="shared" si="2"/>
        <v>43501</v>
      </c>
    </row>
    <row r="12" spans="1:11" x14ac:dyDescent="0.25">
      <c r="A12">
        <v>4005</v>
      </c>
      <c r="B12">
        <v>1</v>
      </c>
      <c r="D12">
        <v>1023</v>
      </c>
      <c r="E12">
        <v>32122</v>
      </c>
      <c r="G12">
        <v>1023</v>
      </c>
      <c r="H12" s="1">
        <v>13426</v>
      </c>
      <c r="I12">
        <f t="shared" si="0"/>
        <v>0</v>
      </c>
      <c r="J12">
        <f t="shared" si="1"/>
        <v>0</v>
      </c>
      <c r="K12">
        <f t="shared" si="2"/>
        <v>32122</v>
      </c>
    </row>
    <row r="13" spans="1:11" x14ac:dyDescent="0.25">
      <c r="A13">
        <v>4007</v>
      </c>
      <c r="B13">
        <v>3</v>
      </c>
      <c r="D13">
        <v>1025</v>
      </c>
      <c r="E13">
        <v>33827</v>
      </c>
      <c r="G13">
        <v>1025</v>
      </c>
      <c r="H13" s="1">
        <v>25207</v>
      </c>
      <c r="I13">
        <f t="shared" si="0"/>
        <v>0</v>
      </c>
      <c r="J13">
        <f t="shared" si="1"/>
        <v>0</v>
      </c>
      <c r="K13">
        <f t="shared" si="2"/>
        <v>33827</v>
      </c>
    </row>
    <row r="14" spans="1:11" x14ac:dyDescent="0.25">
      <c r="A14">
        <v>4015</v>
      </c>
      <c r="B14">
        <v>1</v>
      </c>
      <c r="D14">
        <v>1027</v>
      </c>
      <c r="E14">
        <v>37287</v>
      </c>
      <c r="G14">
        <v>1027</v>
      </c>
      <c r="H14" s="1">
        <v>13486</v>
      </c>
      <c r="I14">
        <f t="shared" si="0"/>
        <v>0</v>
      </c>
      <c r="J14">
        <f t="shared" si="1"/>
        <v>0</v>
      </c>
      <c r="K14">
        <f t="shared" si="2"/>
        <v>37287</v>
      </c>
    </row>
    <row r="15" spans="1:11" x14ac:dyDescent="0.25">
      <c r="A15">
        <v>4017</v>
      </c>
      <c r="B15">
        <v>1</v>
      </c>
      <c r="D15">
        <v>1029</v>
      </c>
      <c r="E15">
        <v>37396</v>
      </c>
      <c r="G15">
        <v>1029</v>
      </c>
      <c r="H15" s="1">
        <v>14994</v>
      </c>
      <c r="I15">
        <f t="shared" si="0"/>
        <v>0</v>
      </c>
      <c r="J15">
        <f t="shared" si="1"/>
        <v>0</v>
      </c>
      <c r="K15">
        <f t="shared" si="2"/>
        <v>37396</v>
      </c>
    </row>
    <row r="16" spans="1:11" x14ac:dyDescent="0.25">
      <c r="A16">
        <v>4019</v>
      </c>
      <c r="B16">
        <v>1</v>
      </c>
      <c r="D16">
        <v>1031</v>
      </c>
      <c r="E16">
        <v>49821</v>
      </c>
      <c r="G16">
        <v>1031</v>
      </c>
      <c r="H16" s="1">
        <v>50938</v>
      </c>
      <c r="I16">
        <f t="shared" si="0"/>
        <v>0</v>
      </c>
      <c r="J16">
        <f t="shared" si="1"/>
        <v>0</v>
      </c>
      <c r="K16">
        <f t="shared" si="2"/>
        <v>49821</v>
      </c>
    </row>
    <row r="17" spans="1:11" x14ac:dyDescent="0.25">
      <c r="A17">
        <v>4021</v>
      </c>
      <c r="B17">
        <v>14</v>
      </c>
      <c r="D17">
        <v>1033</v>
      </c>
      <c r="E17">
        <v>45477</v>
      </c>
      <c r="G17">
        <v>1033</v>
      </c>
      <c r="H17" s="1">
        <v>54520</v>
      </c>
      <c r="I17">
        <f t="shared" si="0"/>
        <v>0</v>
      </c>
      <c r="J17">
        <f t="shared" si="1"/>
        <v>0</v>
      </c>
      <c r="K17">
        <f t="shared" si="2"/>
        <v>45477</v>
      </c>
    </row>
    <row r="18" spans="1:11" x14ac:dyDescent="0.25">
      <c r="A18">
        <v>4023</v>
      </c>
      <c r="B18">
        <v>5</v>
      </c>
      <c r="D18">
        <v>1035</v>
      </c>
      <c r="E18">
        <v>30434</v>
      </c>
      <c r="G18">
        <v>1035</v>
      </c>
      <c r="H18" s="1">
        <v>12887</v>
      </c>
      <c r="I18">
        <f t="shared" si="0"/>
        <v>0</v>
      </c>
      <c r="J18">
        <f t="shared" si="1"/>
        <v>0</v>
      </c>
      <c r="K18">
        <f t="shared" si="2"/>
        <v>30434</v>
      </c>
    </row>
    <row r="19" spans="1:11" x14ac:dyDescent="0.25">
      <c r="A19">
        <v>4025</v>
      </c>
      <c r="B19">
        <v>1</v>
      </c>
      <c r="D19">
        <v>1037</v>
      </c>
      <c r="E19">
        <v>34792</v>
      </c>
      <c r="G19">
        <v>1037</v>
      </c>
      <c r="H19" s="1">
        <v>10898</v>
      </c>
      <c r="I19">
        <f t="shared" si="0"/>
        <v>0</v>
      </c>
      <c r="J19">
        <f t="shared" si="1"/>
        <v>0</v>
      </c>
      <c r="K19">
        <f t="shared" si="2"/>
        <v>34792</v>
      </c>
    </row>
    <row r="20" spans="1:11" x14ac:dyDescent="0.25">
      <c r="A20">
        <v>4027</v>
      </c>
      <c r="B20">
        <v>1</v>
      </c>
      <c r="D20">
        <v>1039</v>
      </c>
      <c r="E20">
        <v>39467</v>
      </c>
      <c r="G20">
        <v>1039</v>
      </c>
      <c r="H20" s="1">
        <v>37886</v>
      </c>
      <c r="I20">
        <f t="shared" si="0"/>
        <v>0</v>
      </c>
      <c r="J20">
        <f t="shared" si="1"/>
        <v>0</v>
      </c>
      <c r="K20">
        <f t="shared" si="2"/>
        <v>39467</v>
      </c>
    </row>
    <row r="21" spans="1:11" x14ac:dyDescent="0.25">
      <c r="A21">
        <v>5001</v>
      </c>
      <c r="B21">
        <v>1</v>
      </c>
      <c r="D21">
        <v>1041</v>
      </c>
      <c r="E21">
        <v>38937</v>
      </c>
      <c r="G21">
        <v>1041</v>
      </c>
      <c r="H21" s="1">
        <v>13986</v>
      </c>
      <c r="I21">
        <f t="shared" si="0"/>
        <v>0</v>
      </c>
      <c r="J21">
        <f t="shared" si="1"/>
        <v>0</v>
      </c>
      <c r="K21">
        <f t="shared" si="2"/>
        <v>38937</v>
      </c>
    </row>
    <row r="22" spans="1:11" x14ac:dyDescent="0.25">
      <c r="A22">
        <v>5005</v>
      </c>
      <c r="B22">
        <v>2</v>
      </c>
      <c r="D22">
        <v>1043</v>
      </c>
      <c r="E22">
        <v>40997</v>
      </c>
      <c r="G22">
        <v>1043</v>
      </c>
      <c r="H22" s="1">
        <v>80811</v>
      </c>
      <c r="I22">
        <f t="shared" si="0"/>
        <v>0</v>
      </c>
      <c r="J22">
        <f t="shared" si="1"/>
        <v>0</v>
      </c>
      <c r="K22">
        <f t="shared" si="2"/>
        <v>40997</v>
      </c>
    </row>
    <row r="23" spans="1:11" x14ac:dyDescent="0.25">
      <c r="A23">
        <v>5007</v>
      </c>
      <c r="B23">
        <v>3</v>
      </c>
      <c r="D23">
        <v>1045</v>
      </c>
      <c r="E23">
        <v>44711</v>
      </c>
      <c r="G23">
        <v>1045</v>
      </c>
      <c r="H23" s="1">
        <v>49884</v>
      </c>
      <c r="I23">
        <f t="shared" si="0"/>
        <v>0</v>
      </c>
      <c r="J23">
        <f t="shared" si="1"/>
        <v>0</v>
      </c>
      <c r="K23">
        <f t="shared" si="2"/>
        <v>44711</v>
      </c>
    </row>
    <row r="24" spans="1:11" x14ac:dyDescent="0.25">
      <c r="A24">
        <v>5019</v>
      </c>
      <c r="B24">
        <v>1</v>
      </c>
      <c r="D24">
        <v>1047</v>
      </c>
      <c r="E24">
        <v>30065</v>
      </c>
      <c r="G24">
        <v>1047</v>
      </c>
      <c r="H24" s="1">
        <v>41996</v>
      </c>
      <c r="I24">
        <f t="shared" si="0"/>
        <v>0</v>
      </c>
      <c r="J24">
        <f t="shared" si="1"/>
        <v>0</v>
      </c>
      <c r="K24">
        <f t="shared" si="2"/>
        <v>30065</v>
      </c>
    </row>
    <row r="25" spans="1:11" x14ac:dyDescent="0.25">
      <c r="A25">
        <v>5045</v>
      </c>
      <c r="B25">
        <v>3</v>
      </c>
      <c r="D25">
        <v>1049</v>
      </c>
      <c r="E25">
        <v>38842</v>
      </c>
      <c r="G25">
        <v>1049</v>
      </c>
      <c r="H25" s="1">
        <v>71013</v>
      </c>
      <c r="I25">
        <f t="shared" si="0"/>
        <v>0</v>
      </c>
      <c r="J25">
        <f t="shared" si="1"/>
        <v>0</v>
      </c>
      <c r="K25">
        <f t="shared" si="2"/>
        <v>38842</v>
      </c>
    </row>
    <row r="26" spans="1:11" x14ac:dyDescent="0.25">
      <c r="A26">
        <v>5047</v>
      </c>
      <c r="B26">
        <v>1</v>
      </c>
      <c r="D26">
        <v>1051</v>
      </c>
      <c r="E26">
        <v>54981</v>
      </c>
      <c r="G26">
        <v>1051</v>
      </c>
      <c r="H26" s="1">
        <v>80902</v>
      </c>
      <c r="I26">
        <f t="shared" si="0"/>
        <v>1</v>
      </c>
      <c r="J26">
        <f t="shared" si="1"/>
        <v>1.2360633853303998E-5</v>
      </c>
      <c r="K26">
        <f t="shared" si="2"/>
        <v>54981</v>
      </c>
    </row>
    <row r="27" spans="1:11" x14ac:dyDescent="0.25">
      <c r="A27">
        <v>5057</v>
      </c>
      <c r="B27">
        <v>1</v>
      </c>
      <c r="D27">
        <v>1053</v>
      </c>
      <c r="E27">
        <v>35026</v>
      </c>
      <c r="G27">
        <v>1053</v>
      </c>
      <c r="H27" s="1">
        <v>37983</v>
      </c>
      <c r="I27">
        <f t="shared" si="0"/>
        <v>0</v>
      </c>
      <c r="J27">
        <f t="shared" si="1"/>
        <v>0</v>
      </c>
      <c r="K27">
        <f t="shared" si="2"/>
        <v>35026</v>
      </c>
    </row>
    <row r="28" spans="1:11" x14ac:dyDescent="0.25">
      <c r="A28">
        <v>5063</v>
      </c>
      <c r="B28">
        <v>3</v>
      </c>
      <c r="D28">
        <v>1055</v>
      </c>
      <c r="E28">
        <v>42064</v>
      </c>
      <c r="G28">
        <v>1055</v>
      </c>
      <c r="H28" s="1">
        <v>103931</v>
      </c>
      <c r="I28">
        <f t="shared" si="0"/>
        <v>0</v>
      </c>
      <c r="J28">
        <f t="shared" si="1"/>
        <v>0</v>
      </c>
      <c r="K28">
        <f t="shared" si="2"/>
        <v>42064</v>
      </c>
    </row>
    <row r="29" spans="1:11" x14ac:dyDescent="0.25">
      <c r="A29">
        <v>5069</v>
      </c>
      <c r="B29">
        <v>1</v>
      </c>
      <c r="D29">
        <v>1057</v>
      </c>
      <c r="E29">
        <v>36541</v>
      </c>
      <c r="G29">
        <v>1057</v>
      </c>
      <c r="H29" s="1">
        <v>16909</v>
      </c>
      <c r="I29">
        <f t="shared" si="0"/>
        <v>0</v>
      </c>
      <c r="J29">
        <f t="shared" si="1"/>
        <v>0</v>
      </c>
      <c r="K29">
        <f t="shared" si="2"/>
        <v>36541</v>
      </c>
    </row>
    <row r="30" spans="1:11" x14ac:dyDescent="0.25">
      <c r="A30">
        <v>5083</v>
      </c>
      <c r="B30">
        <v>1</v>
      </c>
      <c r="D30">
        <v>1059</v>
      </c>
      <c r="E30">
        <v>39501</v>
      </c>
      <c r="G30">
        <v>1059</v>
      </c>
      <c r="H30" s="1">
        <v>31532</v>
      </c>
      <c r="I30">
        <f t="shared" si="0"/>
        <v>0</v>
      </c>
      <c r="J30">
        <f t="shared" si="1"/>
        <v>0</v>
      </c>
      <c r="K30">
        <f t="shared" si="2"/>
        <v>39501</v>
      </c>
    </row>
    <row r="31" spans="1:11" x14ac:dyDescent="0.25">
      <c r="A31">
        <v>5091</v>
      </c>
      <c r="B31">
        <v>1</v>
      </c>
      <c r="D31">
        <v>1061</v>
      </c>
      <c r="E31">
        <v>39293</v>
      </c>
      <c r="G31">
        <v>1061</v>
      </c>
      <c r="H31" s="1">
        <v>26727</v>
      </c>
      <c r="I31">
        <f t="shared" si="0"/>
        <v>0</v>
      </c>
      <c r="J31">
        <f t="shared" si="1"/>
        <v>0</v>
      </c>
      <c r="K31">
        <f t="shared" si="2"/>
        <v>39293</v>
      </c>
    </row>
    <row r="32" spans="1:11" x14ac:dyDescent="0.25">
      <c r="A32">
        <v>5109</v>
      </c>
      <c r="B32">
        <v>1</v>
      </c>
      <c r="D32">
        <v>1063</v>
      </c>
      <c r="E32">
        <v>20954</v>
      </c>
      <c r="G32">
        <v>1063</v>
      </c>
      <c r="H32" s="1">
        <v>8744</v>
      </c>
      <c r="I32">
        <f t="shared" si="0"/>
        <v>0</v>
      </c>
      <c r="J32">
        <f t="shared" si="1"/>
        <v>0</v>
      </c>
      <c r="K32">
        <f t="shared" si="2"/>
        <v>20954</v>
      </c>
    </row>
    <row r="33" spans="1:11" x14ac:dyDescent="0.25">
      <c r="A33">
        <v>5119</v>
      </c>
      <c r="B33">
        <v>1</v>
      </c>
      <c r="D33">
        <v>1065</v>
      </c>
      <c r="E33">
        <v>34679</v>
      </c>
      <c r="G33">
        <v>1065</v>
      </c>
      <c r="H33" s="1">
        <v>15406</v>
      </c>
      <c r="I33">
        <f t="shared" si="0"/>
        <v>0</v>
      </c>
      <c r="J33">
        <f t="shared" si="1"/>
        <v>0</v>
      </c>
      <c r="K33">
        <f t="shared" si="2"/>
        <v>34679</v>
      </c>
    </row>
    <row r="34" spans="1:11" x14ac:dyDescent="0.25">
      <c r="A34">
        <v>5143</v>
      </c>
      <c r="B34">
        <v>3</v>
      </c>
      <c r="D34">
        <v>1067</v>
      </c>
      <c r="E34">
        <v>45569</v>
      </c>
      <c r="G34">
        <v>1067</v>
      </c>
      <c r="H34" s="1">
        <v>17296</v>
      </c>
      <c r="I34">
        <f t="shared" si="0"/>
        <v>0</v>
      </c>
      <c r="J34">
        <f t="shared" si="1"/>
        <v>0</v>
      </c>
      <c r="K34">
        <f t="shared" si="2"/>
        <v>45569</v>
      </c>
    </row>
    <row r="35" spans="1:11" x14ac:dyDescent="0.25">
      <c r="A35">
        <v>5145</v>
      </c>
      <c r="B35">
        <v>2</v>
      </c>
      <c r="D35">
        <v>1069</v>
      </c>
      <c r="E35">
        <v>42803</v>
      </c>
      <c r="G35">
        <v>1069</v>
      </c>
      <c r="H35" s="1">
        <v>103668</v>
      </c>
      <c r="I35">
        <f t="shared" si="0"/>
        <v>0</v>
      </c>
      <c r="J35">
        <f t="shared" si="1"/>
        <v>0</v>
      </c>
      <c r="K35">
        <f t="shared" si="2"/>
        <v>42803</v>
      </c>
    </row>
    <row r="36" spans="1:11" x14ac:dyDescent="0.25">
      <c r="A36">
        <v>6001</v>
      </c>
      <c r="B36">
        <v>6</v>
      </c>
      <c r="D36">
        <v>1071</v>
      </c>
      <c r="E36">
        <v>39281</v>
      </c>
      <c r="G36">
        <v>1071</v>
      </c>
      <c r="H36" s="1">
        <v>52951</v>
      </c>
      <c r="I36">
        <f t="shared" si="0"/>
        <v>0</v>
      </c>
      <c r="J36">
        <f t="shared" si="1"/>
        <v>0</v>
      </c>
      <c r="K36">
        <f t="shared" si="2"/>
        <v>39281</v>
      </c>
    </row>
    <row r="37" spans="1:11" x14ac:dyDescent="0.25">
      <c r="A37">
        <v>6007</v>
      </c>
      <c r="B37">
        <v>1</v>
      </c>
      <c r="D37">
        <v>1073</v>
      </c>
      <c r="E37">
        <v>49321</v>
      </c>
      <c r="G37">
        <v>1073</v>
      </c>
      <c r="H37" s="1">
        <v>659479</v>
      </c>
      <c r="I37">
        <f t="shared" si="0"/>
        <v>0</v>
      </c>
      <c r="J37">
        <f t="shared" si="1"/>
        <v>0</v>
      </c>
      <c r="K37">
        <f t="shared" si="2"/>
        <v>49321</v>
      </c>
    </row>
    <row r="38" spans="1:11" x14ac:dyDescent="0.25">
      <c r="A38">
        <v>6013</v>
      </c>
      <c r="B38">
        <v>14</v>
      </c>
      <c r="D38">
        <v>1075</v>
      </c>
      <c r="E38">
        <v>36016</v>
      </c>
      <c r="G38">
        <v>1075</v>
      </c>
      <c r="H38" s="1">
        <v>14236</v>
      </c>
      <c r="I38">
        <f t="shared" si="0"/>
        <v>0</v>
      </c>
      <c r="J38">
        <f t="shared" si="1"/>
        <v>0</v>
      </c>
      <c r="K38">
        <f t="shared" si="2"/>
        <v>36016</v>
      </c>
    </row>
    <row r="39" spans="1:11" x14ac:dyDescent="0.25">
      <c r="A39">
        <v>6017</v>
      </c>
      <c r="B39">
        <v>1</v>
      </c>
      <c r="D39">
        <v>1077</v>
      </c>
      <c r="E39">
        <v>44888</v>
      </c>
      <c r="G39">
        <v>1077</v>
      </c>
      <c r="H39" s="1">
        <v>92797</v>
      </c>
      <c r="I39">
        <f t="shared" si="0"/>
        <v>2</v>
      </c>
      <c r="J39">
        <f t="shared" si="1"/>
        <v>2.155242087567486E-5</v>
      </c>
      <c r="K39">
        <f t="shared" si="2"/>
        <v>44888</v>
      </c>
    </row>
    <row r="40" spans="1:11" x14ac:dyDescent="0.25">
      <c r="A40">
        <v>6019</v>
      </c>
      <c r="B40">
        <v>11</v>
      </c>
      <c r="D40">
        <v>1079</v>
      </c>
      <c r="E40">
        <v>43779</v>
      </c>
      <c r="G40">
        <v>1079</v>
      </c>
      <c r="H40" s="1">
        <v>33587</v>
      </c>
      <c r="I40">
        <f t="shared" si="0"/>
        <v>0</v>
      </c>
      <c r="J40">
        <f t="shared" si="1"/>
        <v>0</v>
      </c>
      <c r="K40">
        <f t="shared" si="2"/>
        <v>43779</v>
      </c>
    </row>
    <row r="41" spans="1:11" x14ac:dyDescent="0.25">
      <c r="A41">
        <v>6025</v>
      </c>
      <c r="B41">
        <v>5</v>
      </c>
      <c r="D41">
        <v>1081</v>
      </c>
      <c r="E41">
        <v>47564</v>
      </c>
      <c r="G41">
        <v>1081</v>
      </c>
      <c r="H41" s="1">
        <v>150933</v>
      </c>
      <c r="I41">
        <f t="shared" si="0"/>
        <v>1</v>
      </c>
      <c r="J41">
        <f t="shared" si="1"/>
        <v>6.625456328304612E-6</v>
      </c>
      <c r="K41">
        <f t="shared" si="2"/>
        <v>47564</v>
      </c>
    </row>
    <row r="42" spans="1:11" x14ac:dyDescent="0.25">
      <c r="A42">
        <v>6029</v>
      </c>
      <c r="B42">
        <v>3</v>
      </c>
      <c r="D42">
        <v>1083</v>
      </c>
      <c r="E42">
        <v>52831</v>
      </c>
      <c r="G42">
        <v>1083</v>
      </c>
      <c r="H42" s="1">
        <v>88845</v>
      </c>
      <c r="I42">
        <f t="shared" si="0"/>
        <v>1</v>
      </c>
      <c r="J42">
        <f t="shared" si="1"/>
        <v>1.1255557431481794E-5</v>
      </c>
      <c r="K42">
        <f t="shared" si="2"/>
        <v>52831</v>
      </c>
    </row>
    <row r="43" spans="1:11" x14ac:dyDescent="0.25">
      <c r="A43">
        <v>6039</v>
      </c>
      <c r="B43">
        <v>1</v>
      </c>
      <c r="D43">
        <v>1085</v>
      </c>
      <c r="E43">
        <v>29785</v>
      </c>
      <c r="G43">
        <v>1085</v>
      </c>
      <c r="H43" s="1">
        <v>10703</v>
      </c>
      <c r="I43">
        <f t="shared" si="0"/>
        <v>0</v>
      </c>
      <c r="J43">
        <f t="shared" si="1"/>
        <v>0</v>
      </c>
      <c r="K43">
        <f t="shared" si="2"/>
        <v>29785</v>
      </c>
    </row>
    <row r="44" spans="1:11" x14ac:dyDescent="0.25">
      <c r="A44">
        <v>6041</v>
      </c>
      <c r="B44">
        <v>2</v>
      </c>
      <c r="D44">
        <v>1087</v>
      </c>
      <c r="E44">
        <v>32308</v>
      </c>
      <c r="G44">
        <v>1087</v>
      </c>
      <c r="H44" s="1">
        <v>19688</v>
      </c>
      <c r="I44">
        <f t="shared" si="0"/>
        <v>0</v>
      </c>
      <c r="J44">
        <f t="shared" si="1"/>
        <v>0</v>
      </c>
      <c r="K44">
        <f t="shared" si="2"/>
        <v>32308</v>
      </c>
    </row>
    <row r="45" spans="1:11" x14ac:dyDescent="0.25">
      <c r="A45">
        <v>6047</v>
      </c>
      <c r="B45">
        <v>4</v>
      </c>
      <c r="D45">
        <v>1089</v>
      </c>
      <c r="E45">
        <v>61318</v>
      </c>
      <c r="G45">
        <v>1089</v>
      </c>
      <c r="H45" s="1">
        <v>346892</v>
      </c>
      <c r="I45">
        <f t="shared" si="0"/>
        <v>5</v>
      </c>
      <c r="J45">
        <f t="shared" si="1"/>
        <v>1.4413708012868559E-5</v>
      </c>
      <c r="K45">
        <f t="shared" si="2"/>
        <v>61318</v>
      </c>
    </row>
    <row r="46" spans="1:11" x14ac:dyDescent="0.25">
      <c r="A46">
        <v>6055</v>
      </c>
      <c r="B46">
        <v>1</v>
      </c>
      <c r="D46">
        <v>1091</v>
      </c>
      <c r="E46">
        <v>32255</v>
      </c>
      <c r="G46">
        <v>1091</v>
      </c>
      <c r="H46" s="1">
        <v>20155</v>
      </c>
      <c r="I46">
        <f t="shared" si="0"/>
        <v>0</v>
      </c>
      <c r="J46">
        <f t="shared" si="1"/>
        <v>0</v>
      </c>
      <c r="K46">
        <f t="shared" si="2"/>
        <v>32255</v>
      </c>
    </row>
    <row r="47" spans="1:11" x14ac:dyDescent="0.25">
      <c r="A47">
        <v>6065</v>
      </c>
      <c r="B47">
        <v>1</v>
      </c>
      <c r="D47">
        <v>1093</v>
      </c>
      <c r="E47">
        <v>35719</v>
      </c>
      <c r="G47">
        <v>1093</v>
      </c>
      <c r="H47" s="1">
        <v>30334</v>
      </c>
      <c r="I47">
        <f t="shared" si="0"/>
        <v>0</v>
      </c>
      <c r="J47">
        <f t="shared" si="1"/>
        <v>0</v>
      </c>
      <c r="K47">
        <f t="shared" si="2"/>
        <v>35719</v>
      </c>
    </row>
    <row r="48" spans="1:11" x14ac:dyDescent="0.25">
      <c r="A48">
        <v>6067</v>
      </c>
      <c r="B48">
        <v>12</v>
      </c>
      <c r="D48">
        <v>1095</v>
      </c>
      <c r="E48">
        <v>41104</v>
      </c>
      <c r="G48">
        <v>1095</v>
      </c>
      <c r="H48" s="1">
        <v>94760</v>
      </c>
      <c r="I48">
        <f t="shared" si="0"/>
        <v>1</v>
      </c>
      <c r="J48">
        <f t="shared" si="1"/>
        <v>1.0552975939214859E-5</v>
      </c>
      <c r="K48">
        <f t="shared" si="2"/>
        <v>41104</v>
      </c>
    </row>
    <row r="49" spans="1:11" x14ac:dyDescent="0.25">
      <c r="A49">
        <v>6069</v>
      </c>
      <c r="B49">
        <v>1</v>
      </c>
      <c r="D49">
        <v>1097</v>
      </c>
      <c r="E49">
        <v>45802</v>
      </c>
      <c r="G49">
        <v>1097</v>
      </c>
      <c r="H49" s="1">
        <v>414079</v>
      </c>
      <c r="I49">
        <f t="shared" si="0"/>
        <v>0</v>
      </c>
      <c r="J49">
        <f t="shared" si="1"/>
        <v>0</v>
      </c>
      <c r="K49">
        <f t="shared" si="2"/>
        <v>45802</v>
      </c>
    </row>
    <row r="50" spans="1:11" x14ac:dyDescent="0.25">
      <c r="A50">
        <v>6077</v>
      </c>
      <c r="B50">
        <v>1</v>
      </c>
      <c r="D50">
        <v>1099</v>
      </c>
      <c r="E50">
        <v>26036</v>
      </c>
      <c r="G50">
        <v>1099</v>
      </c>
      <c r="H50" s="1">
        <v>22236</v>
      </c>
      <c r="I50">
        <f t="shared" si="0"/>
        <v>0</v>
      </c>
      <c r="J50">
        <f t="shared" si="1"/>
        <v>0</v>
      </c>
      <c r="K50">
        <f t="shared" si="2"/>
        <v>26036</v>
      </c>
    </row>
    <row r="51" spans="1:11" x14ac:dyDescent="0.25">
      <c r="A51">
        <v>6079</v>
      </c>
      <c r="B51">
        <v>3</v>
      </c>
      <c r="D51">
        <v>1101</v>
      </c>
      <c r="E51">
        <v>46545</v>
      </c>
      <c r="G51">
        <v>1101</v>
      </c>
      <c r="H51" s="1">
        <v>226659</v>
      </c>
      <c r="I51">
        <f t="shared" si="0"/>
        <v>0</v>
      </c>
      <c r="J51">
        <f t="shared" si="1"/>
        <v>0</v>
      </c>
      <c r="K51">
        <f t="shared" si="2"/>
        <v>46545</v>
      </c>
    </row>
    <row r="52" spans="1:11" x14ac:dyDescent="0.25">
      <c r="A52">
        <v>6081</v>
      </c>
      <c r="B52">
        <v>29</v>
      </c>
      <c r="D52">
        <v>1103</v>
      </c>
      <c r="E52">
        <v>47529</v>
      </c>
      <c r="G52">
        <v>1103</v>
      </c>
      <c r="H52" s="1">
        <v>119787</v>
      </c>
      <c r="I52">
        <f t="shared" si="0"/>
        <v>2</v>
      </c>
      <c r="J52">
        <f t="shared" si="1"/>
        <v>1.6696302603788392E-5</v>
      </c>
      <c r="K52">
        <f t="shared" si="2"/>
        <v>47529</v>
      </c>
    </row>
    <row r="53" spans="1:11" x14ac:dyDescent="0.25">
      <c r="A53">
        <v>6083</v>
      </c>
      <c r="B53">
        <v>3</v>
      </c>
      <c r="D53">
        <v>1105</v>
      </c>
      <c r="E53">
        <v>22973</v>
      </c>
      <c r="G53">
        <v>1105</v>
      </c>
      <c r="H53" s="1">
        <v>10020</v>
      </c>
      <c r="I53">
        <f t="shared" si="0"/>
        <v>0</v>
      </c>
      <c r="J53">
        <f t="shared" si="1"/>
        <v>0</v>
      </c>
      <c r="K53">
        <f t="shared" si="2"/>
        <v>22973</v>
      </c>
    </row>
    <row r="54" spans="1:11" x14ac:dyDescent="0.25">
      <c r="A54">
        <v>6085</v>
      </c>
      <c r="B54">
        <v>14</v>
      </c>
      <c r="D54">
        <v>1107</v>
      </c>
      <c r="E54">
        <v>36220</v>
      </c>
      <c r="G54">
        <v>1107</v>
      </c>
      <c r="H54" s="1">
        <v>19401</v>
      </c>
      <c r="I54">
        <f t="shared" si="0"/>
        <v>0</v>
      </c>
      <c r="J54">
        <f t="shared" si="1"/>
        <v>0</v>
      </c>
      <c r="K54">
        <f t="shared" si="2"/>
        <v>36220</v>
      </c>
    </row>
    <row r="55" spans="1:11" x14ac:dyDescent="0.25">
      <c r="A55">
        <v>6087</v>
      </c>
      <c r="B55">
        <v>21</v>
      </c>
      <c r="D55">
        <v>1109</v>
      </c>
      <c r="E55">
        <v>35684</v>
      </c>
      <c r="G55">
        <v>1109</v>
      </c>
      <c r="H55" s="1">
        <v>33339</v>
      </c>
      <c r="I55">
        <f t="shared" si="0"/>
        <v>0</v>
      </c>
      <c r="J55">
        <f t="shared" si="1"/>
        <v>0</v>
      </c>
      <c r="K55">
        <f t="shared" si="2"/>
        <v>35684</v>
      </c>
    </row>
    <row r="56" spans="1:11" x14ac:dyDescent="0.25">
      <c r="A56">
        <v>6095</v>
      </c>
      <c r="B56">
        <v>5</v>
      </c>
      <c r="D56">
        <v>1111</v>
      </c>
      <c r="E56">
        <v>39485</v>
      </c>
      <c r="G56">
        <v>1111</v>
      </c>
      <c r="H56" s="1">
        <v>22727</v>
      </c>
      <c r="I56">
        <f t="shared" si="0"/>
        <v>0</v>
      </c>
      <c r="J56">
        <f t="shared" si="1"/>
        <v>0</v>
      </c>
      <c r="K56">
        <f t="shared" si="2"/>
        <v>39485</v>
      </c>
    </row>
    <row r="57" spans="1:11" x14ac:dyDescent="0.25">
      <c r="A57">
        <v>6097</v>
      </c>
      <c r="B57">
        <v>3</v>
      </c>
      <c r="D57">
        <v>1113</v>
      </c>
      <c r="E57">
        <v>38988</v>
      </c>
      <c r="G57">
        <v>1113</v>
      </c>
      <c r="H57" s="1">
        <v>59585</v>
      </c>
      <c r="I57">
        <f t="shared" si="0"/>
        <v>0</v>
      </c>
      <c r="J57">
        <f t="shared" si="1"/>
        <v>0</v>
      </c>
      <c r="K57">
        <f t="shared" si="2"/>
        <v>38988</v>
      </c>
    </row>
    <row r="58" spans="1:11" x14ac:dyDescent="0.25">
      <c r="A58">
        <v>6099</v>
      </c>
      <c r="B58">
        <v>2</v>
      </c>
      <c r="D58">
        <v>1115</v>
      </c>
      <c r="E58">
        <v>53483</v>
      </c>
      <c r="G58">
        <v>1115</v>
      </c>
      <c r="H58" s="1">
        <v>86308</v>
      </c>
      <c r="I58">
        <f t="shared" si="0"/>
        <v>0</v>
      </c>
      <c r="J58">
        <f t="shared" si="1"/>
        <v>0</v>
      </c>
      <c r="K58">
        <f t="shared" si="2"/>
        <v>53483</v>
      </c>
    </row>
    <row r="59" spans="1:11" x14ac:dyDescent="0.25">
      <c r="A59">
        <v>6107</v>
      </c>
      <c r="B59">
        <v>1</v>
      </c>
      <c r="D59">
        <v>1117</v>
      </c>
      <c r="E59">
        <v>74063</v>
      </c>
      <c r="G59">
        <v>1117</v>
      </c>
      <c r="H59" s="1">
        <v>204180</v>
      </c>
      <c r="I59">
        <f t="shared" si="0"/>
        <v>0</v>
      </c>
      <c r="J59">
        <f t="shared" si="1"/>
        <v>0</v>
      </c>
      <c r="K59">
        <f t="shared" si="2"/>
        <v>74063</v>
      </c>
    </row>
    <row r="60" spans="1:11" x14ac:dyDescent="0.25">
      <c r="A60">
        <v>6111</v>
      </c>
      <c r="B60">
        <v>11</v>
      </c>
      <c r="D60">
        <v>1119</v>
      </c>
      <c r="E60">
        <v>21663</v>
      </c>
      <c r="G60">
        <v>1119</v>
      </c>
      <c r="H60" s="1">
        <v>13361</v>
      </c>
      <c r="I60">
        <f t="shared" si="0"/>
        <v>0</v>
      </c>
      <c r="J60">
        <f t="shared" si="1"/>
        <v>0</v>
      </c>
      <c r="K60">
        <f t="shared" si="2"/>
        <v>21663</v>
      </c>
    </row>
    <row r="61" spans="1:11" x14ac:dyDescent="0.25">
      <c r="A61">
        <v>6113</v>
      </c>
      <c r="B61">
        <v>3</v>
      </c>
      <c r="D61">
        <v>1121</v>
      </c>
      <c r="E61">
        <v>39219</v>
      </c>
      <c r="G61">
        <v>1121</v>
      </c>
      <c r="H61" s="1">
        <v>81096</v>
      </c>
      <c r="I61">
        <f t="shared" si="0"/>
        <v>0</v>
      </c>
      <c r="J61">
        <f t="shared" si="1"/>
        <v>0</v>
      </c>
      <c r="K61">
        <f t="shared" si="2"/>
        <v>39219</v>
      </c>
    </row>
    <row r="62" spans="1:11" x14ac:dyDescent="0.25">
      <c r="A62">
        <v>6115</v>
      </c>
      <c r="B62">
        <v>1</v>
      </c>
      <c r="D62">
        <v>1123</v>
      </c>
      <c r="E62">
        <v>42181</v>
      </c>
      <c r="G62">
        <v>1123</v>
      </c>
      <c r="H62" s="1">
        <v>41203</v>
      </c>
      <c r="I62">
        <f t="shared" si="0"/>
        <v>0</v>
      </c>
      <c r="J62">
        <f t="shared" si="1"/>
        <v>0</v>
      </c>
      <c r="K62">
        <f t="shared" si="2"/>
        <v>42181</v>
      </c>
    </row>
    <row r="63" spans="1:11" x14ac:dyDescent="0.25">
      <c r="A63">
        <v>8001</v>
      </c>
      <c r="B63">
        <v>1</v>
      </c>
      <c r="D63">
        <v>1125</v>
      </c>
      <c r="E63">
        <v>50513</v>
      </c>
      <c r="G63">
        <v>1125</v>
      </c>
      <c r="H63" s="1">
        <v>200821</v>
      </c>
      <c r="I63">
        <f t="shared" si="0"/>
        <v>0</v>
      </c>
      <c r="J63">
        <f t="shared" si="1"/>
        <v>0</v>
      </c>
      <c r="K63">
        <f t="shared" si="2"/>
        <v>50513</v>
      </c>
    </row>
    <row r="64" spans="1:11" x14ac:dyDescent="0.25">
      <c r="A64">
        <v>8013</v>
      </c>
      <c r="B64">
        <v>3</v>
      </c>
      <c r="D64">
        <v>1127</v>
      </c>
      <c r="E64">
        <v>38872</v>
      </c>
      <c r="G64">
        <v>1127</v>
      </c>
      <c r="H64" s="1">
        <v>65998</v>
      </c>
      <c r="I64">
        <f t="shared" si="0"/>
        <v>0</v>
      </c>
      <c r="J64">
        <f t="shared" si="1"/>
        <v>0</v>
      </c>
      <c r="K64">
        <f t="shared" si="2"/>
        <v>38872</v>
      </c>
    </row>
    <row r="65" spans="1:11" x14ac:dyDescent="0.25">
      <c r="A65">
        <v>8014</v>
      </c>
      <c r="B65">
        <v>5</v>
      </c>
      <c r="D65">
        <v>1129</v>
      </c>
      <c r="E65">
        <v>42185</v>
      </c>
      <c r="G65">
        <v>1129</v>
      </c>
      <c r="H65" s="1">
        <v>16877</v>
      </c>
      <c r="I65">
        <f t="shared" si="0"/>
        <v>0</v>
      </c>
      <c r="J65">
        <f t="shared" si="1"/>
        <v>0</v>
      </c>
      <c r="K65">
        <f t="shared" si="2"/>
        <v>42185</v>
      </c>
    </row>
    <row r="66" spans="1:11" x14ac:dyDescent="0.25">
      <c r="A66">
        <v>8031</v>
      </c>
      <c r="B66">
        <v>11</v>
      </c>
      <c r="D66">
        <v>1131</v>
      </c>
      <c r="E66">
        <v>27012</v>
      </c>
      <c r="G66">
        <v>1131</v>
      </c>
      <c r="H66" s="1">
        <v>11307</v>
      </c>
      <c r="I66">
        <f t="shared" ref="I66:I129" si="3">IFERROR(VLOOKUP(G66, $A$1:$B$860, 2, FALSE), 0)</f>
        <v>0</v>
      </c>
      <c r="J66">
        <f t="shared" ref="J66:J129" si="4">IFERROR(I66/H66, 0)</f>
        <v>0</v>
      </c>
      <c r="K66">
        <f t="shared" ref="K66:K129" si="5">VLOOKUP(G66, $D$1:$E$3142, 2, FALSE)</f>
        <v>27012</v>
      </c>
    </row>
    <row r="67" spans="1:11" x14ac:dyDescent="0.25">
      <c r="A67">
        <v>8035</v>
      </c>
      <c r="B67">
        <v>4</v>
      </c>
      <c r="D67">
        <v>1133</v>
      </c>
      <c r="E67">
        <v>35362</v>
      </c>
      <c r="G67">
        <v>1133</v>
      </c>
      <c r="H67" s="1">
        <v>24146</v>
      </c>
      <c r="I67">
        <f t="shared" si="3"/>
        <v>0</v>
      </c>
      <c r="J67">
        <f t="shared" si="4"/>
        <v>0</v>
      </c>
      <c r="K67">
        <f t="shared" si="5"/>
        <v>35362</v>
      </c>
    </row>
    <row r="68" spans="1:11" x14ac:dyDescent="0.25">
      <c r="A68">
        <v>8045</v>
      </c>
      <c r="B68">
        <v>1</v>
      </c>
      <c r="D68">
        <v>2013</v>
      </c>
      <c r="E68">
        <v>66607</v>
      </c>
      <c r="G68">
        <v>2013</v>
      </c>
      <c r="H68" s="1">
        <v>3092</v>
      </c>
      <c r="I68">
        <f t="shared" si="3"/>
        <v>0</v>
      </c>
      <c r="J68">
        <f t="shared" si="4"/>
        <v>0</v>
      </c>
      <c r="K68">
        <f t="shared" si="5"/>
        <v>66607</v>
      </c>
    </row>
    <row r="69" spans="1:11" x14ac:dyDescent="0.25">
      <c r="A69">
        <v>8047</v>
      </c>
      <c r="B69">
        <v>1</v>
      </c>
      <c r="D69">
        <v>2016</v>
      </c>
      <c r="E69">
        <v>85192</v>
      </c>
      <c r="G69">
        <v>2016</v>
      </c>
      <c r="H69" s="1">
        <v>5511</v>
      </c>
      <c r="I69">
        <f t="shared" si="3"/>
        <v>0</v>
      </c>
      <c r="J69">
        <f t="shared" si="4"/>
        <v>0</v>
      </c>
      <c r="K69">
        <f t="shared" si="5"/>
        <v>85192</v>
      </c>
    </row>
    <row r="70" spans="1:11" x14ac:dyDescent="0.25">
      <c r="A70">
        <v>8059</v>
      </c>
      <c r="B70">
        <v>2</v>
      </c>
      <c r="D70">
        <v>2020</v>
      </c>
      <c r="E70">
        <v>82271</v>
      </c>
      <c r="G70">
        <v>2020</v>
      </c>
      <c r="H70" s="1">
        <v>300950</v>
      </c>
      <c r="I70">
        <f t="shared" si="3"/>
        <v>1</v>
      </c>
      <c r="J70">
        <f t="shared" si="4"/>
        <v>3.3228110981890679E-6</v>
      </c>
      <c r="K70">
        <f t="shared" si="5"/>
        <v>82271</v>
      </c>
    </row>
    <row r="71" spans="1:11" x14ac:dyDescent="0.25">
      <c r="A71">
        <v>8069</v>
      </c>
      <c r="B71">
        <v>3</v>
      </c>
      <c r="D71">
        <v>2050</v>
      </c>
      <c r="E71">
        <v>53853</v>
      </c>
      <c r="G71">
        <v>2050</v>
      </c>
      <c r="H71" s="1">
        <v>17758</v>
      </c>
      <c r="I71">
        <f t="shared" si="3"/>
        <v>0</v>
      </c>
      <c r="J71">
        <f t="shared" si="4"/>
        <v>0</v>
      </c>
      <c r="K71">
        <f t="shared" si="5"/>
        <v>53853</v>
      </c>
    </row>
    <row r="72" spans="1:11" x14ac:dyDescent="0.25">
      <c r="A72">
        <v>8073</v>
      </c>
      <c r="B72">
        <v>1</v>
      </c>
      <c r="D72">
        <v>2060</v>
      </c>
      <c r="E72">
        <v>79500</v>
      </c>
      <c r="G72">
        <v>2060</v>
      </c>
      <c r="H72">
        <v>960</v>
      </c>
      <c r="I72">
        <f t="shared" si="3"/>
        <v>0</v>
      </c>
      <c r="J72">
        <f t="shared" si="4"/>
        <v>0</v>
      </c>
      <c r="K72">
        <f t="shared" si="5"/>
        <v>79500</v>
      </c>
    </row>
    <row r="73" spans="1:11" x14ac:dyDescent="0.25">
      <c r="A73">
        <v>8077</v>
      </c>
      <c r="B73">
        <v>1</v>
      </c>
      <c r="D73">
        <v>2068</v>
      </c>
      <c r="E73">
        <v>83295</v>
      </c>
      <c r="G73">
        <v>2068</v>
      </c>
      <c r="H73" s="1">
        <v>1867</v>
      </c>
      <c r="I73">
        <f t="shared" si="3"/>
        <v>0</v>
      </c>
      <c r="J73">
        <f t="shared" si="4"/>
        <v>0</v>
      </c>
      <c r="K73">
        <f t="shared" si="5"/>
        <v>83295</v>
      </c>
    </row>
    <row r="74" spans="1:11" x14ac:dyDescent="0.25">
      <c r="A74">
        <v>8087</v>
      </c>
      <c r="B74">
        <v>1</v>
      </c>
      <c r="D74">
        <v>2070</v>
      </c>
      <c r="E74">
        <v>58708</v>
      </c>
      <c r="G74">
        <v>2070</v>
      </c>
      <c r="H74" s="1">
        <v>5010</v>
      </c>
      <c r="I74">
        <f t="shared" si="3"/>
        <v>0</v>
      </c>
      <c r="J74">
        <f t="shared" si="4"/>
        <v>0</v>
      </c>
      <c r="K74">
        <f t="shared" si="5"/>
        <v>58708</v>
      </c>
    </row>
    <row r="75" spans="1:11" x14ac:dyDescent="0.25">
      <c r="A75">
        <v>8119</v>
      </c>
      <c r="B75">
        <v>2</v>
      </c>
      <c r="D75">
        <v>2090</v>
      </c>
      <c r="E75">
        <v>76250</v>
      </c>
      <c r="G75">
        <v>2090</v>
      </c>
      <c r="H75" s="1">
        <v>100436</v>
      </c>
      <c r="I75">
        <f t="shared" si="3"/>
        <v>0</v>
      </c>
      <c r="J75">
        <f t="shared" si="4"/>
        <v>0</v>
      </c>
      <c r="K75">
        <f t="shared" si="5"/>
        <v>76250</v>
      </c>
    </row>
    <row r="76" spans="1:11" x14ac:dyDescent="0.25">
      <c r="A76">
        <v>9001</v>
      </c>
      <c r="B76">
        <v>7</v>
      </c>
      <c r="D76">
        <v>2100</v>
      </c>
      <c r="E76">
        <v>70640</v>
      </c>
      <c r="G76">
        <v>2100</v>
      </c>
      <c r="H76" s="1">
        <v>2592</v>
      </c>
      <c r="I76">
        <f t="shared" si="3"/>
        <v>0</v>
      </c>
      <c r="J76">
        <f t="shared" si="4"/>
        <v>0</v>
      </c>
      <c r="K76">
        <f t="shared" si="5"/>
        <v>70640</v>
      </c>
    </row>
    <row r="77" spans="1:11" x14ac:dyDescent="0.25">
      <c r="A77">
        <v>9003</v>
      </c>
      <c r="B77">
        <v>17</v>
      </c>
      <c r="D77">
        <v>2105</v>
      </c>
      <c r="E77">
        <v>57900</v>
      </c>
      <c r="G77">
        <v>2105</v>
      </c>
      <c r="H77" s="1">
        <v>2145</v>
      </c>
      <c r="I77">
        <f t="shared" si="3"/>
        <v>0</v>
      </c>
      <c r="J77">
        <f t="shared" si="4"/>
        <v>0</v>
      </c>
      <c r="K77">
        <f t="shared" si="5"/>
        <v>57900</v>
      </c>
    </row>
    <row r="78" spans="1:11" x14ac:dyDescent="0.25">
      <c r="A78">
        <v>9005</v>
      </c>
      <c r="B78">
        <v>6</v>
      </c>
      <c r="D78">
        <v>2110</v>
      </c>
      <c r="E78">
        <v>90749</v>
      </c>
      <c r="G78">
        <v>2110</v>
      </c>
      <c r="H78" s="1">
        <v>32660</v>
      </c>
      <c r="I78">
        <f t="shared" si="3"/>
        <v>0</v>
      </c>
      <c r="J78">
        <f t="shared" si="4"/>
        <v>0</v>
      </c>
      <c r="K78">
        <f t="shared" si="5"/>
        <v>90749</v>
      </c>
    </row>
    <row r="79" spans="1:11" x14ac:dyDescent="0.25">
      <c r="A79">
        <v>9007</v>
      </c>
      <c r="B79">
        <v>5</v>
      </c>
      <c r="D79">
        <v>2122</v>
      </c>
      <c r="E79">
        <v>65279</v>
      </c>
      <c r="G79">
        <v>2122</v>
      </c>
      <c r="H79" s="1">
        <v>57147</v>
      </c>
      <c r="I79">
        <f t="shared" si="3"/>
        <v>0</v>
      </c>
      <c r="J79">
        <f t="shared" si="4"/>
        <v>0</v>
      </c>
      <c r="K79">
        <f t="shared" si="5"/>
        <v>65279</v>
      </c>
    </row>
    <row r="80" spans="1:11" x14ac:dyDescent="0.25">
      <c r="A80">
        <v>9009</v>
      </c>
      <c r="B80">
        <v>9</v>
      </c>
      <c r="D80">
        <v>2130</v>
      </c>
      <c r="E80">
        <v>67321</v>
      </c>
      <c r="G80">
        <v>2130</v>
      </c>
      <c r="H80" s="1">
        <v>13729</v>
      </c>
      <c r="I80">
        <f t="shared" si="3"/>
        <v>0</v>
      </c>
      <c r="J80">
        <f t="shared" si="4"/>
        <v>0</v>
      </c>
      <c r="K80">
        <f t="shared" si="5"/>
        <v>67321</v>
      </c>
    </row>
    <row r="81" spans="1:11" x14ac:dyDescent="0.25">
      <c r="A81">
        <v>9011</v>
      </c>
      <c r="B81">
        <v>3</v>
      </c>
      <c r="D81">
        <v>2150</v>
      </c>
      <c r="E81">
        <v>74167</v>
      </c>
      <c r="G81">
        <v>2150</v>
      </c>
      <c r="H81" s="1">
        <v>14135</v>
      </c>
      <c r="I81">
        <f t="shared" si="3"/>
        <v>0</v>
      </c>
      <c r="J81">
        <f t="shared" si="4"/>
        <v>0</v>
      </c>
      <c r="K81">
        <f t="shared" si="5"/>
        <v>74167</v>
      </c>
    </row>
    <row r="82" spans="1:11" x14ac:dyDescent="0.25">
      <c r="A82">
        <v>9013</v>
      </c>
      <c r="B82">
        <v>3</v>
      </c>
      <c r="D82">
        <v>2158</v>
      </c>
      <c r="E82">
        <v>36468</v>
      </c>
      <c r="G82">
        <v>2164</v>
      </c>
      <c r="H82" s="1">
        <v>1648</v>
      </c>
      <c r="I82">
        <f t="shared" si="3"/>
        <v>0</v>
      </c>
      <c r="J82">
        <f t="shared" si="4"/>
        <v>0</v>
      </c>
      <c r="K82">
        <f t="shared" si="5"/>
        <v>45208</v>
      </c>
    </row>
    <row r="83" spans="1:11" x14ac:dyDescent="0.25">
      <c r="A83">
        <v>9015</v>
      </c>
      <c r="B83">
        <v>1</v>
      </c>
      <c r="D83">
        <v>2164</v>
      </c>
      <c r="E83">
        <v>45208</v>
      </c>
      <c r="G83">
        <v>2170</v>
      </c>
      <c r="H83" s="1">
        <v>95192</v>
      </c>
      <c r="I83">
        <f t="shared" si="3"/>
        <v>0</v>
      </c>
      <c r="J83">
        <f t="shared" si="4"/>
        <v>0</v>
      </c>
      <c r="K83">
        <f t="shared" si="5"/>
        <v>74887</v>
      </c>
    </row>
    <row r="84" spans="1:11" x14ac:dyDescent="0.25">
      <c r="A84">
        <v>10003</v>
      </c>
      <c r="B84">
        <v>3</v>
      </c>
      <c r="D84">
        <v>2170</v>
      </c>
      <c r="E84">
        <v>74887</v>
      </c>
      <c r="G84">
        <v>2180</v>
      </c>
      <c r="H84" s="1">
        <v>9892</v>
      </c>
      <c r="I84">
        <f t="shared" si="3"/>
        <v>0</v>
      </c>
      <c r="J84">
        <f t="shared" si="4"/>
        <v>0</v>
      </c>
      <c r="K84">
        <f t="shared" si="5"/>
        <v>53821</v>
      </c>
    </row>
    <row r="85" spans="1:11" x14ac:dyDescent="0.25">
      <c r="A85">
        <v>11001</v>
      </c>
      <c r="B85">
        <v>15</v>
      </c>
      <c r="D85">
        <v>2180</v>
      </c>
      <c r="E85">
        <v>53821</v>
      </c>
      <c r="G85">
        <v>2185</v>
      </c>
      <c r="H85" s="1">
        <v>9686</v>
      </c>
      <c r="I85">
        <f t="shared" si="3"/>
        <v>0</v>
      </c>
      <c r="J85">
        <f t="shared" si="4"/>
        <v>0</v>
      </c>
      <c r="K85">
        <f t="shared" si="5"/>
        <v>77266</v>
      </c>
    </row>
    <row r="86" spans="1:11" x14ac:dyDescent="0.25">
      <c r="A86">
        <v>12001</v>
      </c>
      <c r="B86">
        <v>2</v>
      </c>
      <c r="D86">
        <v>2185</v>
      </c>
      <c r="E86">
        <v>77266</v>
      </c>
      <c r="G86">
        <v>2188</v>
      </c>
      <c r="H86" s="1">
        <v>7685</v>
      </c>
      <c r="I86">
        <f t="shared" si="3"/>
        <v>0</v>
      </c>
      <c r="J86">
        <f t="shared" si="4"/>
        <v>0</v>
      </c>
      <c r="K86">
        <f t="shared" si="5"/>
        <v>61533</v>
      </c>
    </row>
    <row r="87" spans="1:11" x14ac:dyDescent="0.25">
      <c r="A87">
        <v>12009</v>
      </c>
      <c r="B87">
        <v>4</v>
      </c>
      <c r="D87">
        <v>2188</v>
      </c>
      <c r="E87">
        <v>61533</v>
      </c>
      <c r="G87">
        <v>2195</v>
      </c>
      <c r="H87" s="1">
        <v>3774</v>
      </c>
      <c r="I87">
        <f t="shared" si="3"/>
        <v>0</v>
      </c>
      <c r="J87">
        <f t="shared" si="4"/>
        <v>0</v>
      </c>
      <c r="K87">
        <f t="shared" si="5"/>
        <v>63490</v>
      </c>
    </row>
    <row r="88" spans="1:11" x14ac:dyDescent="0.25">
      <c r="A88">
        <v>12011</v>
      </c>
      <c r="B88">
        <v>16</v>
      </c>
      <c r="D88">
        <v>2195</v>
      </c>
      <c r="E88">
        <v>63490</v>
      </c>
      <c r="G88">
        <v>2198</v>
      </c>
      <c r="H88" s="1">
        <v>5786</v>
      </c>
      <c r="I88">
        <f t="shared" si="3"/>
        <v>0</v>
      </c>
      <c r="J88">
        <f t="shared" si="4"/>
        <v>0</v>
      </c>
      <c r="K88">
        <f t="shared" si="5"/>
        <v>52114</v>
      </c>
    </row>
    <row r="89" spans="1:11" x14ac:dyDescent="0.25">
      <c r="A89">
        <v>12021</v>
      </c>
      <c r="B89">
        <v>1</v>
      </c>
      <c r="D89">
        <v>2198</v>
      </c>
      <c r="E89">
        <v>52114</v>
      </c>
      <c r="G89">
        <v>2220</v>
      </c>
      <c r="H89" s="1">
        <v>9020</v>
      </c>
      <c r="I89">
        <f t="shared" si="3"/>
        <v>0</v>
      </c>
      <c r="J89">
        <f t="shared" si="4"/>
        <v>0</v>
      </c>
      <c r="K89">
        <f t="shared" si="5"/>
        <v>70765</v>
      </c>
    </row>
    <row r="90" spans="1:11" x14ac:dyDescent="0.25">
      <c r="A90">
        <v>12023</v>
      </c>
      <c r="B90">
        <v>1</v>
      </c>
      <c r="D90">
        <v>2220</v>
      </c>
      <c r="E90">
        <v>70765</v>
      </c>
      <c r="G90">
        <v>2230</v>
      </c>
      <c r="H90">
        <v>995</v>
      </c>
      <c r="I90">
        <f t="shared" si="3"/>
        <v>0</v>
      </c>
      <c r="J90">
        <f t="shared" si="4"/>
        <v>0</v>
      </c>
      <c r="K90">
        <f t="shared" si="5"/>
        <v>70673</v>
      </c>
    </row>
    <row r="91" spans="1:11" x14ac:dyDescent="0.25">
      <c r="A91">
        <v>12031</v>
      </c>
      <c r="B91">
        <v>2</v>
      </c>
      <c r="D91">
        <v>2230</v>
      </c>
      <c r="E91">
        <v>70673</v>
      </c>
      <c r="G91">
        <v>2240</v>
      </c>
      <c r="H91" s="1">
        <v>6985</v>
      </c>
      <c r="I91">
        <f t="shared" si="3"/>
        <v>0</v>
      </c>
      <c r="J91">
        <f t="shared" si="4"/>
        <v>0</v>
      </c>
      <c r="K91">
        <f t="shared" si="5"/>
        <v>63866</v>
      </c>
    </row>
    <row r="92" spans="1:11" x14ac:dyDescent="0.25">
      <c r="A92">
        <v>12033</v>
      </c>
      <c r="B92">
        <v>1</v>
      </c>
      <c r="D92">
        <v>2240</v>
      </c>
      <c r="E92">
        <v>63866</v>
      </c>
      <c r="G92">
        <v>2261</v>
      </c>
      <c r="H92" s="1">
        <v>9763</v>
      </c>
      <c r="I92">
        <f t="shared" si="3"/>
        <v>0</v>
      </c>
      <c r="J92">
        <f t="shared" si="4"/>
        <v>0</v>
      </c>
      <c r="K92">
        <f t="shared" si="5"/>
        <v>86019</v>
      </c>
    </row>
    <row r="93" spans="1:11" x14ac:dyDescent="0.25">
      <c r="A93">
        <v>12057</v>
      </c>
      <c r="B93">
        <v>4</v>
      </c>
      <c r="D93">
        <v>2261</v>
      </c>
      <c r="E93">
        <v>86019</v>
      </c>
      <c r="G93">
        <v>2270</v>
      </c>
      <c r="H93" s="1">
        <v>7977</v>
      </c>
      <c r="I93">
        <f t="shared" si="3"/>
        <v>0</v>
      </c>
      <c r="J93">
        <f t="shared" si="4"/>
        <v>0</v>
      </c>
      <c r="K93" t="e">
        <f t="shared" si="5"/>
        <v>#N/A</v>
      </c>
    </row>
    <row r="94" spans="1:11" x14ac:dyDescent="0.25">
      <c r="A94">
        <v>12061</v>
      </c>
      <c r="B94">
        <v>1</v>
      </c>
      <c r="D94">
        <v>2275</v>
      </c>
      <c r="E94">
        <v>56094</v>
      </c>
      <c r="G94">
        <v>2275</v>
      </c>
      <c r="H94" s="1">
        <v>2400</v>
      </c>
      <c r="I94">
        <f t="shared" si="3"/>
        <v>0</v>
      </c>
      <c r="J94">
        <f t="shared" si="4"/>
        <v>0</v>
      </c>
      <c r="K94">
        <f t="shared" si="5"/>
        <v>56094</v>
      </c>
    </row>
    <row r="95" spans="1:11" x14ac:dyDescent="0.25">
      <c r="A95">
        <v>12069</v>
      </c>
      <c r="B95">
        <v>3</v>
      </c>
      <c r="D95">
        <v>2282</v>
      </c>
      <c r="E95">
        <v>64583</v>
      </c>
      <c r="G95">
        <v>2282</v>
      </c>
      <c r="H95">
        <v>642</v>
      </c>
      <c r="I95">
        <f t="shared" si="3"/>
        <v>0</v>
      </c>
      <c r="J95">
        <f t="shared" si="4"/>
        <v>0</v>
      </c>
      <c r="K95">
        <f t="shared" si="5"/>
        <v>64583</v>
      </c>
    </row>
    <row r="96" spans="1:11" x14ac:dyDescent="0.25">
      <c r="A96">
        <v>12071</v>
      </c>
      <c r="B96">
        <v>2</v>
      </c>
      <c r="D96">
        <v>2290</v>
      </c>
      <c r="E96">
        <v>37819</v>
      </c>
      <c r="G96">
        <v>2290</v>
      </c>
      <c r="H96" s="1">
        <v>5695</v>
      </c>
      <c r="I96">
        <f t="shared" si="3"/>
        <v>0</v>
      </c>
      <c r="J96">
        <f t="shared" si="4"/>
        <v>0</v>
      </c>
      <c r="K96">
        <f t="shared" si="5"/>
        <v>37819</v>
      </c>
    </row>
    <row r="97" spans="1:11" x14ac:dyDescent="0.25">
      <c r="A97">
        <v>12073</v>
      </c>
      <c r="B97">
        <v>1</v>
      </c>
      <c r="D97">
        <v>4001</v>
      </c>
      <c r="E97">
        <v>32360</v>
      </c>
      <c r="G97">
        <v>4001</v>
      </c>
      <c r="H97" s="1">
        <v>71934</v>
      </c>
      <c r="I97">
        <f t="shared" si="3"/>
        <v>1</v>
      </c>
      <c r="J97">
        <f t="shared" si="4"/>
        <v>1.3901632051602858E-5</v>
      </c>
      <c r="K97">
        <f t="shared" si="5"/>
        <v>32360</v>
      </c>
    </row>
    <row r="98" spans="1:11" x14ac:dyDescent="0.25">
      <c r="A98">
        <v>12083</v>
      </c>
      <c r="B98">
        <v>4</v>
      </c>
      <c r="D98">
        <v>4003</v>
      </c>
      <c r="E98">
        <v>47847</v>
      </c>
      <c r="G98">
        <v>4003</v>
      </c>
      <c r="H98" s="1">
        <v>129473</v>
      </c>
      <c r="I98">
        <f t="shared" si="3"/>
        <v>1</v>
      </c>
      <c r="J98">
        <f t="shared" si="4"/>
        <v>7.72361805164011E-6</v>
      </c>
      <c r="K98">
        <f t="shared" si="5"/>
        <v>47847</v>
      </c>
    </row>
    <row r="99" spans="1:11" x14ac:dyDescent="0.25">
      <c r="A99">
        <v>12085</v>
      </c>
      <c r="B99">
        <v>1</v>
      </c>
      <c r="D99">
        <v>4005</v>
      </c>
      <c r="E99">
        <v>53523</v>
      </c>
      <c r="G99">
        <v>4005</v>
      </c>
      <c r="H99" s="1">
        <v>136539</v>
      </c>
      <c r="I99">
        <f t="shared" si="3"/>
        <v>1</v>
      </c>
      <c r="J99">
        <f t="shared" si="4"/>
        <v>7.3239147789276327E-6</v>
      </c>
      <c r="K99">
        <f t="shared" si="5"/>
        <v>53523</v>
      </c>
    </row>
    <row r="100" spans="1:11" x14ac:dyDescent="0.25">
      <c r="A100">
        <v>12086</v>
      </c>
      <c r="B100">
        <v>5</v>
      </c>
      <c r="D100">
        <v>4007</v>
      </c>
      <c r="E100">
        <v>41179</v>
      </c>
      <c r="G100">
        <v>4007</v>
      </c>
      <c r="H100" s="1">
        <v>53053</v>
      </c>
      <c r="I100">
        <f t="shared" si="3"/>
        <v>3</v>
      </c>
      <c r="J100">
        <f t="shared" si="4"/>
        <v>5.6547226358547113E-5</v>
      </c>
      <c r="K100">
        <f t="shared" si="5"/>
        <v>41179</v>
      </c>
    </row>
    <row r="101" spans="1:11" x14ac:dyDescent="0.25">
      <c r="A101">
        <v>12091</v>
      </c>
      <c r="B101">
        <v>2</v>
      </c>
      <c r="D101">
        <v>4009</v>
      </c>
      <c r="E101">
        <v>48173</v>
      </c>
      <c r="G101">
        <v>4009</v>
      </c>
      <c r="H101" s="1">
        <v>37482</v>
      </c>
      <c r="I101">
        <f t="shared" si="3"/>
        <v>0</v>
      </c>
      <c r="J101">
        <f t="shared" si="4"/>
        <v>0</v>
      </c>
      <c r="K101">
        <f t="shared" si="5"/>
        <v>48173</v>
      </c>
    </row>
    <row r="102" spans="1:11" x14ac:dyDescent="0.25">
      <c r="A102">
        <v>12095</v>
      </c>
      <c r="B102">
        <v>8</v>
      </c>
      <c r="D102">
        <v>4011</v>
      </c>
      <c r="E102">
        <v>56298</v>
      </c>
      <c r="G102">
        <v>4011</v>
      </c>
      <c r="H102" s="1">
        <v>9049</v>
      </c>
      <c r="I102">
        <f t="shared" si="3"/>
        <v>0</v>
      </c>
      <c r="J102">
        <f t="shared" si="4"/>
        <v>0</v>
      </c>
      <c r="K102">
        <f t="shared" si="5"/>
        <v>56298</v>
      </c>
    </row>
    <row r="103" spans="1:11" x14ac:dyDescent="0.25">
      <c r="A103">
        <v>12099</v>
      </c>
      <c r="B103">
        <v>6</v>
      </c>
      <c r="D103">
        <v>4012</v>
      </c>
      <c r="E103">
        <v>36479</v>
      </c>
      <c r="G103">
        <v>4012</v>
      </c>
      <c r="H103" s="1">
        <v>20324</v>
      </c>
      <c r="I103">
        <f t="shared" si="3"/>
        <v>0</v>
      </c>
      <c r="J103">
        <f t="shared" si="4"/>
        <v>0</v>
      </c>
      <c r="K103">
        <f t="shared" si="5"/>
        <v>36479</v>
      </c>
    </row>
    <row r="104" spans="1:11" x14ac:dyDescent="0.25">
      <c r="A104">
        <v>12101</v>
      </c>
      <c r="B104">
        <v>5</v>
      </c>
      <c r="D104">
        <v>4013</v>
      </c>
      <c r="E104">
        <v>58580</v>
      </c>
      <c r="G104">
        <v>4013</v>
      </c>
      <c r="H104" s="1">
        <v>4009412</v>
      </c>
      <c r="I104">
        <f t="shared" si="3"/>
        <v>0</v>
      </c>
      <c r="J104">
        <f t="shared" si="4"/>
        <v>0</v>
      </c>
      <c r="K104">
        <f t="shared" si="5"/>
        <v>58580</v>
      </c>
    </row>
    <row r="105" spans="1:11" x14ac:dyDescent="0.25">
      <c r="A105">
        <v>12103</v>
      </c>
      <c r="B105">
        <v>2</v>
      </c>
      <c r="D105">
        <v>4015</v>
      </c>
      <c r="E105">
        <v>41567</v>
      </c>
      <c r="G105">
        <v>4015</v>
      </c>
      <c r="H105" s="1">
        <v>203030</v>
      </c>
      <c r="I105">
        <f t="shared" si="3"/>
        <v>1</v>
      </c>
      <c r="J105">
        <f t="shared" si="4"/>
        <v>4.9253804856425157E-6</v>
      </c>
      <c r="K105">
        <f t="shared" si="5"/>
        <v>41567</v>
      </c>
    </row>
    <row r="106" spans="1:11" x14ac:dyDescent="0.25">
      <c r="A106">
        <v>12109</v>
      </c>
      <c r="B106">
        <v>2</v>
      </c>
      <c r="D106">
        <v>4017</v>
      </c>
      <c r="E106">
        <v>38798</v>
      </c>
      <c r="G106">
        <v>4017</v>
      </c>
      <c r="H106" s="1">
        <v>107322</v>
      </c>
      <c r="I106">
        <f t="shared" si="3"/>
        <v>1</v>
      </c>
      <c r="J106">
        <f t="shared" si="4"/>
        <v>9.3177540485641342E-6</v>
      </c>
      <c r="K106">
        <f t="shared" si="5"/>
        <v>38798</v>
      </c>
    </row>
    <row r="107" spans="1:11" x14ac:dyDescent="0.25">
      <c r="A107">
        <v>12111</v>
      </c>
      <c r="B107">
        <v>1</v>
      </c>
      <c r="D107">
        <v>4019</v>
      </c>
      <c r="E107">
        <v>48676</v>
      </c>
      <c r="G107">
        <v>4019</v>
      </c>
      <c r="H107" s="1">
        <v>996554</v>
      </c>
      <c r="I107">
        <f t="shared" si="3"/>
        <v>1</v>
      </c>
      <c r="J107">
        <f t="shared" si="4"/>
        <v>1.0034579159784619E-6</v>
      </c>
      <c r="K107">
        <f t="shared" si="5"/>
        <v>48676</v>
      </c>
    </row>
    <row r="108" spans="1:11" x14ac:dyDescent="0.25">
      <c r="A108">
        <v>12115</v>
      </c>
      <c r="B108">
        <v>1</v>
      </c>
      <c r="D108">
        <v>4021</v>
      </c>
      <c r="E108">
        <v>52628</v>
      </c>
      <c r="G108">
        <v>4021</v>
      </c>
      <c r="H108" s="1">
        <v>389350</v>
      </c>
      <c r="I108">
        <f t="shared" si="3"/>
        <v>14</v>
      </c>
      <c r="J108">
        <f t="shared" si="4"/>
        <v>3.5957364838833957E-5</v>
      </c>
      <c r="K108">
        <f t="shared" si="5"/>
        <v>52628</v>
      </c>
    </row>
    <row r="109" spans="1:11" x14ac:dyDescent="0.25">
      <c r="A109">
        <v>12117</v>
      </c>
      <c r="B109">
        <v>2</v>
      </c>
      <c r="D109">
        <v>4023</v>
      </c>
      <c r="E109">
        <v>39630</v>
      </c>
      <c r="G109">
        <v>4023</v>
      </c>
      <c r="H109" s="1">
        <v>46768</v>
      </c>
      <c r="I109">
        <f t="shared" si="3"/>
        <v>5</v>
      </c>
      <c r="J109">
        <f t="shared" si="4"/>
        <v>1.0691070817653096E-4</v>
      </c>
      <c r="K109">
        <f t="shared" si="5"/>
        <v>39630</v>
      </c>
    </row>
    <row r="110" spans="1:11" x14ac:dyDescent="0.25">
      <c r="A110">
        <v>12127</v>
      </c>
      <c r="B110">
        <v>1</v>
      </c>
      <c r="D110">
        <v>4025</v>
      </c>
      <c r="E110">
        <v>48259</v>
      </c>
      <c r="G110">
        <v>4025</v>
      </c>
      <c r="H110" s="1">
        <v>215133</v>
      </c>
      <c r="I110">
        <f t="shared" si="3"/>
        <v>1</v>
      </c>
      <c r="J110">
        <f t="shared" si="4"/>
        <v>4.6482873385301186E-6</v>
      </c>
      <c r="K110">
        <f t="shared" si="5"/>
        <v>48259</v>
      </c>
    </row>
    <row r="111" spans="1:11" x14ac:dyDescent="0.25">
      <c r="A111">
        <v>12129</v>
      </c>
      <c r="B111">
        <v>1</v>
      </c>
      <c r="D111">
        <v>4027</v>
      </c>
      <c r="E111">
        <v>43253</v>
      </c>
      <c r="G111">
        <v>4027</v>
      </c>
      <c r="H111" s="1">
        <v>201201</v>
      </c>
      <c r="I111">
        <f t="shared" si="3"/>
        <v>1</v>
      </c>
      <c r="J111">
        <f t="shared" si="4"/>
        <v>4.9701542238855669E-6</v>
      </c>
      <c r="K111">
        <f t="shared" si="5"/>
        <v>43253</v>
      </c>
    </row>
    <row r="112" spans="1:11" x14ac:dyDescent="0.25">
      <c r="A112">
        <v>12131</v>
      </c>
      <c r="B112">
        <v>1</v>
      </c>
      <c r="D112">
        <v>5001</v>
      </c>
      <c r="E112">
        <v>38532</v>
      </c>
      <c r="G112">
        <v>5001</v>
      </c>
      <c r="H112" s="1">
        <v>18777</v>
      </c>
      <c r="I112">
        <f t="shared" si="3"/>
        <v>1</v>
      </c>
      <c r="J112">
        <f t="shared" si="4"/>
        <v>5.3256643766309845E-5</v>
      </c>
      <c r="K112">
        <f t="shared" si="5"/>
        <v>38532</v>
      </c>
    </row>
    <row r="113" spans="1:11" x14ac:dyDescent="0.25">
      <c r="A113">
        <v>13013</v>
      </c>
      <c r="B113">
        <v>2</v>
      </c>
      <c r="D113">
        <v>5003</v>
      </c>
      <c r="E113">
        <v>36407</v>
      </c>
      <c r="G113">
        <v>5003</v>
      </c>
      <c r="H113" s="1">
        <v>21283</v>
      </c>
      <c r="I113">
        <f t="shared" si="3"/>
        <v>0</v>
      </c>
      <c r="J113">
        <f t="shared" si="4"/>
        <v>0</v>
      </c>
      <c r="K113">
        <f t="shared" si="5"/>
        <v>36407</v>
      </c>
    </row>
    <row r="114" spans="1:11" x14ac:dyDescent="0.25">
      <c r="A114">
        <v>13021</v>
      </c>
      <c r="B114">
        <v>1</v>
      </c>
      <c r="D114">
        <v>5005</v>
      </c>
      <c r="E114">
        <v>40072</v>
      </c>
      <c r="G114">
        <v>5005</v>
      </c>
      <c r="H114" s="1">
        <v>40957</v>
      </c>
      <c r="I114">
        <f t="shared" si="3"/>
        <v>2</v>
      </c>
      <c r="J114">
        <f t="shared" si="4"/>
        <v>4.8831701540640183E-5</v>
      </c>
      <c r="K114">
        <f t="shared" si="5"/>
        <v>40072</v>
      </c>
    </row>
    <row r="115" spans="1:11" x14ac:dyDescent="0.25">
      <c r="A115">
        <v>13031</v>
      </c>
      <c r="B115">
        <v>1</v>
      </c>
      <c r="D115">
        <v>5007</v>
      </c>
      <c r="E115">
        <v>61271</v>
      </c>
      <c r="G115">
        <v>5007</v>
      </c>
      <c r="H115" s="1">
        <v>237297</v>
      </c>
      <c r="I115">
        <f t="shared" si="3"/>
        <v>3</v>
      </c>
      <c r="J115">
        <f t="shared" si="4"/>
        <v>1.2642384859479892E-5</v>
      </c>
      <c r="K115">
        <f t="shared" si="5"/>
        <v>61271</v>
      </c>
    </row>
    <row r="116" spans="1:11" x14ac:dyDescent="0.25">
      <c r="A116">
        <v>13037</v>
      </c>
      <c r="B116">
        <v>1</v>
      </c>
      <c r="D116">
        <v>5009</v>
      </c>
      <c r="E116">
        <v>40727</v>
      </c>
      <c r="G116">
        <v>5009</v>
      </c>
      <c r="H116" s="1">
        <v>37396</v>
      </c>
      <c r="I116">
        <f t="shared" si="3"/>
        <v>0</v>
      </c>
      <c r="J116">
        <f t="shared" si="4"/>
        <v>0</v>
      </c>
      <c r="K116">
        <f t="shared" si="5"/>
        <v>40727</v>
      </c>
    </row>
    <row r="117" spans="1:11" x14ac:dyDescent="0.25">
      <c r="A117">
        <v>13039</v>
      </c>
      <c r="B117">
        <v>1</v>
      </c>
      <c r="D117">
        <v>5011</v>
      </c>
      <c r="E117">
        <v>36310</v>
      </c>
      <c r="G117">
        <v>5011</v>
      </c>
      <c r="H117" s="1">
        <v>11249</v>
      </c>
      <c r="I117">
        <f t="shared" si="3"/>
        <v>0</v>
      </c>
      <c r="J117">
        <f t="shared" si="4"/>
        <v>0</v>
      </c>
      <c r="K117">
        <f t="shared" si="5"/>
        <v>36310</v>
      </c>
    </row>
    <row r="118" spans="1:11" x14ac:dyDescent="0.25">
      <c r="A118">
        <v>13051</v>
      </c>
      <c r="B118">
        <v>2</v>
      </c>
      <c r="D118">
        <v>5013</v>
      </c>
      <c r="E118">
        <v>37225</v>
      </c>
      <c r="G118">
        <v>5013</v>
      </c>
      <c r="H118" s="1">
        <v>5241</v>
      </c>
      <c r="I118">
        <f t="shared" si="3"/>
        <v>0</v>
      </c>
      <c r="J118">
        <f t="shared" si="4"/>
        <v>0</v>
      </c>
      <c r="K118">
        <f t="shared" si="5"/>
        <v>37225</v>
      </c>
    </row>
    <row r="119" spans="1:11" x14ac:dyDescent="0.25">
      <c r="A119">
        <v>13057</v>
      </c>
      <c r="B119">
        <v>1</v>
      </c>
      <c r="D119">
        <v>5015</v>
      </c>
      <c r="E119">
        <v>39686</v>
      </c>
      <c r="G119">
        <v>5015</v>
      </c>
      <c r="H119" s="1">
        <v>27808</v>
      </c>
      <c r="I119">
        <f t="shared" si="3"/>
        <v>0</v>
      </c>
      <c r="J119">
        <f t="shared" si="4"/>
        <v>0</v>
      </c>
      <c r="K119">
        <f t="shared" si="5"/>
        <v>39686</v>
      </c>
    </row>
    <row r="120" spans="1:11" x14ac:dyDescent="0.25">
      <c r="A120">
        <v>13063</v>
      </c>
      <c r="B120">
        <v>1</v>
      </c>
      <c r="D120">
        <v>5017</v>
      </c>
      <c r="E120">
        <v>32412</v>
      </c>
      <c r="G120">
        <v>5017</v>
      </c>
      <c r="H120" s="1">
        <v>11335</v>
      </c>
      <c r="I120">
        <f t="shared" si="3"/>
        <v>0</v>
      </c>
      <c r="J120">
        <f t="shared" si="4"/>
        <v>0</v>
      </c>
      <c r="K120">
        <f t="shared" si="5"/>
        <v>32412</v>
      </c>
    </row>
    <row r="121" spans="1:11" x14ac:dyDescent="0.25">
      <c r="A121">
        <v>13067</v>
      </c>
      <c r="B121">
        <v>10</v>
      </c>
      <c r="D121">
        <v>5019</v>
      </c>
      <c r="E121">
        <v>37144</v>
      </c>
      <c r="G121">
        <v>5019</v>
      </c>
      <c r="H121" s="1">
        <v>22743</v>
      </c>
      <c r="I121">
        <f t="shared" si="3"/>
        <v>1</v>
      </c>
      <c r="J121">
        <f t="shared" si="4"/>
        <v>4.3969573055445631E-5</v>
      </c>
      <c r="K121">
        <f t="shared" si="5"/>
        <v>37144</v>
      </c>
    </row>
    <row r="122" spans="1:11" x14ac:dyDescent="0.25">
      <c r="A122">
        <v>13073</v>
      </c>
      <c r="B122">
        <v>1</v>
      </c>
      <c r="D122">
        <v>5021</v>
      </c>
      <c r="E122">
        <v>32219</v>
      </c>
      <c r="G122">
        <v>5021</v>
      </c>
      <c r="H122" s="1">
        <v>15402</v>
      </c>
      <c r="I122">
        <f t="shared" si="3"/>
        <v>0</v>
      </c>
      <c r="J122">
        <f t="shared" si="4"/>
        <v>0</v>
      </c>
      <c r="K122">
        <f t="shared" si="5"/>
        <v>32219</v>
      </c>
    </row>
    <row r="123" spans="1:11" x14ac:dyDescent="0.25">
      <c r="A123">
        <v>13077</v>
      </c>
      <c r="B123">
        <v>1</v>
      </c>
      <c r="D123">
        <v>5023</v>
      </c>
      <c r="E123">
        <v>42312</v>
      </c>
      <c r="G123">
        <v>5023</v>
      </c>
      <c r="H123" s="1">
        <v>25686</v>
      </c>
      <c r="I123">
        <f t="shared" si="3"/>
        <v>0</v>
      </c>
      <c r="J123">
        <f t="shared" si="4"/>
        <v>0</v>
      </c>
      <c r="K123">
        <f t="shared" si="5"/>
        <v>42312</v>
      </c>
    </row>
    <row r="124" spans="1:11" x14ac:dyDescent="0.25">
      <c r="A124">
        <v>13089</v>
      </c>
      <c r="B124">
        <v>8</v>
      </c>
      <c r="D124">
        <v>5025</v>
      </c>
      <c r="E124">
        <v>44840</v>
      </c>
      <c r="G124">
        <v>5025</v>
      </c>
      <c r="H124" s="1">
        <v>8593</v>
      </c>
      <c r="I124">
        <f t="shared" si="3"/>
        <v>0</v>
      </c>
      <c r="J124">
        <f t="shared" si="4"/>
        <v>0</v>
      </c>
      <c r="K124">
        <f t="shared" si="5"/>
        <v>44840</v>
      </c>
    </row>
    <row r="125" spans="1:11" x14ac:dyDescent="0.25">
      <c r="A125">
        <v>13095</v>
      </c>
      <c r="B125">
        <v>5</v>
      </c>
      <c r="D125">
        <v>5027</v>
      </c>
      <c r="E125">
        <v>37072</v>
      </c>
      <c r="G125">
        <v>5027</v>
      </c>
      <c r="H125" s="1">
        <v>24164</v>
      </c>
      <c r="I125">
        <f t="shared" si="3"/>
        <v>0</v>
      </c>
      <c r="J125">
        <f t="shared" si="4"/>
        <v>0</v>
      </c>
      <c r="K125">
        <f t="shared" si="5"/>
        <v>37072</v>
      </c>
    </row>
    <row r="126" spans="1:11" x14ac:dyDescent="0.25">
      <c r="A126">
        <v>13097</v>
      </c>
      <c r="B126">
        <v>1</v>
      </c>
      <c r="D126">
        <v>5029</v>
      </c>
      <c r="E126">
        <v>39638</v>
      </c>
      <c r="G126">
        <v>5029</v>
      </c>
      <c r="H126" s="1">
        <v>21245</v>
      </c>
      <c r="I126">
        <f t="shared" si="3"/>
        <v>0</v>
      </c>
      <c r="J126">
        <f t="shared" si="4"/>
        <v>0</v>
      </c>
      <c r="K126">
        <f t="shared" si="5"/>
        <v>39638</v>
      </c>
    </row>
    <row r="127" spans="1:11" x14ac:dyDescent="0.25">
      <c r="A127">
        <v>13113</v>
      </c>
      <c r="B127">
        <v>1</v>
      </c>
      <c r="D127">
        <v>5031</v>
      </c>
      <c r="E127">
        <v>45672</v>
      </c>
      <c r="G127">
        <v>5031</v>
      </c>
      <c r="H127" s="1">
        <v>101488</v>
      </c>
      <c r="I127">
        <f t="shared" si="3"/>
        <v>0</v>
      </c>
      <c r="J127">
        <f t="shared" si="4"/>
        <v>0</v>
      </c>
      <c r="K127">
        <f t="shared" si="5"/>
        <v>45672</v>
      </c>
    </row>
    <row r="128" spans="1:11" x14ac:dyDescent="0.25">
      <c r="A128">
        <v>13115</v>
      </c>
      <c r="B128">
        <v>1</v>
      </c>
      <c r="D128">
        <v>5033</v>
      </c>
      <c r="E128">
        <v>43504</v>
      </c>
      <c r="G128">
        <v>5033</v>
      </c>
      <c r="H128" s="1">
        <v>61640</v>
      </c>
      <c r="I128">
        <f t="shared" si="3"/>
        <v>0</v>
      </c>
      <c r="J128">
        <f t="shared" si="4"/>
        <v>0</v>
      </c>
      <c r="K128">
        <f t="shared" si="5"/>
        <v>43504</v>
      </c>
    </row>
    <row r="129" spans="1:11" x14ac:dyDescent="0.25">
      <c r="A129">
        <v>13117</v>
      </c>
      <c r="B129">
        <v>8</v>
      </c>
      <c r="D129">
        <v>5035</v>
      </c>
      <c r="E129">
        <v>38558</v>
      </c>
      <c r="G129">
        <v>5035</v>
      </c>
      <c r="H129" s="1">
        <v>49746</v>
      </c>
      <c r="I129">
        <f t="shared" si="3"/>
        <v>0</v>
      </c>
      <c r="J129">
        <f t="shared" si="4"/>
        <v>0</v>
      </c>
      <c r="K129">
        <f t="shared" si="5"/>
        <v>38558</v>
      </c>
    </row>
    <row r="130" spans="1:11" x14ac:dyDescent="0.25">
      <c r="A130">
        <v>13121</v>
      </c>
      <c r="B130">
        <v>10</v>
      </c>
      <c r="D130">
        <v>5037</v>
      </c>
      <c r="E130">
        <v>41081</v>
      </c>
      <c r="G130">
        <v>5037</v>
      </c>
      <c r="H130" s="1">
        <v>17548</v>
      </c>
      <c r="I130">
        <f t="shared" ref="I130:I193" si="6">IFERROR(VLOOKUP(G130, $A$1:$B$860, 2, FALSE), 0)</f>
        <v>0</v>
      </c>
      <c r="J130">
        <f t="shared" ref="J130:J193" si="7">IFERROR(I130/H130, 0)</f>
        <v>0</v>
      </c>
      <c r="K130">
        <f t="shared" ref="K130:K193" si="8">VLOOKUP(G130, $D$1:$E$3142, 2, FALSE)</f>
        <v>41081</v>
      </c>
    </row>
    <row r="131" spans="1:11" x14ac:dyDescent="0.25">
      <c r="A131">
        <v>13135</v>
      </c>
      <c r="B131">
        <v>6</v>
      </c>
      <c r="D131">
        <v>5039</v>
      </c>
      <c r="E131">
        <v>35794</v>
      </c>
      <c r="G131">
        <v>5039</v>
      </c>
      <c r="H131" s="1">
        <v>7933</v>
      </c>
      <c r="I131">
        <f t="shared" si="6"/>
        <v>0</v>
      </c>
      <c r="J131">
        <f t="shared" si="7"/>
        <v>0</v>
      </c>
      <c r="K131">
        <f t="shared" si="8"/>
        <v>35794</v>
      </c>
    </row>
    <row r="132" spans="1:11" x14ac:dyDescent="0.25">
      <c r="A132">
        <v>13139</v>
      </c>
      <c r="B132">
        <v>1</v>
      </c>
      <c r="D132">
        <v>5041</v>
      </c>
      <c r="E132">
        <v>27036</v>
      </c>
      <c r="G132">
        <v>5041</v>
      </c>
      <c r="H132" s="1">
        <v>12505</v>
      </c>
      <c r="I132">
        <f t="shared" si="6"/>
        <v>0</v>
      </c>
      <c r="J132">
        <f t="shared" si="7"/>
        <v>0</v>
      </c>
      <c r="K132">
        <f t="shared" si="8"/>
        <v>27036</v>
      </c>
    </row>
    <row r="133" spans="1:11" x14ac:dyDescent="0.25">
      <c r="A133">
        <v>13151</v>
      </c>
      <c r="B133">
        <v>1</v>
      </c>
      <c r="D133">
        <v>5043</v>
      </c>
      <c r="E133">
        <v>36092</v>
      </c>
      <c r="G133">
        <v>5043</v>
      </c>
      <c r="H133" s="1">
        <v>18785</v>
      </c>
      <c r="I133">
        <f t="shared" si="6"/>
        <v>0</v>
      </c>
      <c r="J133">
        <f t="shared" si="7"/>
        <v>0</v>
      </c>
      <c r="K133">
        <f t="shared" si="8"/>
        <v>36092</v>
      </c>
    </row>
    <row r="134" spans="1:11" x14ac:dyDescent="0.25">
      <c r="A134">
        <v>13153</v>
      </c>
      <c r="B134">
        <v>1</v>
      </c>
      <c r="D134">
        <v>5045</v>
      </c>
      <c r="E134">
        <v>50316</v>
      </c>
      <c r="G134">
        <v>5045</v>
      </c>
      <c r="H134" s="1">
        <v>119580</v>
      </c>
      <c r="I134">
        <f t="shared" si="6"/>
        <v>3</v>
      </c>
      <c r="J134">
        <f t="shared" si="7"/>
        <v>2.5087807325639739E-5</v>
      </c>
      <c r="K134">
        <f t="shared" si="8"/>
        <v>50316</v>
      </c>
    </row>
    <row r="135" spans="1:11" x14ac:dyDescent="0.25">
      <c r="A135">
        <v>13157</v>
      </c>
      <c r="B135">
        <v>1</v>
      </c>
      <c r="D135">
        <v>5047</v>
      </c>
      <c r="E135">
        <v>39472</v>
      </c>
      <c r="G135">
        <v>5047</v>
      </c>
      <c r="H135" s="1">
        <v>18034</v>
      </c>
      <c r="I135">
        <f t="shared" si="6"/>
        <v>1</v>
      </c>
      <c r="J135">
        <f t="shared" si="7"/>
        <v>5.5450815126982364E-5</v>
      </c>
      <c r="K135">
        <f t="shared" si="8"/>
        <v>39472</v>
      </c>
    </row>
    <row r="136" spans="1:11" x14ac:dyDescent="0.25">
      <c r="A136">
        <v>13175</v>
      </c>
      <c r="B136">
        <v>1</v>
      </c>
      <c r="D136">
        <v>5049</v>
      </c>
      <c r="E136">
        <v>36051</v>
      </c>
      <c r="G136">
        <v>5049</v>
      </c>
      <c r="H136" s="1">
        <v>12304</v>
      </c>
      <c r="I136">
        <f t="shared" si="6"/>
        <v>0</v>
      </c>
      <c r="J136">
        <f t="shared" si="7"/>
        <v>0</v>
      </c>
      <c r="K136">
        <f t="shared" si="8"/>
        <v>36051</v>
      </c>
    </row>
    <row r="137" spans="1:11" x14ac:dyDescent="0.25">
      <c r="A137">
        <v>13177</v>
      </c>
      <c r="B137">
        <v>1</v>
      </c>
      <c r="D137">
        <v>5051</v>
      </c>
      <c r="E137">
        <v>41672</v>
      </c>
      <c r="G137">
        <v>5051</v>
      </c>
      <c r="H137" s="1">
        <v>97173</v>
      </c>
      <c r="I137">
        <f t="shared" si="6"/>
        <v>0</v>
      </c>
      <c r="J137">
        <f t="shared" si="7"/>
        <v>0</v>
      </c>
      <c r="K137">
        <f t="shared" si="8"/>
        <v>41672</v>
      </c>
    </row>
    <row r="138" spans="1:11" x14ac:dyDescent="0.25">
      <c r="A138">
        <v>13195</v>
      </c>
      <c r="B138">
        <v>1</v>
      </c>
      <c r="D138">
        <v>5053</v>
      </c>
      <c r="E138">
        <v>49968</v>
      </c>
      <c r="G138">
        <v>5053</v>
      </c>
      <c r="H138" s="1">
        <v>18019</v>
      </c>
      <c r="I138">
        <f t="shared" si="6"/>
        <v>0</v>
      </c>
      <c r="J138">
        <f t="shared" si="7"/>
        <v>0</v>
      </c>
      <c r="K138">
        <f t="shared" si="8"/>
        <v>49968</v>
      </c>
    </row>
    <row r="139" spans="1:11" x14ac:dyDescent="0.25">
      <c r="A139">
        <v>13213</v>
      </c>
      <c r="B139">
        <v>1</v>
      </c>
      <c r="D139">
        <v>5055</v>
      </c>
      <c r="E139">
        <v>45566</v>
      </c>
      <c r="G139">
        <v>5055</v>
      </c>
      <c r="H139" s="1">
        <v>43097</v>
      </c>
      <c r="I139">
        <f t="shared" si="6"/>
        <v>0</v>
      </c>
      <c r="J139">
        <f t="shared" si="7"/>
        <v>0</v>
      </c>
      <c r="K139">
        <f t="shared" si="8"/>
        <v>45566</v>
      </c>
    </row>
    <row r="140" spans="1:11" x14ac:dyDescent="0.25">
      <c r="A140">
        <v>13215</v>
      </c>
      <c r="B140">
        <v>1</v>
      </c>
      <c r="D140">
        <v>5057</v>
      </c>
      <c r="E140">
        <v>38701</v>
      </c>
      <c r="G140">
        <v>5057</v>
      </c>
      <c r="H140" s="1">
        <v>22474</v>
      </c>
      <c r="I140">
        <f t="shared" si="6"/>
        <v>1</v>
      </c>
      <c r="J140">
        <f t="shared" si="7"/>
        <v>4.449586188484471E-5</v>
      </c>
      <c r="K140">
        <f t="shared" si="8"/>
        <v>38701</v>
      </c>
    </row>
    <row r="141" spans="1:11" x14ac:dyDescent="0.25">
      <c r="A141">
        <v>13245</v>
      </c>
      <c r="B141">
        <v>6</v>
      </c>
      <c r="D141">
        <v>5059</v>
      </c>
      <c r="E141">
        <v>40626</v>
      </c>
      <c r="G141">
        <v>5059</v>
      </c>
      <c r="H141" s="1">
        <v>33500</v>
      </c>
      <c r="I141">
        <f t="shared" si="6"/>
        <v>0</v>
      </c>
      <c r="J141">
        <f t="shared" si="7"/>
        <v>0</v>
      </c>
      <c r="K141">
        <f t="shared" si="8"/>
        <v>40626</v>
      </c>
    </row>
    <row r="142" spans="1:11" x14ac:dyDescent="0.25">
      <c r="A142">
        <v>13247</v>
      </c>
      <c r="B142">
        <v>1</v>
      </c>
      <c r="D142">
        <v>5061</v>
      </c>
      <c r="E142">
        <v>34851</v>
      </c>
      <c r="G142">
        <v>5061</v>
      </c>
      <c r="H142" s="1">
        <v>13581</v>
      </c>
      <c r="I142">
        <f t="shared" si="6"/>
        <v>0</v>
      </c>
      <c r="J142">
        <f t="shared" si="7"/>
        <v>0</v>
      </c>
      <c r="K142">
        <f t="shared" si="8"/>
        <v>34851</v>
      </c>
    </row>
    <row r="143" spans="1:11" x14ac:dyDescent="0.25">
      <c r="A143">
        <v>13273</v>
      </c>
      <c r="B143">
        <v>1</v>
      </c>
      <c r="D143">
        <v>5063</v>
      </c>
      <c r="E143">
        <v>39945</v>
      </c>
      <c r="G143">
        <v>5063</v>
      </c>
      <c r="H143" s="1">
        <v>36997</v>
      </c>
      <c r="I143">
        <f t="shared" si="6"/>
        <v>3</v>
      </c>
      <c r="J143">
        <f t="shared" si="7"/>
        <v>8.1087655755872093E-5</v>
      </c>
      <c r="K143">
        <f t="shared" si="8"/>
        <v>39945</v>
      </c>
    </row>
    <row r="144" spans="1:11" x14ac:dyDescent="0.25">
      <c r="A144">
        <v>13285</v>
      </c>
      <c r="B144">
        <v>1</v>
      </c>
      <c r="D144">
        <v>5065</v>
      </c>
      <c r="E144">
        <v>39135</v>
      </c>
      <c r="G144">
        <v>5065</v>
      </c>
      <c r="H144" s="1">
        <v>13368</v>
      </c>
      <c r="I144">
        <f t="shared" si="6"/>
        <v>0</v>
      </c>
      <c r="J144">
        <f t="shared" si="7"/>
        <v>0</v>
      </c>
      <c r="K144">
        <f t="shared" si="8"/>
        <v>39135</v>
      </c>
    </row>
    <row r="145" spans="1:11" x14ac:dyDescent="0.25">
      <c r="A145">
        <v>13313</v>
      </c>
      <c r="B145">
        <v>2</v>
      </c>
      <c r="D145">
        <v>5067</v>
      </c>
      <c r="E145">
        <v>32783</v>
      </c>
      <c r="G145">
        <v>5067</v>
      </c>
      <c r="H145" s="1">
        <v>17615</v>
      </c>
      <c r="I145">
        <f t="shared" si="6"/>
        <v>0</v>
      </c>
      <c r="J145">
        <f t="shared" si="7"/>
        <v>0</v>
      </c>
      <c r="K145">
        <f t="shared" si="8"/>
        <v>32783</v>
      </c>
    </row>
    <row r="146" spans="1:11" x14ac:dyDescent="0.25">
      <c r="A146">
        <v>15001</v>
      </c>
      <c r="B146">
        <v>4</v>
      </c>
      <c r="D146">
        <v>5069</v>
      </c>
      <c r="E146">
        <v>37630</v>
      </c>
      <c r="G146">
        <v>5069</v>
      </c>
      <c r="H146" s="1">
        <v>73191</v>
      </c>
      <c r="I146">
        <f t="shared" si="6"/>
        <v>1</v>
      </c>
      <c r="J146">
        <f t="shared" si="7"/>
        <v>1.3662882048339276E-5</v>
      </c>
      <c r="K146">
        <f t="shared" si="8"/>
        <v>37630</v>
      </c>
    </row>
    <row r="147" spans="1:11" x14ac:dyDescent="0.25">
      <c r="A147">
        <v>15003</v>
      </c>
      <c r="B147">
        <v>16</v>
      </c>
      <c r="D147">
        <v>5071</v>
      </c>
      <c r="E147">
        <v>35758</v>
      </c>
      <c r="G147">
        <v>5071</v>
      </c>
      <c r="H147" s="1">
        <v>25846</v>
      </c>
      <c r="I147">
        <f t="shared" si="6"/>
        <v>0</v>
      </c>
      <c r="J147">
        <f t="shared" si="7"/>
        <v>0</v>
      </c>
      <c r="K147">
        <f t="shared" si="8"/>
        <v>35758</v>
      </c>
    </row>
    <row r="148" spans="1:11" x14ac:dyDescent="0.25">
      <c r="A148">
        <v>15007</v>
      </c>
      <c r="B148">
        <v>1</v>
      </c>
      <c r="D148">
        <v>5073</v>
      </c>
      <c r="E148">
        <v>32500</v>
      </c>
      <c r="G148">
        <v>5073</v>
      </c>
      <c r="H148" s="1">
        <v>7252</v>
      </c>
      <c r="I148">
        <f t="shared" si="6"/>
        <v>0</v>
      </c>
      <c r="J148">
        <f t="shared" si="7"/>
        <v>0</v>
      </c>
      <c r="K148">
        <f t="shared" si="8"/>
        <v>32500</v>
      </c>
    </row>
    <row r="149" spans="1:11" x14ac:dyDescent="0.25">
      <c r="A149">
        <v>15009</v>
      </c>
      <c r="B149">
        <v>4</v>
      </c>
      <c r="D149">
        <v>5075</v>
      </c>
      <c r="E149">
        <v>37603</v>
      </c>
      <c r="G149">
        <v>5075</v>
      </c>
      <c r="H149" s="1">
        <v>17011</v>
      </c>
      <c r="I149">
        <f t="shared" si="6"/>
        <v>0</v>
      </c>
      <c r="J149">
        <f t="shared" si="7"/>
        <v>0</v>
      </c>
      <c r="K149">
        <f t="shared" si="8"/>
        <v>37603</v>
      </c>
    </row>
    <row r="150" spans="1:11" x14ac:dyDescent="0.25">
      <c r="A150">
        <v>16001</v>
      </c>
      <c r="B150">
        <v>4</v>
      </c>
      <c r="D150">
        <v>5077</v>
      </c>
      <c r="E150">
        <v>27901</v>
      </c>
      <c r="G150">
        <v>5077</v>
      </c>
      <c r="H150" s="1">
        <v>10015</v>
      </c>
      <c r="I150">
        <f t="shared" si="6"/>
        <v>0</v>
      </c>
      <c r="J150">
        <f t="shared" si="7"/>
        <v>0</v>
      </c>
      <c r="K150">
        <f t="shared" si="8"/>
        <v>27901</v>
      </c>
    </row>
    <row r="151" spans="1:11" x14ac:dyDescent="0.25">
      <c r="A151">
        <v>16005</v>
      </c>
      <c r="B151">
        <v>3</v>
      </c>
      <c r="D151">
        <v>5079</v>
      </c>
      <c r="E151">
        <v>38873</v>
      </c>
      <c r="G151">
        <v>5079</v>
      </c>
      <c r="H151" s="1">
        <v>14031</v>
      </c>
      <c r="I151">
        <f t="shared" si="6"/>
        <v>0</v>
      </c>
      <c r="J151">
        <f t="shared" si="7"/>
        <v>0</v>
      </c>
      <c r="K151">
        <f t="shared" si="8"/>
        <v>38873</v>
      </c>
    </row>
    <row r="152" spans="1:11" x14ac:dyDescent="0.25">
      <c r="A152">
        <v>16009</v>
      </c>
      <c r="B152">
        <v>2</v>
      </c>
      <c r="D152">
        <v>5081</v>
      </c>
      <c r="E152">
        <v>36963</v>
      </c>
      <c r="G152">
        <v>5081</v>
      </c>
      <c r="H152" s="1">
        <v>12730</v>
      </c>
      <c r="I152">
        <f t="shared" si="6"/>
        <v>0</v>
      </c>
      <c r="J152">
        <f t="shared" si="7"/>
        <v>0</v>
      </c>
      <c r="K152">
        <f t="shared" si="8"/>
        <v>36963</v>
      </c>
    </row>
    <row r="153" spans="1:11" x14ac:dyDescent="0.25">
      <c r="A153">
        <v>16019</v>
      </c>
      <c r="B153">
        <v>1</v>
      </c>
      <c r="D153">
        <v>5083</v>
      </c>
      <c r="E153">
        <v>37982</v>
      </c>
      <c r="G153">
        <v>5083</v>
      </c>
      <c r="H153" s="1">
        <v>22082</v>
      </c>
      <c r="I153">
        <f t="shared" si="6"/>
        <v>1</v>
      </c>
      <c r="J153">
        <f t="shared" si="7"/>
        <v>4.5285753102074088E-5</v>
      </c>
      <c r="K153">
        <f t="shared" si="8"/>
        <v>37982</v>
      </c>
    </row>
    <row r="154" spans="1:11" x14ac:dyDescent="0.25">
      <c r="A154">
        <v>16021</v>
      </c>
      <c r="B154">
        <v>1</v>
      </c>
      <c r="D154">
        <v>5085</v>
      </c>
      <c r="E154">
        <v>57290</v>
      </c>
      <c r="G154">
        <v>5085</v>
      </c>
      <c r="H154" s="1">
        <v>70753</v>
      </c>
      <c r="I154">
        <f t="shared" si="6"/>
        <v>0</v>
      </c>
      <c r="J154">
        <f t="shared" si="7"/>
        <v>0</v>
      </c>
      <c r="K154">
        <f t="shared" si="8"/>
        <v>57290</v>
      </c>
    </row>
    <row r="155" spans="1:11" x14ac:dyDescent="0.25">
      <c r="A155">
        <v>16027</v>
      </c>
      <c r="B155">
        <v>1</v>
      </c>
      <c r="D155">
        <v>5087</v>
      </c>
      <c r="E155">
        <v>42894</v>
      </c>
      <c r="G155">
        <v>5087</v>
      </c>
      <c r="H155" s="1">
        <v>15701</v>
      </c>
      <c r="I155">
        <f t="shared" si="6"/>
        <v>0</v>
      </c>
      <c r="J155">
        <f t="shared" si="7"/>
        <v>0</v>
      </c>
      <c r="K155">
        <f t="shared" si="8"/>
        <v>42894</v>
      </c>
    </row>
    <row r="156" spans="1:11" x14ac:dyDescent="0.25">
      <c r="A156">
        <v>16055</v>
      </c>
      <c r="B156">
        <v>2</v>
      </c>
      <c r="D156">
        <v>5089</v>
      </c>
      <c r="E156">
        <v>36113</v>
      </c>
      <c r="G156">
        <v>5089</v>
      </c>
      <c r="H156" s="1">
        <v>16430</v>
      </c>
      <c r="I156">
        <f t="shared" si="6"/>
        <v>0</v>
      </c>
      <c r="J156">
        <f t="shared" si="7"/>
        <v>0</v>
      </c>
      <c r="K156">
        <f t="shared" si="8"/>
        <v>36113</v>
      </c>
    </row>
    <row r="157" spans="1:11" x14ac:dyDescent="0.25">
      <c r="A157">
        <v>16057</v>
      </c>
      <c r="B157">
        <v>1</v>
      </c>
      <c r="D157">
        <v>5091</v>
      </c>
      <c r="E157">
        <v>41862</v>
      </c>
      <c r="G157">
        <v>5091</v>
      </c>
      <c r="H157" s="1">
        <v>43402</v>
      </c>
      <c r="I157">
        <f t="shared" si="6"/>
        <v>1</v>
      </c>
      <c r="J157">
        <f t="shared" si="7"/>
        <v>2.3040412884198886E-5</v>
      </c>
      <c r="K157">
        <f t="shared" si="8"/>
        <v>41862</v>
      </c>
    </row>
    <row r="158" spans="1:11" x14ac:dyDescent="0.25">
      <c r="A158">
        <v>16081</v>
      </c>
      <c r="B158">
        <v>2</v>
      </c>
      <c r="D158">
        <v>5093</v>
      </c>
      <c r="E158">
        <v>36417</v>
      </c>
      <c r="G158">
        <v>5093</v>
      </c>
      <c r="H158" s="1">
        <v>44765</v>
      </c>
      <c r="I158">
        <f t="shared" si="6"/>
        <v>0</v>
      </c>
      <c r="J158">
        <f t="shared" si="7"/>
        <v>0</v>
      </c>
      <c r="K158">
        <f t="shared" si="8"/>
        <v>36417</v>
      </c>
    </row>
    <row r="159" spans="1:11" x14ac:dyDescent="0.25">
      <c r="A159">
        <v>16083</v>
      </c>
      <c r="B159">
        <v>1</v>
      </c>
      <c r="D159">
        <v>5095</v>
      </c>
      <c r="E159">
        <v>31584</v>
      </c>
      <c r="G159">
        <v>5095</v>
      </c>
      <c r="H159" s="1">
        <v>7682</v>
      </c>
      <c r="I159">
        <f t="shared" si="6"/>
        <v>0</v>
      </c>
      <c r="J159">
        <f t="shared" si="7"/>
        <v>0</v>
      </c>
      <c r="K159">
        <f t="shared" si="8"/>
        <v>31584</v>
      </c>
    </row>
    <row r="160" spans="1:11" x14ac:dyDescent="0.25">
      <c r="A160">
        <v>17007</v>
      </c>
      <c r="B160">
        <v>1</v>
      </c>
      <c r="D160">
        <v>5097</v>
      </c>
      <c r="E160">
        <v>35252</v>
      </c>
      <c r="G160">
        <v>5097</v>
      </c>
      <c r="H160" s="1">
        <v>9226</v>
      </c>
      <c r="I160">
        <f t="shared" si="6"/>
        <v>0</v>
      </c>
      <c r="J160">
        <f t="shared" si="7"/>
        <v>0</v>
      </c>
      <c r="K160">
        <f t="shared" si="8"/>
        <v>35252</v>
      </c>
    </row>
    <row r="161" spans="1:11" x14ac:dyDescent="0.25">
      <c r="A161">
        <v>17019</v>
      </c>
      <c r="B161">
        <v>1</v>
      </c>
      <c r="D161">
        <v>5099</v>
      </c>
      <c r="E161">
        <v>36995</v>
      </c>
      <c r="G161">
        <v>5099</v>
      </c>
      <c r="H161" s="1">
        <v>8799</v>
      </c>
      <c r="I161">
        <f t="shared" si="6"/>
        <v>0</v>
      </c>
      <c r="J161">
        <f t="shared" si="7"/>
        <v>0</v>
      </c>
      <c r="K161">
        <f t="shared" si="8"/>
        <v>36995</v>
      </c>
    </row>
    <row r="162" spans="1:11" x14ac:dyDescent="0.25">
      <c r="A162">
        <v>17037</v>
      </c>
      <c r="B162">
        <v>1</v>
      </c>
      <c r="D162">
        <v>5101</v>
      </c>
      <c r="E162">
        <v>38134</v>
      </c>
      <c r="G162">
        <v>5101</v>
      </c>
      <c r="H162" s="1">
        <v>8064</v>
      </c>
      <c r="I162">
        <f t="shared" si="6"/>
        <v>0</v>
      </c>
      <c r="J162">
        <f t="shared" si="7"/>
        <v>0</v>
      </c>
      <c r="K162">
        <f t="shared" si="8"/>
        <v>38134</v>
      </c>
    </row>
    <row r="163" spans="1:11" x14ac:dyDescent="0.25">
      <c r="A163">
        <v>17043</v>
      </c>
      <c r="B163">
        <v>4</v>
      </c>
      <c r="D163">
        <v>5103</v>
      </c>
      <c r="E163">
        <v>32136</v>
      </c>
      <c r="G163">
        <v>5103</v>
      </c>
      <c r="H163" s="1">
        <v>25002</v>
      </c>
      <c r="I163">
        <f t="shared" si="6"/>
        <v>0</v>
      </c>
      <c r="J163">
        <f t="shared" si="7"/>
        <v>0</v>
      </c>
      <c r="K163">
        <f t="shared" si="8"/>
        <v>32136</v>
      </c>
    </row>
    <row r="164" spans="1:11" x14ac:dyDescent="0.25">
      <c r="A164">
        <v>17081</v>
      </c>
      <c r="B164">
        <v>1</v>
      </c>
      <c r="D164">
        <v>5105</v>
      </c>
      <c r="E164">
        <v>46168</v>
      </c>
      <c r="G164">
        <v>5105</v>
      </c>
      <c r="H164" s="1">
        <v>10345</v>
      </c>
      <c r="I164">
        <f t="shared" si="6"/>
        <v>0</v>
      </c>
      <c r="J164">
        <f t="shared" si="7"/>
        <v>0</v>
      </c>
      <c r="K164">
        <f t="shared" si="8"/>
        <v>46168</v>
      </c>
    </row>
    <row r="165" spans="1:11" x14ac:dyDescent="0.25">
      <c r="A165">
        <v>17083</v>
      </c>
      <c r="B165">
        <v>1</v>
      </c>
      <c r="D165">
        <v>5107</v>
      </c>
      <c r="E165">
        <v>26652</v>
      </c>
      <c r="G165">
        <v>5107</v>
      </c>
      <c r="H165" s="1">
        <v>20399</v>
      </c>
      <c r="I165">
        <f t="shared" si="6"/>
        <v>0</v>
      </c>
      <c r="J165">
        <f t="shared" si="7"/>
        <v>0</v>
      </c>
      <c r="K165">
        <f t="shared" si="8"/>
        <v>26652</v>
      </c>
    </row>
    <row r="166" spans="1:11" x14ac:dyDescent="0.25">
      <c r="A166">
        <v>17089</v>
      </c>
      <c r="B166">
        <v>4</v>
      </c>
      <c r="D166">
        <v>5109</v>
      </c>
      <c r="E166">
        <v>36893</v>
      </c>
      <c r="G166">
        <v>5109</v>
      </c>
      <c r="H166" s="1">
        <v>11177</v>
      </c>
      <c r="I166">
        <f t="shared" si="6"/>
        <v>1</v>
      </c>
      <c r="J166">
        <f t="shared" si="7"/>
        <v>8.9469446184128117E-5</v>
      </c>
      <c r="K166">
        <f t="shared" si="8"/>
        <v>36893</v>
      </c>
    </row>
    <row r="167" spans="1:11" x14ac:dyDescent="0.25">
      <c r="A167">
        <v>17091</v>
      </c>
      <c r="B167">
        <v>1</v>
      </c>
      <c r="D167">
        <v>5111</v>
      </c>
      <c r="E167">
        <v>37487</v>
      </c>
      <c r="G167">
        <v>5111</v>
      </c>
      <c r="H167" s="1">
        <v>24145</v>
      </c>
      <c r="I167">
        <f t="shared" si="6"/>
        <v>0</v>
      </c>
      <c r="J167">
        <f t="shared" si="7"/>
        <v>0</v>
      </c>
      <c r="K167">
        <f t="shared" si="8"/>
        <v>37487</v>
      </c>
    </row>
    <row r="168" spans="1:11" x14ac:dyDescent="0.25">
      <c r="A168">
        <v>17093</v>
      </c>
      <c r="B168">
        <v>2</v>
      </c>
      <c r="D168">
        <v>5113</v>
      </c>
      <c r="E168">
        <v>33870</v>
      </c>
      <c r="G168">
        <v>5113</v>
      </c>
      <c r="H168" s="1">
        <v>20406</v>
      </c>
      <c r="I168">
        <f t="shared" si="6"/>
        <v>0</v>
      </c>
      <c r="J168">
        <f t="shared" si="7"/>
        <v>0</v>
      </c>
      <c r="K168">
        <f t="shared" si="8"/>
        <v>33870</v>
      </c>
    </row>
    <row r="169" spans="1:11" x14ac:dyDescent="0.25">
      <c r="A169">
        <v>17095</v>
      </c>
      <c r="B169">
        <v>1</v>
      </c>
      <c r="D169">
        <v>5115</v>
      </c>
      <c r="E169">
        <v>40668</v>
      </c>
      <c r="G169">
        <v>5115</v>
      </c>
      <c r="H169" s="1">
        <v>62547</v>
      </c>
      <c r="I169">
        <f t="shared" si="6"/>
        <v>0</v>
      </c>
      <c r="J169">
        <f t="shared" si="7"/>
        <v>0</v>
      </c>
      <c r="K169">
        <f t="shared" si="8"/>
        <v>40668</v>
      </c>
    </row>
    <row r="170" spans="1:11" x14ac:dyDescent="0.25">
      <c r="A170">
        <v>17111</v>
      </c>
      <c r="B170">
        <v>1</v>
      </c>
      <c r="D170">
        <v>5117</v>
      </c>
      <c r="E170">
        <v>41244</v>
      </c>
      <c r="G170">
        <v>5117</v>
      </c>
      <c r="H170" s="1">
        <v>8374</v>
      </c>
      <c r="I170">
        <f t="shared" si="6"/>
        <v>0</v>
      </c>
      <c r="J170">
        <f t="shared" si="7"/>
        <v>0</v>
      </c>
      <c r="K170">
        <f t="shared" si="8"/>
        <v>41244</v>
      </c>
    </row>
    <row r="171" spans="1:11" x14ac:dyDescent="0.25">
      <c r="A171">
        <v>17113</v>
      </c>
      <c r="B171">
        <v>1</v>
      </c>
      <c r="D171">
        <v>5119</v>
      </c>
      <c r="E171">
        <v>48850</v>
      </c>
      <c r="G171">
        <v>5119</v>
      </c>
      <c r="H171" s="1">
        <v>391284</v>
      </c>
      <c r="I171">
        <f t="shared" si="6"/>
        <v>1</v>
      </c>
      <c r="J171">
        <f t="shared" si="7"/>
        <v>2.5556884513550259E-6</v>
      </c>
      <c r="K171">
        <f t="shared" si="8"/>
        <v>48850</v>
      </c>
    </row>
    <row r="172" spans="1:11" x14ac:dyDescent="0.25">
      <c r="A172">
        <v>17119</v>
      </c>
      <c r="B172">
        <v>2</v>
      </c>
      <c r="D172">
        <v>5121</v>
      </c>
      <c r="E172">
        <v>35930</v>
      </c>
      <c r="G172">
        <v>5121</v>
      </c>
      <c r="H172" s="1">
        <v>17692</v>
      </c>
      <c r="I172">
        <f t="shared" si="6"/>
        <v>0</v>
      </c>
      <c r="J172">
        <f t="shared" si="7"/>
        <v>0</v>
      </c>
      <c r="K172">
        <f t="shared" si="8"/>
        <v>35930</v>
      </c>
    </row>
    <row r="173" spans="1:11" x14ac:dyDescent="0.25">
      <c r="A173">
        <v>17143</v>
      </c>
      <c r="B173">
        <v>3</v>
      </c>
      <c r="D173">
        <v>5123</v>
      </c>
      <c r="E173">
        <v>33102</v>
      </c>
      <c r="G173">
        <v>5123</v>
      </c>
      <c r="H173" s="1">
        <v>27260</v>
      </c>
      <c r="I173">
        <f t="shared" si="6"/>
        <v>0</v>
      </c>
      <c r="J173">
        <f t="shared" si="7"/>
        <v>0</v>
      </c>
      <c r="K173">
        <f t="shared" si="8"/>
        <v>33102</v>
      </c>
    </row>
    <row r="174" spans="1:11" x14ac:dyDescent="0.25">
      <c r="A174">
        <v>17161</v>
      </c>
      <c r="B174">
        <v>2</v>
      </c>
      <c r="D174">
        <v>5125</v>
      </c>
      <c r="E174">
        <v>58985</v>
      </c>
      <c r="G174">
        <v>5125</v>
      </c>
      <c r="H174" s="1">
        <v>114404</v>
      </c>
      <c r="I174">
        <f t="shared" si="6"/>
        <v>0</v>
      </c>
      <c r="J174">
        <f t="shared" si="7"/>
        <v>0</v>
      </c>
      <c r="K174">
        <f t="shared" si="8"/>
        <v>58985</v>
      </c>
    </row>
    <row r="175" spans="1:11" x14ac:dyDescent="0.25">
      <c r="A175">
        <v>17163</v>
      </c>
      <c r="B175">
        <v>1</v>
      </c>
      <c r="D175">
        <v>5127</v>
      </c>
      <c r="E175">
        <v>37396</v>
      </c>
      <c r="G175">
        <v>5127</v>
      </c>
      <c r="H175" s="1">
        <v>10950</v>
      </c>
      <c r="I175">
        <f t="shared" si="6"/>
        <v>0</v>
      </c>
      <c r="J175">
        <f t="shared" si="7"/>
        <v>0</v>
      </c>
      <c r="K175">
        <f t="shared" si="8"/>
        <v>37396</v>
      </c>
    </row>
    <row r="176" spans="1:11" x14ac:dyDescent="0.25">
      <c r="A176">
        <v>17167</v>
      </c>
      <c r="B176">
        <v>2</v>
      </c>
      <c r="D176">
        <v>5129</v>
      </c>
      <c r="E176">
        <v>36716</v>
      </c>
      <c r="G176">
        <v>5129</v>
      </c>
      <c r="H176" s="1">
        <v>8023</v>
      </c>
      <c r="I176">
        <f t="shared" si="6"/>
        <v>0</v>
      </c>
      <c r="J176">
        <f t="shared" si="7"/>
        <v>0</v>
      </c>
      <c r="K176">
        <f t="shared" si="8"/>
        <v>36716</v>
      </c>
    </row>
    <row r="177" spans="1:11" x14ac:dyDescent="0.25">
      <c r="A177">
        <v>17175</v>
      </c>
      <c r="B177">
        <v>1</v>
      </c>
      <c r="D177">
        <v>5131</v>
      </c>
      <c r="E177">
        <v>40932</v>
      </c>
      <c r="G177">
        <v>5131</v>
      </c>
      <c r="H177" s="1">
        <v>127342</v>
      </c>
      <c r="I177">
        <f t="shared" si="6"/>
        <v>0</v>
      </c>
      <c r="J177">
        <f t="shared" si="7"/>
        <v>0</v>
      </c>
      <c r="K177">
        <f t="shared" si="8"/>
        <v>40932</v>
      </c>
    </row>
    <row r="178" spans="1:11" x14ac:dyDescent="0.25">
      <c r="A178">
        <v>17177</v>
      </c>
      <c r="B178">
        <v>1</v>
      </c>
      <c r="D178">
        <v>5133</v>
      </c>
      <c r="E178">
        <v>43675</v>
      </c>
      <c r="G178">
        <v>5133</v>
      </c>
      <c r="H178" s="1">
        <v>17366</v>
      </c>
      <c r="I178">
        <f t="shared" si="6"/>
        <v>0</v>
      </c>
      <c r="J178">
        <f t="shared" si="7"/>
        <v>0</v>
      </c>
      <c r="K178">
        <f t="shared" si="8"/>
        <v>43675</v>
      </c>
    </row>
    <row r="179" spans="1:11" x14ac:dyDescent="0.25">
      <c r="A179">
        <v>17179</v>
      </c>
      <c r="B179">
        <v>3</v>
      </c>
      <c r="D179">
        <v>5135</v>
      </c>
      <c r="E179">
        <v>31792</v>
      </c>
      <c r="G179">
        <v>5135</v>
      </c>
      <c r="H179" s="1">
        <v>17049</v>
      </c>
      <c r="I179">
        <f t="shared" si="6"/>
        <v>0</v>
      </c>
      <c r="J179">
        <f t="shared" si="7"/>
        <v>0</v>
      </c>
      <c r="K179">
        <f t="shared" si="8"/>
        <v>31792</v>
      </c>
    </row>
    <row r="180" spans="1:11" x14ac:dyDescent="0.25">
      <c r="A180">
        <v>17195</v>
      </c>
      <c r="B180">
        <v>1</v>
      </c>
      <c r="D180">
        <v>5137</v>
      </c>
      <c r="E180">
        <v>33091</v>
      </c>
      <c r="G180">
        <v>5137</v>
      </c>
      <c r="H180" s="1">
        <v>12581</v>
      </c>
      <c r="I180">
        <f t="shared" si="6"/>
        <v>0</v>
      </c>
      <c r="J180">
        <f t="shared" si="7"/>
        <v>0</v>
      </c>
      <c r="K180">
        <f t="shared" si="8"/>
        <v>33091</v>
      </c>
    </row>
    <row r="181" spans="1:11" x14ac:dyDescent="0.25">
      <c r="A181">
        <v>17197</v>
      </c>
      <c r="B181">
        <v>3</v>
      </c>
      <c r="D181">
        <v>5139</v>
      </c>
      <c r="E181">
        <v>41106</v>
      </c>
      <c r="G181">
        <v>5139</v>
      </c>
      <c r="H181" s="1">
        <v>40694</v>
      </c>
      <c r="I181">
        <f t="shared" si="6"/>
        <v>0</v>
      </c>
      <c r="J181">
        <f t="shared" si="7"/>
        <v>0</v>
      </c>
      <c r="K181">
        <f t="shared" si="8"/>
        <v>41106</v>
      </c>
    </row>
    <row r="182" spans="1:11" x14ac:dyDescent="0.25">
      <c r="A182">
        <v>17201</v>
      </c>
      <c r="B182">
        <v>3</v>
      </c>
      <c r="D182">
        <v>5141</v>
      </c>
      <c r="E182">
        <v>34428</v>
      </c>
      <c r="G182">
        <v>5141</v>
      </c>
      <c r="H182" s="1">
        <v>16932</v>
      </c>
      <c r="I182">
        <f t="shared" si="6"/>
        <v>0</v>
      </c>
      <c r="J182">
        <f t="shared" si="7"/>
        <v>0</v>
      </c>
      <c r="K182">
        <f t="shared" si="8"/>
        <v>34428</v>
      </c>
    </row>
    <row r="183" spans="1:11" x14ac:dyDescent="0.25">
      <c r="A183">
        <v>17203</v>
      </c>
      <c r="B183">
        <v>1</v>
      </c>
      <c r="D183">
        <v>5143</v>
      </c>
      <c r="E183">
        <v>47452</v>
      </c>
      <c r="G183">
        <v>5143</v>
      </c>
      <c r="H183" s="1">
        <v>216410</v>
      </c>
      <c r="I183">
        <f t="shared" si="6"/>
        <v>3</v>
      </c>
      <c r="J183">
        <f t="shared" si="7"/>
        <v>1.3862575666558847E-5</v>
      </c>
      <c r="K183">
        <f t="shared" si="8"/>
        <v>47452</v>
      </c>
    </row>
    <row r="184" spans="1:11" x14ac:dyDescent="0.25">
      <c r="A184">
        <v>18005</v>
      </c>
      <c r="B184">
        <v>1</v>
      </c>
      <c r="D184">
        <v>5145</v>
      </c>
      <c r="E184">
        <v>44074</v>
      </c>
      <c r="G184">
        <v>5145</v>
      </c>
      <c r="H184" s="1">
        <v>78483</v>
      </c>
      <c r="I184">
        <f t="shared" si="6"/>
        <v>2</v>
      </c>
      <c r="J184">
        <f t="shared" si="7"/>
        <v>2.5483225666704893E-5</v>
      </c>
      <c r="K184">
        <f t="shared" si="8"/>
        <v>44074</v>
      </c>
    </row>
    <row r="185" spans="1:11" x14ac:dyDescent="0.25">
      <c r="A185">
        <v>18029</v>
      </c>
      <c r="B185">
        <v>1</v>
      </c>
      <c r="D185">
        <v>5147</v>
      </c>
      <c r="E185">
        <v>30097</v>
      </c>
      <c r="G185">
        <v>5147</v>
      </c>
      <c r="H185" s="1">
        <v>7072</v>
      </c>
      <c r="I185">
        <f t="shared" si="6"/>
        <v>0</v>
      </c>
      <c r="J185">
        <f t="shared" si="7"/>
        <v>0</v>
      </c>
      <c r="K185">
        <f t="shared" si="8"/>
        <v>30097</v>
      </c>
    </row>
    <row r="186" spans="1:11" x14ac:dyDescent="0.25">
      <c r="A186">
        <v>18035</v>
      </c>
      <c r="B186">
        <v>1</v>
      </c>
      <c r="D186">
        <v>5149</v>
      </c>
      <c r="E186">
        <v>39696</v>
      </c>
      <c r="G186">
        <v>5149</v>
      </c>
      <c r="H186" s="1">
        <v>21893</v>
      </c>
      <c r="I186">
        <f t="shared" si="6"/>
        <v>0</v>
      </c>
      <c r="J186">
        <f t="shared" si="7"/>
        <v>0</v>
      </c>
      <c r="K186">
        <f t="shared" si="8"/>
        <v>39696</v>
      </c>
    </row>
    <row r="187" spans="1:11" x14ac:dyDescent="0.25">
      <c r="A187">
        <v>18037</v>
      </c>
      <c r="B187">
        <v>1</v>
      </c>
      <c r="D187">
        <v>6001</v>
      </c>
      <c r="E187">
        <v>85743</v>
      </c>
      <c r="G187">
        <v>6001</v>
      </c>
      <c r="H187" s="1">
        <v>1578891</v>
      </c>
      <c r="I187">
        <f t="shared" si="6"/>
        <v>6</v>
      </c>
      <c r="J187">
        <f t="shared" si="7"/>
        <v>3.8001356648432349E-6</v>
      </c>
      <c r="K187">
        <f t="shared" si="8"/>
        <v>85743</v>
      </c>
    </row>
    <row r="188" spans="1:11" x14ac:dyDescent="0.25">
      <c r="A188">
        <v>18039</v>
      </c>
      <c r="B188">
        <v>2</v>
      </c>
      <c r="D188">
        <v>6003</v>
      </c>
      <c r="E188">
        <v>63438</v>
      </c>
      <c r="G188">
        <v>6003</v>
      </c>
      <c r="H188" s="1">
        <v>1159</v>
      </c>
      <c r="I188">
        <f t="shared" si="6"/>
        <v>0</v>
      </c>
      <c r="J188">
        <f t="shared" si="7"/>
        <v>0</v>
      </c>
      <c r="K188">
        <f t="shared" si="8"/>
        <v>63438</v>
      </c>
    </row>
    <row r="189" spans="1:11" x14ac:dyDescent="0.25">
      <c r="A189">
        <v>18057</v>
      </c>
      <c r="B189">
        <v>4</v>
      </c>
      <c r="D189">
        <v>6005</v>
      </c>
      <c r="E189">
        <v>60636</v>
      </c>
      <c r="G189">
        <v>6005</v>
      </c>
      <c r="H189" s="1">
        <v>36519</v>
      </c>
      <c r="I189">
        <f t="shared" si="6"/>
        <v>0</v>
      </c>
      <c r="J189">
        <f t="shared" si="7"/>
        <v>0</v>
      </c>
      <c r="K189">
        <f t="shared" si="8"/>
        <v>60636</v>
      </c>
    </row>
    <row r="190" spans="1:11" x14ac:dyDescent="0.25">
      <c r="A190">
        <v>18063</v>
      </c>
      <c r="B190">
        <v>4</v>
      </c>
      <c r="D190">
        <v>6007</v>
      </c>
      <c r="E190">
        <v>46516</v>
      </c>
      <c r="G190">
        <v>6007</v>
      </c>
      <c r="H190" s="1">
        <v>222090</v>
      </c>
      <c r="I190">
        <f t="shared" si="6"/>
        <v>1</v>
      </c>
      <c r="J190">
        <f t="shared" si="7"/>
        <v>4.5026790940609659E-6</v>
      </c>
      <c r="K190">
        <f t="shared" si="8"/>
        <v>46516</v>
      </c>
    </row>
    <row r="191" spans="1:11" x14ac:dyDescent="0.25">
      <c r="A191">
        <v>18065</v>
      </c>
      <c r="B191">
        <v>1</v>
      </c>
      <c r="D191">
        <v>6009</v>
      </c>
      <c r="E191">
        <v>54800</v>
      </c>
      <c r="G191">
        <v>6009</v>
      </c>
      <c r="H191" s="1">
        <v>44515</v>
      </c>
      <c r="I191">
        <f t="shared" si="6"/>
        <v>0</v>
      </c>
      <c r="J191">
        <f t="shared" si="7"/>
        <v>0</v>
      </c>
      <c r="K191">
        <f t="shared" si="8"/>
        <v>54800</v>
      </c>
    </row>
    <row r="192" spans="1:11" x14ac:dyDescent="0.25">
      <c r="A192">
        <v>18067</v>
      </c>
      <c r="B192">
        <v>3</v>
      </c>
      <c r="D192">
        <v>6011</v>
      </c>
      <c r="E192">
        <v>56481</v>
      </c>
      <c r="G192">
        <v>6011</v>
      </c>
      <c r="H192" s="1">
        <v>21358</v>
      </c>
      <c r="I192">
        <f t="shared" si="6"/>
        <v>0</v>
      </c>
      <c r="J192">
        <f t="shared" si="7"/>
        <v>0</v>
      </c>
      <c r="K192">
        <f t="shared" si="8"/>
        <v>56481</v>
      </c>
    </row>
    <row r="193" spans="1:11" x14ac:dyDescent="0.25">
      <c r="A193">
        <v>18069</v>
      </c>
      <c r="B193">
        <v>1</v>
      </c>
      <c r="D193">
        <v>6013</v>
      </c>
      <c r="E193">
        <v>88456</v>
      </c>
      <c r="G193">
        <v>6013</v>
      </c>
      <c r="H193" s="1">
        <v>1094205</v>
      </c>
      <c r="I193">
        <f t="shared" si="6"/>
        <v>14</v>
      </c>
      <c r="J193">
        <f t="shared" si="7"/>
        <v>1.2794677414195694E-5</v>
      </c>
      <c r="K193">
        <f t="shared" si="8"/>
        <v>88456</v>
      </c>
    </row>
    <row r="194" spans="1:11" x14ac:dyDescent="0.25">
      <c r="A194">
        <v>18081</v>
      </c>
      <c r="B194">
        <v>3</v>
      </c>
      <c r="D194">
        <v>6015</v>
      </c>
      <c r="E194">
        <v>41287</v>
      </c>
      <c r="G194">
        <v>6015</v>
      </c>
      <c r="H194" s="1">
        <v>27873</v>
      </c>
      <c r="I194">
        <f t="shared" ref="I194:I257" si="9">IFERROR(VLOOKUP(G194, $A$1:$B$860, 2, FALSE), 0)</f>
        <v>0</v>
      </c>
      <c r="J194">
        <f t="shared" ref="J194:J257" si="10">IFERROR(I194/H194, 0)</f>
        <v>0</v>
      </c>
      <c r="K194">
        <f t="shared" ref="K194:K257" si="11">VLOOKUP(G194, $D$1:$E$3142, 2, FALSE)</f>
        <v>41287</v>
      </c>
    </row>
    <row r="195" spans="1:11" x14ac:dyDescent="0.25">
      <c r="A195">
        <v>18089</v>
      </c>
      <c r="B195">
        <v>3</v>
      </c>
      <c r="D195">
        <v>6017</v>
      </c>
      <c r="E195">
        <v>74885</v>
      </c>
      <c r="G195">
        <v>6017</v>
      </c>
      <c r="H195" s="1">
        <v>181737</v>
      </c>
      <c r="I195">
        <f t="shared" si="9"/>
        <v>1</v>
      </c>
      <c r="J195">
        <f t="shared" si="10"/>
        <v>5.5024568469821777E-6</v>
      </c>
      <c r="K195">
        <f t="shared" si="11"/>
        <v>74885</v>
      </c>
    </row>
    <row r="196" spans="1:11" x14ac:dyDescent="0.25">
      <c r="A196">
        <v>18093</v>
      </c>
      <c r="B196">
        <v>2</v>
      </c>
      <c r="D196">
        <v>6019</v>
      </c>
      <c r="E196">
        <v>48730</v>
      </c>
      <c r="G196">
        <v>6019</v>
      </c>
      <c r="H196" s="1">
        <v>955272</v>
      </c>
      <c r="I196">
        <f t="shared" si="9"/>
        <v>11</v>
      </c>
      <c r="J196">
        <f t="shared" si="10"/>
        <v>1.1515044929611671E-5</v>
      </c>
      <c r="K196">
        <f t="shared" si="11"/>
        <v>48730</v>
      </c>
    </row>
    <row r="197" spans="1:11" x14ac:dyDescent="0.25">
      <c r="A197">
        <v>18095</v>
      </c>
      <c r="B197">
        <v>1</v>
      </c>
      <c r="D197">
        <v>6021</v>
      </c>
      <c r="E197">
        <v>46260</v>
      </c>
      <c r="G197">
        <v>6021</v>
      </c>
      <c r="H197" s="1">
        <v>27940</v>
      </c>
      <c r="I197">
        <f t="shared" si="9"/>
        <v>0</v>
      </c>
      <c r="J197">
        <f t="shared" si="10"/>
        <v>0</v>
      </c>
      <c r="K197">
        <f t="shared" si="11"/>
        <v>46260</v>
      </c>
    </row>
    <row r="198" spans="1:11" x14ac:dyDescent="0.25">
      <c r="A198">
        <v>18097</v>
      </c>
      <c r="B198">
        <v>6</v>
      </c>
      <c r="D198">
        <v>6023</v>
      </c>
      <c r="E198">
        <v>43718</v>
      </c>
      <c r="G198">
        <v>6023</v>
      </c>
      <c r="H198" s="1">
        <v>134493</v>
      </c>
      <c r="I198">
        <f t="shared" si="9"/>
        <v>0</v>
      </c>
      <c r="J198">
        <f t="shared" si="10"/>
        <v>0</v>
      </c>
      <c r="K198">
        <f t="shared" si="11"/>
        <v>43718</v>
      </c>
    </row>
    <row r="199" spans="1:11" x14ac:dyDescent="0.25">
      <c r="A199">
        <v>18105</v>
      </c>
      <c r="B199">
        <v>1</v>
      </c>
      <c r="D199">
        <v>6025</v>
      </c>
      <c r="E199">
        <v>44779</v>
      </c>
      <c r="G199">
        <v>6025</v>
      </c>
      <c r="H199" s="1">
        <v>176584</v>
      </c>
      <c r="I199">
        <f t="shared" si="9"/>
        <v>5</v>
      </c>
      <c r="J199">
        <f t="shared" si="10"/>
        <v>2.8315136139174558E-5</v>
      </c>
      <c r="K199">
        <f t="shared" si="11"/>
        <v>44779</v>
      </c>
    </row>
    <row r="200" spans="1:11" x14ac:dyDescent="0.25">
      <c r="A200">
        <v>18109</v>
      </c>
      <c r="B200">
        <v>1</v>
      </c>
      <c r="D200">
        <v>6027</v>
      </c>
      <c r="E200">
        <v>51500</v>
      </c>
      <c r="G200">
        <v>6027</v>
      </c>
      <c r="H200" s="1">
        <v>18467</v>
      </c>
      <c r="I200">
        <f t="shared" si="9"/>
        <v>0</v>
      </c>
      <c r="J200">
        <f t="shared" si="10"/>
        <v>0</v>
      </c>
      <c r="K200">
        <f t="shared" si="11"/>
        <v>51500</v>
      </c>
    </row>
    <row r="201" spans="1:11" x14ac:dyDescent="0.25">
      <c r="A201">
        <v>18125</v>
      </c>
      <c r="B201">
        <v>1</v>
      </c>
      <c r="D201">
        <v>6029</v>
      </c>
      <c r="E201">
        <v>50826</v>
      </c>
      <c r="G201">
        <v>6029</v>
      </c>
      <c r="H201" s="1">
        <v>864124</v>
      </c>
      <c r="I201">
        <f t="shared" si="9"/>
        <v>3</v>
      </c>
      <c r="J201">
        <f t="shared" si="10"/>
        <v>3.4717239655419822E-6</v>
      </c>
      <c r="K201">
        <f t="shared" si="11"/>
        <v>50826</v>
      </c>
    </row>
    <row r="202" spans="1:11" x14ac:dyDescent="0.25">
      <c r="A202">
        <v>18141</v>
      </c>
      <c r="B202">
        <v>9</v>
      </c>
      <c r="D202">
        <v>6031</v>
      </c>
      <c r="E202">
        <v>49742</v>
      </c>
      <c r="G202">
        <v>6031</v>
      </c>
      <c r="H202" s="1">
        <v>150960</v>
      </c>
      <c r="I202">
        <f t="shared" si="9"/>
        <v>0</v>
      </c>
      <c r="J202">
        <f t="shared" si="10"/>
        <v>0</v>
      </c>
      <c r="K202">
        <f t="shared" si="11"/>
        <v>49742</v>
      </c>
    </row>
    <row r="203" spans="1:11" x14ac:dyDescent="0.25">
      <c r="A203">
        <v>18157</v>
      </c>
      <c r="B203">
        <v>4</v>
      </c>
      <c r="D203">
        <v>6033</v>
      </c>
      <c r="E203">
        <v>40446</v>
      </c>
      <c r="G203">
        <v>6033</v>
      </c>
      <c r="H203" s="1">
        <v>63860</v>
      </c>
      <c r="I203">
        <f t="shared" si="9"/>
        <v>0</v>
      </c>
      <c r="J203">
        <f t="shared" si="10"/>
        <v>0</v>
      </c>
      <c r="K203">
        <f t="shared" si="11"/>
        <v>40446</v>
      </c>
    </row>
    <row r="204" spans="1:11" x14ac:dyDescent="0.25">
      <c r="A204">
        <v>18167</v>
      </c>
      <c r="B204">
        <v>1</v>
      </c>
      <c r="D204">
        <v>6035</v>
      </c>
      <c r="E204">
        <v>54083</v>
      </c>
      <c r="G204">
        <v>6035</v>
      </c>
      <c r="H204" s="1">
        <v>32163</v>
      </c>
      <c r="I204">
        <f t="shared" si="9"/>
        <v>0</v>
      </c>
      <c r="J204">
        <f t="shared" si="10"/>
        <v>0</v>
      </c>
      <c r="K204">
        <f t="shared" si="11"/>
        <v>54083</v>
      </c>
    </row>
    <row r="205" spans="1:11" x14ac:dyDescent="0.25">
      <c r="A205">
        <v>18173</v>
      </c>
      <c r="B205">
        <v>1</v>
      </c>
      <c r="D205">
        <v>6037</v>
      </c>
      <c r="E205">
        <v>61015</v>
      </c>
      <c r="G205">
        <v>6037</v>
      </c>
      <c r="H205" s="1">
        <v>10017068</v>
      </c>
      <c r="I205">
        <f t="shared" si="9"/>
        <v>0</v>
      </c>
      <c r="J205">
        <f t="shared" si="10"/>
        <v>0</v>
      </c>
      <c r="K205">
        <f t="shared" si="11"/>
        <v>61015</v>
      </c>
    </row>
    <row r="206" spans="1:11" x14ac:dyDescent="0.25">
      <c r="A206">
        <v>18181</v>
      </c>
      <c r="B206">
        <v>1</v>
      </c>
      <c r="D206">
        <v>6039</v>
      </c>
      <c r="E206">
        <v>48210</v>
      </c>
      <c r="G206">
        <v>6039</v>
      </c>
      <c r="H206" s="1">
        <v>152389</v>
      </c>
      <c r="I206">
        <f t="shared" si="9"/>
        <v>1</v>
      </c>
      <c r="J206">
        <f t="shared" si="10"/>
        <v>6.5621534362716465E-6</v>
      </c>
      <c r="K206">
        <f t="shared" si="11"/>
        <v>48210</v>
      </c>
    </row>
    <row r="207" spans="1:11" x14ac:dyDescent="0.25">
      <c r="A207">
        <v>18183</v>
      </c>
      <c r="B207">
        <v>1</v>
      </c>
      <c r="D207">
        <v>6041</v>
      </c>
      <c r="E207">
        <v>104703</v>
      </c>
      <c r="G207">
        <v>6041</v>
      </c>
      <c r="H207" s="1">
        <v>258365</v>
      </c>
      <c r="I207">
        <f t="shared" si="9"/>
        <v>2</v>
      </c>
      <c r="J207">
        <f t="shared" si="10"/>
        <v>7.7409865887407355E-6</v>
      </c>
      <c r="K207">
        <f t="shared" si="11"/>
        <v>104703</v>
      </c>
    </row>
    <row r="208" spans="1:11" x14ac:dyDescent="0.25">
      <c r="A208">
        <v>19001</v>
      </c>
      <c r="B208">
        <v>1</v>
      </c>
      <c r="D208">
        <v>6043</v>
      </c>
      <c r="E208">
        <v>51385</v>
      </c>
      <c r="G208">
        <v>6043</v>
      </c>
      <c r="H208" s="1">
        <v>17755</v>
      </c>
      <c r="I208">
        <f t="shared" si="9"/>
        <v>0</v>
      </c>
      <c r="J208">
        <f t="shared" si="10"/>
        <v>0</v>
      </c>
      <c r="K208">
        <f t="shared" si="11"/>
        <v>51385</v>
      </c>
    </row>
    <row r="209" spans="1:11" x14ac:dyDescent="0.25">
      <c r="A209">
        <v>19003</v>
      </c>
      <c r="B209">
        <v>1</v>
      </c>
      <c r="D209">
        <v>6045</v>
      </c>
      <c r="E209">
        <v>46528</v>
      </c>
      <c r="G209">
        <v>6045</v>
      </c>
      <c r="H209" s="1">
        <v>87192</v>
      </c>
      <c r="I209">
        <f t="shared" si="9"/>
        <v>0</v>
      </c>
      <c r="J209">
        <f t="shared" si="10"/>
        <v>0</v>
      </c>
      <c r="K209">
        <f t="shared" si="11"/>
        <v>46528</v>
      </c>
    </row>
    <row r="210" spans="1:11" x14ac:dyDescent="0.25">
      <c r="A210">
        <v>19011</v>
      </c>
      <c r="B210">
        <v>1</v>
      </c>
      <c r="D210">
        <v>6047</v>
      </c>
      <c r="E210">
        <v>46338</v>
      </c>
      <c r="G210">
        <v>6047</v>
      </c>
      <c r="H210" s="1">
        <v>263228</v>
      </c>
      <c r="I210">
        <f t="shared" si="9"/>
        <v>4</v>
      </c>
      <c r="J210">
        <f t="shared" si="10"/>
        <v>1.5195951798440896E-5</v>
      </c>
      <c r="K210">
        <f t="shared" si="11"/>
        <v>46338</v>
      </c>
    </row>
    <row r="211" spans="1:11" x14ac:dyDescent="0.25">
      <c r="A211">
        <v>19013</v>
      </c>
      <c r="B211">
        <v>4</v>
      </c>
      <c r="D211">
        <v>6049</v>
      </c>
      <c r="E211">
        <v>39296</v>
      </c>
      <c r="G211">
        <v>6049</v>
      </c>
      <c r="H211" s="1">
        <v>9147</v>
      </c>
      <c r="I211">
        <f t="shared" si="9"/>
        <v>0</v>
      </c>
      <c r="J211">
        <f t="shared" si="10"/>
        <v>0</v>
      </c>
      <c r="K211">
        <f t="shared" si="11"/>
        <v>39296</v>
      </c>
    </row>
    <row r="212" spans="1:11" x14ac:dyDescent="0.25">
      <c r="A212">
        <v>19021</v>
      </c>
      <c r="B212">
        <v>1</v>
      </c>
      <c r="D212">
        <v>6051</v>
      </c>
      <c r="E212">
        <v>60595</v>
      </c>
      <c r="G212">
        <v>6051</v>
      </c>
      <c r="H212" s="1">
        <v>14074</v>
      </c>
      <c r="I212">
        <f t="shared" si="9"/>
        <v>0</v>
      </c>
      <c r="J212">
        <f t="shared" si="10"/>
        <v>0</v>
      </c>
      <c r="K212">
        <f t="shared" si="11"/>
        <v>60595</v>
      </c>
    </row>
    <row r="213" spans="1:11" x14ac:dyDescent="0.25">
      <c r="A213">
        <v>19031</v>
      </c>
      <c r="B213">
        <v>1</v>
      </c>
      <c r="D213">
        <v>6053</v>
      </c>
      <c r="E213">
        <v>63249</v>
      </c>
      <c r="G213">
        <v>6053</v>
      </c>
      <c r="H213" s="1">
        <v>428826</v>
      </c>
      <c r="I213">
        <f t="shared" si="9"/>
        <v>0</v>
      </c>
      <c r="J213">
        <f t="shared" si="10"/>
        <v>0</v>
      </c>
      <c r="K213">
        <f t="shared" si="11"/>
        <v>63249</v>
      </c>
    </row>
    <row r="214" spans="1:11" x14ac:dyDescent="0.25">
      <c r="A214">
        <v>19041</v>
      </c>
      <c r="B214">
        <v>1</v>
      </c>
      <c r="D214">
        <v>6055</v>
      </c>
      <c r="E214">
        <v>79637</v>
      </c>
      <c r="G214">
        <v>6055</v>
      </c>
      <c r="H214" s="1">
        <v>140326</v>
      </c>
      <c r="I214">
        <f t="shared" si="9"/>
        <v>1</v>
      </c>
      <c r="J214">
        <f t="shared" si="10"/>
        <v>7.1262631301398169E-6</v>
      </c>
      <c r="K214">
        <f t="shared" si="11"/>
        <v>79637</v>
      </c>
    </row>
    <row r="215" spans="1:11" x14ac:dyDescent="0.25">
      <c r="A215">
        <v>19051</v>
      </c>
      <c r="B215">
        <v>1</v>
      </c>
      <c r="D215">
        <v>6057</v>
      </c>
      <c r="E215">
        <v>60610</v>
      </c>
      <c r="G215">
        <v>6057</v>
      </c>
      <c r="H215" s="1">
        <v>98200</v>
      </c>
      <c r="I215">
        <f t="shared" si="9"/>
        <v>0</v>
      </c>
      <c r="J215">
        <f t="shared" si="10"/>
        <v>0</v>
      </c>
      <c r="K215">
        <f t="shared" si="11"/>
        <v>60610</v>
      </c>
    </row>
    <row r="216" spans="1:11" x14ac:dyDescent="0.25">
      <c r="A216">
        <v>19055</v>
      </c>
      <c r="B216">
        <v>1</v>
      </c>
      <c r="D216">
        <v>6059</v>
      </c>
      <c r="E216">
        <v>81851</v>
      </c>
      <c r="G216">
        <v>6059</v>
      </c>
      <c r="H216" s="1">
        <v>3114363</v>
      </c>
      <c r="I216">
        <f t="shared" si="9"/>
        <v>0</v>
      </c>
      <c r="J216">
        <f t="shared" si="10"/>
        <v>0</v>
      </c>
      <c r="K216">
        <f t="shared" si="11"/>
        <v>81851</v>
      </c>
    </row>
    <row r="217" spans="1:11" x14ac:dyDescent="0.25">
      <c r="A217">
        <v>19059</v>
      </c>
      <c r="B217">
        <v>1</v>
      </c>
      <c r="D217">
        <v>6061</v>
      </c>
      <c r="E217">
        <v>80488</v>
      </c>
      <c r="G217">
        <v>6061</v>
      </c>
      <c r="H217" s="1">
        <v>367309</v>
      </c>
      <c r="I217">
        <f t="shared" si="9"/>
        <v>0</v>
      </c>
      <c r="J217">
        <f t="shared" si="10"/>
        <v>0</v>
      </c>
      <c r="K217">
        <f t="shared" si="11"/>
        <v>80488</v>
      </c>
    </row>
    <row r="218" spans="1:11" x14ac:dyDescent="0.25">
      <c r="A218">
        <v>19075</v>
      </c>
      <c r="B218">
        <v>1</v>
      </c>
      <c r="D218">
        <v>6063</v>
      </c>
      <c r="E218">
        <v>50266</v>
      </c>
      <c r="G218">
        <v>6063</v>
      </c>
      <c r="H218" s="1">
        <v>18859</v>
      </c>
      <c r="I218">
        <f t="shared" si="9"/>
        <v>0</v>
      </c>
      <c r="J218">
        <f t="shared" si="10"/>
        <v>0</v>
      </c>
      <c r="K218">
        <f t="shared" si="11"/>
        <v>50266</v>
      </c>
    </row>
    <row r="219" spans="1:11" x14ac:dyDescent="0.25">
      <c r="A219">
        <v>19103</v>
      </c>
      <c r="B219">
        <v>1</v>
      </c>
      <c r="D219">
        <v>6065</v>
      </c>
      <c r="E219">
        <v>60807</v>
      </c>
      <c r="G219">
        <v>6065</v>
      </c>
      <c r="H219" s="1">
        <v>2292507</v>
      </c>
      <c r="I219">
        <f t="shared" si="9"/>
        <v>1</v>
      </c>
      <c r="J219">
        <f t="shared" si="10"/>
        <v>4.36203684438041E-7</v>
      </c>
      <c r="K219">
        <f t="shared" si="11"/>
        <v>60807</v>
      </c>
    </row>
    <row r="220" spans="1:11" x14ac:dyDescent="0.25">
      <c r="A220">
        <v>19111</v>
      </c>
      <c r="B220">
        <v>1</v>
      </c>
      <c r="D220">
        <v>6067</v>
      </c>
      <c r="E220">
        <v>60239</v>
      </c>
      <c r="G220">
        <v>6067</v>
      </c>
      <c r="H220" s="1">
        <v>1462131</v>
      </c>
      <c r="I220">
        <f t="shared" si="9"/>
        <v>12</v>
      </c>
      <c r="J220">
        <f t="shared" si="10"/>
        <v>8.2071989445542166E-6</v>
      </c>
      <c r="K220">
        <f t="shared" si="11"/>
        <v>60239</v>
      </c>
    </row>
    <row r="221" spans="1:11" x14ac:dyDescent="0.25">
      <c r="A221">
        <v>19113</v>
      </c>
      <c r="B221">
        <v>2</v>
      </c>
      <c r="D221">
        <v>6069</v>
      </c>
      <c r="E221">
        <v>80760</v>
      </c>
      <c r="G221">
        <v>6069</v>
      </c>
      <c r="H221" s="1">
        <v>57600</v>
      </c>
      <c r="I221">
        <f t="shared" si="9"/>
        <v>1</v>
      </c>
      <c r="J221">
        <f t="shared" si="10"/>
        <v>1.7361111111111111E-5</v>
      </c>
      <c r="K221">
        <f t="shared" si="11"/>
        <v>80760</v>
      </c>
    </row>
    <row r="222" spans="1:11" x14ac:dyDescent="0.25">
      <c r="A222">
        <v>19139</v>
      </c>
      <c r="B222">
        <v>1</v>
      </c>
      <c r="D222">
        <v>6071</v>
      </c>
      <c r="E222">
        <v>57156</v>
      </c>
      <c r="G222">
        <v>6071</v>
      </c>
      <c r="H222" s="1">
        <v>2088371</v>
      </c>
      <c r="I222">
        <f t="shared" si="9"/>
        <v>0</v>
      </c>
      <c r="J222">
        <f t="shared" si="10"/>
        <v>0</v>
      </c>
      <c r="K222">
        <f t="shared" si="11"/>
        <v>57156</v>
      </c>
    </row>
    <row r="223" spans="1:11" x14ac:dyDescent="0.25">
      <c r="A223">
        <v>19153</v>
      </c>
      <c r="B223">
        <v>5</v>
      </c>
      <c r="D223">
        <v>6073</v>
      </c>
      <c r="E223">
        <v>70588</v>
      </c>
      <c r="G223">
        <v>6073</v>
      </c>
      <c r="H223" s="1">
        <v>3211252</v>
      </c>
      <c r="I223">
        <f t="shared" si="9"/>
        <v>0</v>
      </c>
      <c r="J223">
        <f t="shared" si="10"/>
        <v>0</v>
      </c>
      <c r="K223">
        <f t="shared" si="11"/>
        <v>70588</v>
      </c>
    </row>
    <row r="224" spans="1:11" x14ac:dyDescent="0.25">
      <c r="A224">
        <v>19157</v>
      </c>
      <c r="B224">
        <v>1</v>
      </c>
      <c r="D224">
        <v>6075</v>
      </c>
      <c r="E224">
        <v>96265</v>
      </c>
      <c r="G224">
        <v>6075</v>
      </c>
      <c r="H224" s="1">
        <v>837442</v>
      </c>
      <c r="I224">
        <f t="shared" si="9"/>
        <v>0</v>
      </c>
      <c r="J224">
        <f t="shared" si="10"/>
        <v>0</v>
      </c>
      <c r="K224">
        <f t="shared" si="11"/>
        <v>96265</v>
      </c>
    </row>
    <row r="225" spans="1:11" x14ac:dyDescent="0.25">
      <c r="A225">
        <v>19169</v>
      </c>
      <c r="B225">
        <v>1</v>
      </c>
      <c r="D225">
        <v>6077</v>
      </c>
      <c r="E225">
        <v>57813</v>
      </c>
      <c r="G225">
        <v>6077</v>
      </c>
      <c r="H225" s="1">
        <v>704379</v>
      </c>
      <c r="I225">
        <f t="shared" si="9"/>
        <v>1</v>
      </c>
      <c r="J225">
        <f t="shared" si="10"/>
        <v>1.4196902519808229E-6</v>
      </c>
      <c r="K225">
        <f t="shared" si="11"/>
        <v>57813</v>
      </c>
    </row>
    <row r="226" spans="1:11" x14ac:dyDescent="0.25">
      <c r="A226">
        <v>20037</v>
      </c>
      <c r="B226">
        <v>1</v>
      </c>
      <c r="D226">
        <v>6079</v>
      </c>
      <c r="E226">
        <v>67175</v>
      </c>
      <c r="G226">
        <v>6079</v>
      </c>
      <c r="H226" s="1">
        <v>276443</v>
      </c>
      <c r="I226">
        <f t="shared" si="9"/>
        <v>3</v>
      </c>
      <c r="J226">
        <f t="shared" si="10"/>
        <v>1.0852146735493392E-5</v>
      </c>
      <c r="K226">
        <f t="shared" si="11"/>
        <v>67175</v>
      </c>
    </row>
    <row r="227" spans="1:11" x14ac:dyDescent="0.25">
      <c r="A227">
        <v>20045</v>
      </c>
      <c r="B227">
        <v>1</v>
      </c>
      <c r="D227">
        <v>6081</v>
      </c>
      <c r="E227">
        <v>105667</v>
      </c>
      <c r="G227">
        <v>6081</v>
      </c>
      <c r="H227" s="1">
        <v>747373</v>
      </c>
      <c r="I227">
        <f t="shared" si="9"/>
        <v>29</v>
      </c>
      <c r="J227">
        <f t="shared" si="10"/>
        <v>3.8802579167296653E-5</v>
      </c>
      <c r="K227">
        <f t="shared" si="11"/>
        <v>105667</v>
      </c>
    </row>
    <row r="228" spans="1:11" x14ac:dyDescent="0.25">
      <c r="A228">
        <v>20059</v>
      </c>
      <c r="B228">
        <v>1</v>
      </c>
      <c r="D228">
        <v>6083</v>
      </c>
      <c r="E228">
        <v>68023</v>
      </c>
      <c r="G228">
        <v>6083</v>
      </c>
      <c r="H228" s="1">
        <v>435697</v>
      </c>
      <c r="I228">
        <f t="shared" si="9"/>
        <v>3</v>
      </c>
      <c r="J228">
        <f t="shared" si="10"/>
        <v>6.8855190648547038E-6</v>
      </c>
      <c r="K228">
        <f t="shared" si="11"/>
        <v>68023</v>
      </c>
    </row>
    <row r="229" spans="1:11" x14ac:dyDescent="0.25">
      <c r="A229">
        <v>20079</v>
      </c>
      <c r="B229">
        <v>1</v>
      </c>
      <c r="D229">
        <v>6085</v>
      </c>
      <c r="E229">
        <v>106761</v>
      </c>
      <c r="G229">
        <v>6085</v>
      </c>
      <c r="H229" s="1">
        <v>1862041</v>
      </c>
      <c r="I229">
        <f t="shared" si="9"/>
        <v>14</v>
      </c>
      <c r="J229">
        <f t="shared" si="10"/>
        <v>7.5186314372239927E-6</v>
      </c>
      <c r="K229">
        <f t="shared" si="11"/>
        <v>106761</v>
      </c>
    </row>
    <row r="230" spans="1:11" x14ac:dyDescent="0.25">
      <c r="A230">
        <v>20091</v>
      </c>
      <c r="B230">
        <v>6</v>
      </c>
      <c r="D230">
        <v>6087</v>
      </c>
      <c r="E230">
        <v>73663</v>
      </c>
      <c r="G230">
        <v>6087</v>
      </c>
      <c r="H230" s="1">
        <v>269419</v>
      </c>
      <c r="I230">
        <f t="shared" si="9"/>
        <v>21</v>
      </c>
      <c r="J230">
        <f t="shared" si="10"/>
        <v>7.7945504956962949E-5</v>
      </c>
      <c r="K230">
        <f t="shared" si="11"/>
        <v>73663</v>
      </c>
    </row>
    <row r="231" spans="1:11" x14ac:dyDescent="0.25">
      <c r="A231">
        <v>20099</v>
      </c>
      <c r="B231">
        <v>1</v>
      </c>
      <c r="D231">
        <v>6089</v>
      </c>
      <c r="E231">
        <v>47258</v>
      </c>
      <c r="G231">
        <v>6089</v>
      </c>
      <c r="H231" s="1">
        <v>178980</v>
      </c>
      <c r="I231">
        <f t="shared" si="9"/>
        <v>0</v>
      </c>
      <c r="J231">
        <f t="shared" si="10"/>
        <v>0</v>
      </c>
      <c r="K231">
        <f t="shared" si="11"/>
        <v>47258</v>
      </c>
    </row>
    <row r="232" spans="1:11" x14ac:dyDescent="0.25">
      <c r="A232">
        <v>20103</v>
      </c>
      <c r="B232">
        <v>1</v>
      </c>
      <c r="D232">
        <v>6091</v>
      </c>
      <c r="E232">
        <v>44190</v>
      </c>
      <c r="G232">
        <v>6091</v>
      </c>
      <c r="H232" s="1">
        <v>3047</v>
      </c>
      <c r="I232">
        <f t="shared" si="9"/>
        <v>0</v>
      </c>
      <c r="J232">
        <f t="shared" si="10"/>
        <v>0</v>
      </c>
      <c r="K232">
        <f t="shared" si="11"/>
        <v>44190</v>
      </c>
    </row>
    <row r="233" spans="1:11" x14ac:dyDescent="0.25">
      <c r="A233">
        <v>20121</v>
      </c>
      <c r="B233">
        <v>1</v>
      </c>
      <c r="D233">
        <v>6093</v>
      </c>
      <c r="E233">
        <v>40884</v>
      </c>
      <c r="G233">
        <v>6093</v>
      </c>
      <c r="H233" s="1">
        <v>43799</v>
      </c>
      <c r="I233">
        <f t="shared" si="9"/>
        <v>0</v>
      </c>
      <c r="J233">
        <f t="shared" si="10"/>
        <v>0</v>
      </c>
      <c r="K233">
        <f t="shared" si="11"/>
        <v>40884</v>
      </c>
    </row>
    <row r="234" spans="1:11" x14ac:dyDescent="0.25">
      <c r="A234">
        <v>20161</v>
      </c>
      <c r="B234">
        <v>1</v>
      </c>
      <c r="D234">
        <v>6095</v>
      </c>
      <c r="E234">
        <v>72950</v>
      </c>
      <c r="G234">
        <v>6095</v>
      </c>
      <c r="H234" s="1">
        <v>424788</v>
      </c>
      <c r="I234">
        <f t="shared" si="9"/>
        <v>5</v>
      </c>
      <c r="J234">
        <f t="shared" si="10"/>
        <v>1.1770577323276552E-5</v>
      </c>
      <c r="K234">
        <f t="shared" si="11"/>
        <v>72950</v>
      </c>
    </row>
    <row r="235" spans="1:11" x14ac:dyDescent="0.25">
      <c r="A235">
        <v>20169</v>
      </c>
      <c r="B235">
        <v>1</v>
      </c>
      <c r="D235">
        <v>6097</v>
      </c>
      <c r="E235">
        <v>71769</v>
      </c>
      <c r="G235">
        <v>6097</v>
      </c>
      <c r="H235" s="1">
        <v>495025</v>
      </c>
      <c r="I235">
        <f t="shared" si="9"/>
        <v>3</v>
      </c>
      <c r="J235">
        <f t="shared" si="10"/>
        <v>6.0602999848492498E-6</v>
      </c>
      <c r="K235">
        <f t="shared" si="11"/>
        <v>71769</v>
      </c>
    </row>
    <row r="236" spans="1:11" x14ac:dyDescent="0.25">
      <c r="A236">
        <v>20209</v>
      </c>
      <c r="B236">
        <v>19</v>
      </c>
      <c r="D236">
        <v>6099</v>
      </c>
      <c r="E236">
        <v>54260</v>
      </c>
      <c r="G236">
        <v>6099</v>
      </c>
      <c r="H236" s="1">
        <v>525491</v>
      </c>
      <c r="I236">
        <f t="shared" si="9"/>
        <v>2</v>
      </c>
      <c r="J236">
        <f t="shared" si="10"/>
        <v>3.8059643266963657E-6</v>
      </c>
      <c r="K236">
        <f t="shared" si="11"/>
        <v>54260</v>
      </c>
    </row>
    <row r="237" spans="1:11" x14ac:dyDescent="0.25">
      <c r="A237">
        <v>21015</v>
      </c>
      <c r="B237">
        <v>1</v>
      </c>
      <c r="D237">
        <v>6101</v>
      </c>
      <c r="E237">
        <v>54347</v>
      </c>
      <c r="G237">
        <v>6101</v>
      </c>
      <c r="H237" s="1">
        <v>95350</v>
      </c>
      <c r="I237">
        <f t="shared" si="9"/>
        <v>0</v>
      </c>
      <c r="J237">
        <f t="shared" si="10"/>
        <v>0</v>
      </c>
      <c r="K237">
        <f t="shared" si="11"/>
        <v>54347</v>
      </c>
    </row>
    <row r="238" spans="1:11" x14ac:dyDescent="0.25">
      <c r="A238">
        <v>21035</v>
      </c>
      <c r="B238">
        <v>1</v>
      </c>
      <c r="D238">
        <v>6103</v>
      </c>
      <c r="E238">
        <v>42512</v>
      </c>
      <c r="G238">
        <v>6103</v>
      </c>
      <c r="H238" s="1">
        <v>63057</v>
      </c>
      <c r="I238">
        <f t="shared" si="9"/>
        <v>0</v>
      </c>
      <c r="J238">
        <f t="shared" si="10"/>
        <v>0</v>
      </c>
      <c r="K238">
        <f t="shared" si="11"/>
        <v>42512</v>
      </c>
    </row>
    <row r="239" spans="1:11" x14ac:dyDescent="0.25">
      <c r="A239">
        <v>21067</v>
      </c>
      <c r="B239">
        <v>1</v>
      </c>
      <c r="D239">
        <v>6105</v>
      </c>
      <c r="E239">
        <v>36563</v>
      </c>
      <c r="G239">
        <v>6105</v>
      </c>
      <c r="H239" s="1">
        <v>13448</v>
      </c>
      <c r="I239">
        <f t="shared" si="9"/>
        <v>0</v>
      </c>
      <c r="J239">
        <f t="shared" si="10"/>
        <v>0</v>
      </c>
      <c r="K239">
        <f t="shared" si="11"/>
        <v>36563</v>
      </c>
    </row>
    <row r="240" spans="1:11" x14ac:dyDescent="0.25">
      <c r="A240">
        <v>21111</v>
      </c>
      <c r="B240">
        <v>3</v>
      </c>
      <c r="D240">
        <v>6107</v>
      </c>
      <c r="E240">
        <v>44871</v>
      </c>
      <c r="G240">
        <v>6107</v>
      </c>
      <c r="H240" s="1">
        <v>454143</v>
      </c>
      <c r="I240">
        <f t="shared" si="9"/>
        <v>1</v>
      </c>
      <c r="J240">
        <f t="shared" si="10"/>
        <v>2.2019496061813131E-6</v>
      </c>
      <c r="K240">
        <f t="shared" si="11"/>
        <v>44871</v>
      </c>
    </row>
    <row r="241" spans="1:11" x14ac:dyDescent="0.25">
      <c r="A241">
        <v>21125</v>
      </c>
      <c r="B241">
        <v>1</v>
      </c>
      <c r="D241">
        <v>6109</v>
      </c>
      <c r="E241">
        <v>54325</v>
      </c>
      <c r="G241">
        <v>6109</v>
      </c>
      <c r="H241" s="1">
        <v>53874</v>
      </c>
      <c r="I241">
        <f t="shared" si="9"/>
        <v>0</v>
      </c>
      <c r="J241">
        <f t="shared" si="10"/>
        <v>0</v>
      </c>
      <c r="K241">
        <f t="shared" si="11"/>
        <v>54325</v>
      </c>
    </row>
    <row r="242" spans="1:11" x14ac:dyDescent="0.25">
      <c r="A242">
        <v>21157</v>
      </c>
      <c r="B242">
        <v>1</v>
      </c>
      <c r="D242">
        <v>6111</v>
      </c>
      <c r="E242">
        <v>81972</v>
      </c>
      <c r="G242">
        <v>6111</v>
      </c>
      <c r="H242" s="1">
        <v>839620</v>
      </c>
      <c r="I242">
        <f t="shared" si="9"/>
        <v>11</v>
      </c>
      <c r="J242">
        <f t="shared" si="10"/>
        <v>1.3101164812653343E-5</v>
      </c>
      <c r="K242">
        <f t="shared" si="11"/>
        <v>81972</v>
      </c>
    </row>
    <row r="243" spans="1:11" x14ac:dyDescent="0.25">
      <c r="A243">
        <v>21185</v>
      </c>
      <c r="B243">
        <v>1</v>
      </c>
      <c r="D243">
        <v>6113</v>
      </c>
      <c r="E243">
        <v>61621</v>
      </c>
      <c r="G243">
        <v>6113</v>
      </c>
      <c r="H243" s="1">
        <v>204593</v>
      </c>
      <c r="I243">
        <f t="shared" si="9"/>
        <v>3</v>
      </c>
      <c r="J243">
        <f t="shared" si="10"/>
        <v>1.466325827374348E-5</v>
      </c>
      <c r="K243">
        <f t="shared" si="11"/>
        <v>61621</v>
      </c>
    </row>
    <row r="244" spans="1:11" x14ac:dyDescent="0.25">
      <c r="A244">
        <v>22005</v>
      </c>
      <c r="B244">
        <v>2</v>
      </c>
      <c r="D244">
        <v>6115</v>
      </c>
      <c r="E244">
        <v>51776</v>
      </c>
      <c r="G244">
        <v>6115</v>
      </c>
      <c r="H244" s="1">
        <v>73340</v>
      </c>
      <c r="I244">
        <f t="shared" si="9"/>
        <v>1</v>
      </c>
      <c r="J244">
        <f t="shared" si="10"/>
        <v>1.3635124079629125E-5</v>
      </c>
      <c r="K244">
        <f t="shared" si="11"/>
        <v>51776</v>
      </c>
    </row>
    <row r="245" spans="1:11" x14ac:dyDescent="0.25">
      <c r="A245">
        <v>22017</v>
      </c>
      <c r="B245">
        <v>1</v>
      </c>
      <c r="D245">
        <v>8001</v>
      </c>
      <c r="E245">
        <v>64087</v>
      </c>
      <c r="G245">
        <v>8001</v>
      </c>
      <c r="H245" s="1">
        <v>469193</v>
      </c>
      <c r="I245">
        <f t="shared" si="9"/>
        <v>1</v>
      </c>
      <c r="J245">
        <f t="shared" si="10"/>
        <v>2.1313190947009014E-6</v>
      </c>
      <c r="K245">
        <f t="shared" si="11"/>
        <v>64087</v>
      </c>
    </row>
    <row r="246" spans="1:11" x14ac:dyDescent="0.25">
      <c r="A246">
        <v>22033</v>
      </c>
      <c r="B246">
        <v>8</v>
      </c>
      <c r="D246">
        <v>8003</v>
      </c>
      <c r="E246">
        <v>36315</v>
      </c>
      <c r="G246">
        <v>8003</v>
      </c>
      <c r="H246" s="1">
        <v>16253</v>
      </c>
      <c r="I246">
        <f t="shared" si="9"/>
        <v>0</v>
      </c>
      <c r="J246">
        <f t="shared" si="10"/>
        <v>0</v>
      </c>
      <c r="K246">
        <f t="shared" si="11"/>
        <v>36315</v>
      </c>
    </row>
    <row r="247" spans="1:11" x14ac:dyDescent="0.25">
      <c r="A247">
        <v>22047</v>
      </c>
      <c r="B247">
        <v>1</v>
      </c>
      <c r="D247">
        <v>8005</v>
      </c>
      <c r="E247">
        <v>69553</v>
      </c>
      <c r="G247">
        <v>8005</v>
      </c>
      <c r="H247" s="1">
        <v>607070</v>
      </c>
      <c r="I247">
        <f t="shared" si="9"/>
        <v>0</v>
      </c>
      <c r="J247">
        <f t="shared" si="10"/>
        <v>0</v>
      </c>
      <c r="K247">
        <f t="shared" si="11"/>
        <v>69553</v>
      </c>
    </row>
    <row r="248" spans="1:11" x14ac:dyDescent="0.25">
      <c r="A248">
        <v>22055</v>
      </c>
      <c r="B248">
        <v>3</v>
      </c>
      <c r="D248">
        <v>8007</v>
      </c>
      <c r="E248">
        <v>48016</v>
      </c>
      <c r="G248">
        <v>8007</v>
      </c>
      <c r="H248" s="1">
        <v>12194</v>
      </c>
      <c r="I248">
        <f t="shared" si="9"/>
        <v>0</v>
      </c>
      <c r="J248">
        <f t="shared" si="10"/>
        <v>0</v>
      </c>
      <c r="K248">
        <f t="shared" si="11"/>
        <v>48016</v>
      </c>
    </row>
    <row r="249" spans="1:11" x14ac:dyDescent="0.25">
      <c r="A249">
        <v>22071</v>
      </c>
      <c r="B249">
        <v>6</v>
      </c>
      <c r="D249">
        <v>8009</v>
      </c>
      <c r="E249">
        <v>35898</v>
      </c>
      <c r="G249">
        <v>8009</v>
      </c>
      <c r="H249" s="1">
        <v>3682</v>
      </c>
      <c r="I249">
        <f t="shared" si="9"/>
        <v>0</v>
      </c>
      <c r="J249">
        <f t="shared" si="10"/>
        <v>0</v>
      </c>
      <c r="K249">
        <f t="shared" si="11"/>
        <v>35898</v>
      </c>
    </row>
    <row r="250" spans="1:11" x14ac:dyDescent="0.25">
      <c r="A250">
        <v>22073</v>
      </c>
      <c r="B250">
        <v>1</v>
      </c>
      <c r="D250">
        <v>8011</v>
      </c>
      <c r="E250">
        <v>32500</v>
      </c>
      <c r="G250">
        <v>8011</v>
      </c>
      <c r="H250" s="1">
        <v>5688</v>
      </c>
      <c r="I250">
        <f t="shared" si="9"/>
        <v>0</v>
      </c>
      <c r="J250">
        <f t="shared" si="10"/>
        <v>0</v>
      </c>
      <c r="K250">
        <f t="shared" si="11"/>
        <v>32500</v>
      </c>
    </row>
    <row r="251" spans="1:11" x14ac:dyDescent="0.25">
      <c r="A251">
        <v>22089</v>
      </c>
      <c r="B251">
        <v>3</v>
      </c>
      <c r="D251">
        <v>8013</v>
      </c>
      <c r="E251">
        <v>75669</v>
      </c>
      <c r="G251">
        <v>8013</v>
      </c>
      <c r="H251" s="1">
        <v>310048</v>
      </c>
      <c r="I251">
        <f t="shared" si="9"/>
        <v>3</v>
      </c>
      <c r="J251">
        <f t="shared" si="10"/>
        <v>9.6759211476932598E-6</v>
      </c>
      <c r="K251">
        <f t="shared" si="11"/>
        <v>75669</v>
      </c>
    </row>
    <row r="252" spans="1:11" x14ac:dyDescent="0.25">
      <c r="A252">
        <v>22103</v>
      </c>
      <c r="B252">
        <v>5</v>
      </c>
      <c r="D252">
        <v>8014</v>
      </c>
      <c r="E252">
        <v>85639</v>
      </c>
      <c r="G252">
        <v>8014</v>
      </c>
      <c r="H252" s="1">
        <v>59471</v>
      </c>
      <c r="I252">
        <f t="shared" si="9"/>
        <v>5</v>
      </c>
      <c r="J252">
        <f t="shared" si="10"/>
        <v>8.4074590977114896E-5</v>
      </c>
      <c r="K252">
        <f t="shared" si="11"/>
        <v>85639</v>
      </c>
    </row>
    <row r="253" spans="1:11" x14ac:dyDescent="0.25">
      <c r="A253">
        <v>22105</v>
      </c>
      <c r="B253">
        <v>1</v>
      </c>
      <c r="D253">
        <v>8015</v>
      </c>
      <c r="E253">
        <v>53762</v>
      </c>
      <c r="G253">
        <v>8015</v>
      </c>
      <c r="H253" s="1">
        <v>18510</v>
      </c>
      <c r="I253">
        <f t="shared" si="9"/>
        <v>0</v>
      </c>
      <c r="J253">
        <f t="shared" si="10"/>
        <v>0</v>
      </c>
      <c r="K253">
        <f t="shared" si="11"/>
        <v>53762</v>
      </c>
    </row>
    <row r="254" spans="1:11" x14ac:dyDescent="0.25">
      <c r="A254">
        <v>22121</v>
      </c>
      <c r="B254">
        <v>4</v>
      </c>
      <c r="D254">
        <v>8017</v>
      </c>
      <c r="E254">
        <v>54907</v>
      </c>
      <c r="G254">
        <v>8017</v>
      </c>
      <c r="H254" s="1">
        <v>1890</v>
      </c>
      <c r="I254">
        <f t="shared" si="9"/>
        <v>0</v>
      </c>
      <c r="J254">
        <f t="shared" si="10"/>
        <v>0</v>
      </c>
      <c r="K254">
        <f t="shared" si="11"/>
        <v>54907</v>
      </c>
    </row>
    <row r="255" spans="1:11" x14ac:dyDescent="0.25">
      <c r="A255">
        <v>22125</v>
      </c>
      <c r="B255">
        <v>1</v>
      </c>
      <c r="D255">
        <v>8019</v>
      </c>
      <c r="E255">
        <v>68534</v>
      </c>
      <c r="G255">
        <v>8019</v>
      </c>
      <c r="H255" s="1">
        <v>9031</v>
      </c>
      <c r="I255">
        <f t="shared" si="9"/>
        <v>0</v>
      </c>
      <c r="J255">
        <f t="shared" si="10"/>
        <v>0</v>
      </c>
      <c r="K255">
        <f t="shared" si="11"/>
        <v>68534</v>
      </c>
    </row>
    <row r="256" spans="1:11" x14ac:dyDescent="0.25">
      <c r="A256">
        <v>23001</v>
      </c>
      <c r="B256">
        <v>2</v>
      </c>
      <c r="D256">
        <v>8021</v>
      </c>
      <c r="E256">
        <v>35657</v>
      </c>
      <c r="G256">
        <v>8021</v>
      </c>
      <c r="H256" s="1">
        <v>8277</v>
      </c>
      <c r="I256">
        <f t="shared" si="9"/>
        <v>0</v>
      </c>
      <c r="J256">
        <f t="shared" si="10"/>
        <v>0</v>
      </c>
      <c r="K256">
        <f t="shared" si="11"/>
        <v>35657</v>
      </c>
    </row>
    <row r="257" spans="1:11" x14ac:dyDescent="0.25">
      <c r="A257">
        <v>23003</v>
      </c>
      <c r="B257">
        <v>2</v>
      </c>
      <c r="D257">
        <v>8023</v>
      </c>
      <c r="E257">
        <v>29000</v>
      </c>
      <c r="G257">
        <v>8023</v>
      </c>
      <c r="H257" s="1">
        <v>3518</v>
      </c>
      <c r="I257">
        <f t="shared" si="9"/>
        <v>0</v>
      </c>
      <c r="J257">
        <f t="shared" si="10"/>
        <v>0</v>
      </c>
      <c r="K257">
        <f t="shared" si="11"/>
        <v>29000</v>
      </c>
    </row>
    <row r="258" spans="1:11" x14ac:dyDescent="0.25">
      <c r="A258">
        <v>23005</v>
      </c>
      <c r="B258">
        <v>7</v>
      </c>
      <c r="D258">
        <v>8025</v>
      </c>
      <c r="E258">
        <v>35292</v>
      </c>
      <c r="G258">
        <v>8025</v>
      </c>
      <c r="H258" s="1">
        <v>5322</v>
      </c>
      <c r="I258">
        <f t="shared" ref="I258:I321" si="12">IFERROR(VLOOKUP(G258, $A$1:$B$860, 2, FALSE), 0)</f>
        <v>0</v>
      </c>
      <c r="J258">
        <f t="shared" ref="J258:J321" si="13">IFERROR(I258/H258, 0)</f>
        <v>0</v>
      </c>
      <c r="K258">
        <f t="shared" ref="K258:K321" si="14">VLOOKUP(G258, $D$1:$E$3142, 2, FALSE)</f>
        <v>35292</v>
      </c>
    </row>
    <row r="259" spans="1:11" x14ac:dyDescent="0.25">
      <c r="A259">
        <v>23007</v>
      </c>
      <c r="B259">
        <v>1</v>
      </c>
      <c r="D259">
        <v>8027</v>
      </c>
      <c r="E259">
        <v>41330</v>
      </c>
      <c r="G259">
        <v>8027</v>
      </c>
      <c r="H259" s="1">
        <v>4285</v>
      </c>
      <c r="I259">
        <f t="shared" si="12"/>
        <v>0</v>
      </c>
      <c r="J259">
        <f t="shared" si="13"/>
        <v>0</v>
      </c>
      <c r="K259">
        <f t="shared" si="14"/>
        <v>41330</v>
      </c>
    </row>
    <row r="260" spans="1:11" x14ac:dyDescent="0.25">
      <c r="A260">
        <v>23009</v>
      </c>
      <c r="B260">
        <v>1</v>
      </c>
      <c r="D260">
        <v>8029</v>
      </c>
      <c r="E260">
        <v>42487</v>
      </c>
      <c r="G260">
        <v>8029</v>
      </c>
      <c r="H260" s="1">
        <v>30483</v>
      </c>
      <c r="I260">
        <f t="shared" si="12"/>
        <v>0</v>
      </c>
      <c r="J260">
        <f t="shared" si="13"/>
        <v>0</v>
      </c>
      <c r="K260">
        <f t="shared" si="14"/>
        <v>42487</v>
      </c>
    </row>
    <row r="261" spans="1:11" x14ac:dyDescent="0.25">
      <c r="A261">
        <v>23011</v>
      </c>
      <c r="B261">
        <v>8</v>
      </c>
      <c r="D261">
        <v>8031</v>
      </c>
      <c r="E261">
        <v>60098</v>
      </c>
      <c r="G261">
        <v>8031</v>
      </c>
      <c r="H261" s="1">
        <v>649495</v>
      </c>
      <c r="I261">
        <f t="shared" si="12"/>
        <v>11</v>
      </c>
      <c r="J261">
        <f t="shared" si="13"/>
        <v>1.6936235074942841E-5</v>
      </c>
      <c r="K261">
        <f t="shared" si="14"/>
        <v>60098</v>
      </c>
    </row>
    <row r="262" spans="1:11" x14ac:dyDescent="0.25">
      <c r="A262">
        <v>23019</v>
      </c>
      <c r="B262">
        <v>1</v>
      </c>
      <c r="D262">
        <v>8033</v>
      </c>
      <c r="E262">
        <v>40352</v>
      </c>
      <c r="G262">
        <v>8033</v>
      </c>
      <c r="H262" s="1">
        <v>2029</v>
      </c>
      <c r="I262">
        <f t="shared" si="12"/>
        <v>0</v>
      </c>
      <c r="J262">
        <f t="shared" si="13"/>
        <v>0</v>
      </c>
      <c r="K262">
        <f t="shared" si="14"/>
        <v>40352</v>
      </c>
    </row>
    <row r="263" spans="1:11" x14ac:dyDescent="0.25">
      <c r="A263">
        <v>23023</v>
      </c>
      <c r="B263">
        <v>1</v>
      </c>
      <c r="D263">
        <v>8035</v>
      </c>
      <c r="E263">
        <v>111154</v>
      </c>
      <c r="G263">
        <v>8035</v>
      </c>
      <c r="H263" s="1">
        <v>305963</v>
      </c>
      <c r="I263">
        <f t="shared" si="12"/>
        <v>4</v>
      </c>
      <c r="J263">
        <f t="shared" si="13"/>
        <v>1.3073476204639124E-5</v>
      </c>
      <c r="K263">
        <f t="shared" si="14"/>
        <v>111154</v>
      </c>
    </row>
    <row r="264" spans="1:11" x14ac:dyDescent="0.25">
      <c r="A264">
        <v>23027</v>
      </c>
      <c r="B264">
        <v>3</v>
      </c>
      <c r="D264">
        <v>8037</v>
      </c>
      <c r="E264">
        <v>83803</v>
      </c>
      <c r="G264">
        <v>8037</v>
      </c>
      <c r="H264" s="1">
        <v>52460</v>
      </c>
      <c r="I264">
        <f t="shared" si="12"/>
        <v>0</v>
      </c>
      <c r="J264">
        <f t="shared" si="13"/>
        <v>0</v>
      </c>
      <c r="K264">
        <f t="shared" si="14"/>
        <v>83803</v>
      </c>
    </row>
    <row r="265" spans="1:11" x14ac:dyDescent="0.25">
      <c r="A265">
        <v>23031</v>
      </c>
      <c r="B265">
        <v>2</v>
      </c>
      <c r="D265">
        <v>8039</v>
      </c>
      <c r="E265">
        <v>92849</v>
      </c>
      <c r="G265">
        <v>8039</v>
      </c>
      <c r="H265" s="1">
        <v>23733</v>
      </c>
      <c r="I265">
        <f t="shared" si="12"/>
        <v>0</v>
      </c>
      <c r="J265">
        <f t="shared" si="13"/>
        <v>0</v>
      </c>
      <c r="K265">
        <f t="shared" si="14"/>
        <v>92849</v>
      </c>
    </row>
    <row r="266" spans="1:11" x14ac:dyDescent="0.25">
      <c r="A266">
        <v>24003</v>
      </c>
      <c r="B266">
        <v>5</v>
      </c>
      <c r="D266">
        <v>8041</v>
      </c>
      <c r="E266">
        <v>62535</v>
      </c>
      <c r="G266">
        <v>8041</v>
      </c>
      <c r="H266" s="1">
        <v>655044</v>
      </c>
      <c r="I266">
        <f t="shared" si="12"/>
        <v>0</v>
      </c>
      <c r="J266">
        <f t="shared" si="13"/>
        <v>0</v>
      </c>
      <c r="K266">
        <f t="shared" si="14"/>
        <v>62535</v>
      </c>
    </row>
    <row r="267" spans="1:11" x14ac:dyDescent="0.25">
      <c r="A267">
        <v>24005</v>
      </c>
      <c r="B267">
        <v>3</v>
      </c>
      <c r="D267">
        <v>8043</v>
      </c>
      <c r="E267">
        <v>44712</v>
      </c>
      <c r="G267">
        <v>8043</v>
      </c>
      <c r="H267" s="1">
        <v>46451</v>
      </c>
      <c r="I267">
        <f t="shared" si="12"/>
        <v>0</v>
      </c>
      <c r="J267">
        <f t="shared" si="13"/>
        <v>0</v>
      </c>
      <c r="K267">
        <f t="shared" si="14"/>
        <v>44712</v>
      </c>
    </row>
    <row r="268" spans="1:11" x14ac:dyDescent="0.25">
      <c r="A268">
        <v>24009</v>
      </c>
      <c r="B268">
        <v>1</v>
      </c>
      <c r="D268">
        <v>8045</v>
      </c>
      <c r="E268">
        <v>66503</v>
      </c>
      <c r="G268">
        <v>8045</v>
      </c>
      <c r="H268" s="1">
        <v>57302</v>
      </c>
      <c r="I268">
        <f t="shared" si="12"/>
        <v>1</v>
      </c>
      <c r="J268">
        <f t="shared" si="13"/>
        <v>1.7451397856968344E-5</v>
      </c>
      <c r="K268">
        <f t="shared" si="14"/>
        <v>66503</v>
      </c>
    </row>
    <row r="269" spans="1:11" x14ac:dyDescent="0.25">
      <c r="A269">
        <v>24013</v>
      </c>
      <c r="B269">
        <v>1</v>
      </c>
      <c r="D269">
        <v>8047</v>
      </c>
      <c r="E269">
        <v>72544</v>
      </c>
      <c r="G269">
        <v>8047</v>
      </c>
      <c r="H269" s="1">
        <v>5601</v>
      </c>
      <c r="I269">
        <f t="shared" si="12"/>
        <v>1</v>
      </c>
      <c r="J269">
        <f t="shared" si="13"/>
        <v>1.7853954650955185E-4</v>
      </c>
      <c r="K269">
        <f t="shared" si="14"/>
        <v>72544</v>
      </c>
    </row>
    <row r="270" spans="1:11" x14ac:dyDescent="0.25">
      <c r="A270">
        <v>24017</v>
      </c>
      <c r="B270">
        <v>1</v>
      </c>
      <c r="D270">
        <v>8049</v>
      </c>
      <c r="E270">
        <v>66489</v>
      </c>
      <c r="G270">
        <v>8049</v>
      </c>
      <c r="H270" s="1">
        <v>14289</v>
      </c>
      <c r="I270">
        <f t="shared" si="12"/>
        <v>0</v>
      </c>
      <c r="J270">
        <f t="shared" si="13"/>
        <v>0</v>
      </c>
      <c r="K270">
        <f t="shared" si="14"/>
        <v>66489</v>
      </c>
    </row>
    <row r="271" spans="1:11" x14ac:dyDescent="0.25">
      <c r="A271">
        <v>24021</v>
      </c>
      <c r="B271">
        <v>3</v>
      </c>
      <c r="D271">
        <v>8051</v>
      </c>
      <c r="E271">
        <v>52651</v>
      </c>
      <c r="G271">
        <v>8051</v>
      </c>
      <c r="H271" s="1">
        <v>15507</v>
      </c>
      <c r="I271">
        <f t="shared" si="12"/>
        <v>0</v>
      </c>
      <c r="J271">
        <f t="shared" si="13"/>
        <v>0</v>
      </c>
      <c r="K271">
        <f t="shared" si="14"/>
        <v>52651</v>
      </c>
    </row>
    <row r="272" spans="1:11" x14ac:dyDescent="0.25">
      <c r="A272">
        <v>24023</v>
      </c>
      <c r="B272">
        <v>1</v>
      </c>
      <c r="D272">
        <v>8053</v>
      </c>
      <c r="E272">
        <v>53056</v>
      </c>
      <c r="G272">
        <v>8053</v>
      </c>
      <c r="H272">
        <v>813</v>
      </c>
      <c r="I272">
        <f t="shared" si="12"/>
        <v>0</v>
      </c>
      <c r="J272">
        <f t="shared" si="13"/>
        <v>0</v>
      </c>
      <c r="K272">
        <f t="shared" si="14"/>
        <v>53056</v>
      </c>
    </row>
    <row r="273" spans="1:11" x14ac:dyDescent="0.25">
      <c r="A273">
        <v>24025</v>
      </c>
      <c r="B273">
        <v>1</v>
      </c>
      <c r="D273">
        <v>8055</v>
      </c>
      <c r="E273">
        <v>35801</v>
      </c>
      <c r="G273">
        <v>8055</v>
      </c>
      <c r="H273" s="1">
        <v>6519</v>
      </c>
      <c r="I273">
        <f t="shared" si="12"/>
        <v>0</v>
      </c>
      <c r="J273">
        <f t="shared" si="13"/>
        <v>0</v>
      </c>
      <c r="K273">
        <f t="shared" si="14"/>
        <v>35801</v>
      </c>
    </row>
    <row r="274" spans="1:11" x14ac:dyDescent="0.25">
      <c r="A274">
        <v>24027</v>
      </c>
      <c r="B274">
        <v>7</v>
      </c>
      <c r="D274">
        <v>8057</v>
      </c>
      <c r="E274">
        <v>45994</v>
      </c>
      <c r="G274">
        <v>8057</v>
      </c>
      <c r="H274" s="1">
        <v>1365</v>
      </c>
      <c r="I274">
        <f t="shared" si="12"/>
        <v>0</v>
      </c>
      <c r="J274">
        <f t="shared" si="13"/>
        <v>0</v>
      </c>
      <c r="K274">
        <f t="shared" si="14"/>
        <v>45994</v>
      </c>
    </row>
    <row r="275" spans="1:11" x14ac:dyDescent="0.25">
      <c r="A275">
        <v>24031</v>
      </c>
      <c r="B275">
        <v>3</v>
      </c>
      <c r="D275">
        <v>8059</v>
      </c>
      <c r="E275">
        <v>75170</v>
      </c>
      <c r="G275">
        <v>8059</v>
      </c>
      <c r="H275" s="1">
        <v>551798</v>
      </c>
      <c r="I275">
        <f t="shared" si="12"/>
        <v>2</v>
      </c>
      <c r="J275">
        <f t="shared" si="13"/>
        <v>3.6245147680854224E-6</v>
      </c>
      <c r="K275">
        <f t="shared" si="14"/>
        <v>75170</v>
      </c>
    </row>
    <row r="276" spans="1:11" x14ac:dyDescent="0.25">
      <c r="A276">
        <v>24033</v>
      </c>
      <c r="B276">
        <v>2</v>
      </c>
      <c r="D276">
        <v>8061</v>
      </c>
      <c r="E276">
        <v>39250</v>
      </c>
      <c r="G276">
        <v>8061</v>
      </c>
      <c r="H276" s="1">
        <v>1423</v>
      </c>
      <c r="I276">
        <f t="shared" si="12"/>
        <v>0</v>
      </c>
      <c r="J276">
        <f t="shared" si="13"/>
        <v>0</v>
      </c>
      <c r="K276">
        <f t="shared" si="14"/>
        <v>39250</v>
      </c>
    </row>
    <row r="277" spans="1:11" x14ac:dyDescent="0.25">
      <c r="A277">
        <v>24037</v>
      </c>
      <c r="B277">
        <v>1</v>
      </c>
      <c r="D277">
        <v>8063</v>
      </c>
      <c r="E277">
        <v>45881</v>
      </c>
      <c r="G277">
        <v>8063</v>
      </c>
      <c r="H277" s="1">
        <v>8037</v>
      </c>
      <c r="I277">
        <f t="shared" si="12"/>
        <v>0</v>
      </c>
      <c r="J277">
        <f t="shared" si="13"/>
        <v>0</v>
      </c>
      <c r="K277">
        <f t="shared" si="14"/>
        <v>45881</v>
      </c>
    </row>
    <row r="278" spans="1:11" x14ac:dyDescent="0.25">
      <c r="A278">
        <v>24045</v>
      </c>
      <c r="B278">
        <v>1</v>
      </c>
      <c r="D278">
        <v>8065</v>
      </c>
      <c r="E278">
        <v>46176</v>
      </c>
      <c r="G278">
        <v>8065</v>
      </c>
      <c r="H278" s="1">
        <v>7306</v>
      </c>
      <c r="I278">
        <f t="shared" si="12"/>
        <v>0</v>
      </c>
      <c r="J278">
        <f t="shared" si="13"/>
        <v>0</v>
      </c>
      <c r="K278">
        <f t="shared" si="14"/>
        <v>46176</v>
      </c>
    </row>
    <row r="279" spans="1:11" x14ac:dyDescent="0.25">
      <c r="A279">
        <v>24510</v>
      </c>
      <c r="B279">
        <v>2</v>
      </c>
      <c r="D279">
        <v>8067</v>
      </c>
      <c r="E279">
        <v>62533</v>
      </c>
      <c r="G279">
        <v>8067</v>
      </c>
      <c r="H279" s="1">
        <v>53284</v>
      </c>
      <c r="I279">
        <f t="shared" si="12"/>
        <v>0</v>
      </c>
      <c r="J279">
        <f t="shared" si="13"/>
        <v>0</v>
      </c>
      <c r="K279">
        <f t="shared" si="14"/>
        <v>62533</v>
      </c>
    </row>
    <row r="280" spans="1:11" x14ac:dyDescent="0.25">
      <c r="A280">
        <v>25005</v>
      </c>
      <c r="B280">
        <v>2</v>
      </c>
      <c r="D280">
        <v>8069</v>
      </c>
      <c r="E280">
        <v>64980</v>
      </c>
      <c r="G280">
        <v>8069</v>
      </c>
      <c r="H280" s="1">
        <v>315988</v>
      </c>
      <c r="I280">
        <f t="shared" si="12"/>
        <v>3</v>
      </c>
      <c r="J280">
        <f t="shared" si="13"/>
        <v>9.4940314189146426E-6</v>
      </c>
      <c r="K280">
        <f t="shared" si="14"/>
        <v>64980</v>
      </c>
    </row>
    <row r="281" spans="1:11" x14ac:dyDescent="0.25">
      <c r="A281">
        <v>25009</v>
      </c>
      <c r="B281">
        <v>6</v>
      </c>
      <c r="D281">
        <v>8071</v>
      </c>
      <c r="E281">
        <v>40586</v>
      </c>
      <c r="G281">
        <v>8071</v>
      </c>
      <c r="H281" s="1">
        <v>14446</v>
      </c>
      <c r="I281">
        <f t="shared" si="12"/>
        <v>0</v>
      </c>
      <c r="J281">
        <f t="shared" si="13"/>
        <v>0</v>
      </c>
      <c r="K281">
        <f t="shared" si="14"/>
        <v>40586</v>
      </c>
    </row>
    <row r="282" spans="1:11" x14ac:dyDescent="0.25">
      <c r="A282">
        <v>25013</v>
      </c>
      <c r="B282">
        <v>4</v>
      </c>
      <c r="D282">
        <v>8073</v>
      </c>
      <c r="E282">
        <v>44725</v>
      </c>
      <c r="G282">
        <v>8073</v>
      </c>
      <c r="H282" s="1">
        <v>5430</v>
      </c>
      <c r="I282">
        <f t="shared" si="12"/>
        <v>1</v>
      </c>
      <c r="J282">
        <f t="shared" si="13"/>
        <v>1.8416206261510129E-4</v>
      </c>
      <c r="K282">
        <f t="shared" si="14"/>
        <v>44725</v>
      </c>
    </row>
    <row r="283" spans="1:11" x14ac:dyDescent="0.25">
      <c r="A283">
        <v>25015</v>
      </c>
      <c r="B283">
        <v>2</v>
      </c>
      <c r="D283">
        <v>8075</v>
      </c>
      <c r="E283">
        <v>44876</v>
      </c>
      <c r="G283">
        <v>8075</v>
      </c>
      <c r="H283" s="1">
        <v>22450</v>
      </c>
      <c r="I283">
        <f t="shared" si="12"/>
        <v>0</v>
      </c>
      <c r="J283">
        <f t="shared" si="13"/>
        <v>0</v>
      </c>
      <c r="K283">
        <f t="shared" si="14"/>
        <v>44876</v>
      </c>
    </row>
    <row r="284" spans="1:11" x14ac:dyDescent="0.25">
      <c r="A284">
        <v>25017</v>
      </c>
      <c r="B284">
        <v>21</v>
      </c>
      <c r="D284">
        <v>8077</v>
      </c>
      <c r="E284">
        <v>51971</v>
      </c>
      <c r="G284">
        <v>8077</v>
      </c>
      <c r="H284" s="1">
        <v>147554</v>
      </c>
      <c r="I284">
        <f t="shared" si="12"/>
        <v>1</v>
      </c>
      <c r="J284">
        <f t="shared" si="13"/>
        <v>6.7771798799083722E-6</v>
      </c>
      <c r="K284">
        <f t="shared" si="14"/>
        <v>51971</v>
      </c>
    </row>
    <row r="285" spans="1:11" x14ac:dyDescent="0.25">
      <c r="A285">
        <v>25021</v>
      </c>
      <c r="B285">
        <v>7</v>
      </c>
      <c r="D285">
        <v>8079</v>
      </c>
      <c r="E285">
        <v>50385</v>
      </c>
      <c r="G285">
        <v>8079</v>
      </c>
      <c r="H285">
        <v>721</v>
      </c>
      <c r="I285">
        <f t="shared" si="12"/>
        <v>0</v>
      </c>
      <c r="J285">
        <f t="shared" si="13"/>
        <v>0</v>
      </c>
      <c r="K285">
        <f t="shared" si="14"/>
        <v>50385</v>
      </c>
    </row>
    <row r="286" spans="1:11" x14ac:dyDescent="0.25">
      <c r="A286">
        <v>25023</v>
      </c>
      <c r="B286">
        <v>4</v>
      </c>
      <c r="D286">
        <v>8081</v>
      </c>
      <c r="E286">
        <v>53010</v>
      </c>
      <c r="G286">
        <v>8081</v>
      </c>
      <c r="H286" s="1">
        <v>13103</v>
      </c>
      <c r="I286">
        <f t="shared" si="12"/>
        <v>0</v>
      </c>
      <c r="J286">
        <f t="shared" si="13"/>
        <v>0</v>
      </c>
      <c r="K286">
        <f t="shared" si="14"/>
        <v>53010</v>
      </c>
    </row>
    <row r="287" spans="1:11" x14ac:dyDescent="0.25">
      <c r="A287">
        <v>25025</v>
      </c>
      <c r="B287">
        <v>21</v>
      </c>
      <c r="D287">
        <v>8083</v>
      </c>
      <c r="E287">
        <v>45645</v>
      </c>
      <c r="G287">
        <v>8083</v>
      </c>
      <c r="H287" s="1">
        <v>25642</v>
      </c>
      <c r="I287">
        <f t="shared" si="12"/>
        <v>0</v>
      </c>
      <c r="J287">
        <f t="shared" si="13"/>
        <v>0</v>
      </c>
      <c r="K287">
        <f t="shared" si="14"/>
        <v>45645</v>
      </c>
    </row>
    <row r="288" spans="1:11" x14ac:dyDescent="0.25">
      <c r="A288">
        <v>25027</v>
      </c>
      <c r="B288">
        <v>8</v>
      </c>
      <c r="D288">
        <v>8085</v>
      </c>
      <c r="E288">
        <v>44865</v>
      </c>
      <c r="G288">
        <v>8085</v>
      </c>
      <c r="H288" s="1">
        <v>40713</v>
      </c>
      <c r="I288">
        <f t="shared" si="12"/>
        <v>0</v>
      </c>
      <c r="J288">
        <f t="shared" si="13"/>
        <v>0</v>
      </c>
      <c r="K288">
        <f t="shared" si="14"/>
        <v>44865</v>
      </c>
    </row>
    <row r="289" spans="1:11" x14ac:dyDescent="0.25">
      <c r="A289">
        <v>26007</v>
      </c>
      <c r="B289">
        <v>5</v>
      </c>
      <c r="D289">
        <v>8087</v>
      </c>
      <c r="E289">
        <v>51456</v>
      </c>
      <c r="G289">
        <v>8087</v>
      </c>
      <c r="H289" s="1">
        <v>28404</v>
      </c>
      <c r="I289">
        <f t="shared" si="12"/>
        <v>1</v>
      </c>
      <c r="J289">
        <f t="shared" si="13"/>
        <v>3.5206308970567523E-5</v>
      </c>
      <c r="K289">
        <f t="shared" si="14"/>
        <v>51456</v>
      </c>
    </row>
    <row r="290" spans="1:11" x14ac:dyDescent="0.25">
      <c r="A290">
        <v>26009</v>
      </c>
      <c r="B290">
        <v>7</v>
      </c>
      <c r="D290">
        <v>8089</v>
      </c>
      <c r="E290">
        <v>35051</v>
      </c>
      <c r="G290">
        <v>8089</v>
      </c>
      <c r="H290" s="1">
        <v>18703</v>
      </c>
      <c r="I290">
        <f t="shared" si="12"/>
        <v>0</v>
      </c>
      <c r="J290">
        <f t="shared" si="13"/>
        <v>0</v>
      </c>
      <c r="K290">
        <f t="shared" si="14"/>
        <v>35051</v>
      </c>
    </row>
    <row r="291" spans="1:11" x14ac:dyDescent="0.25">
      <c r="A291">
        <v>26011</v>
      </c>
      <c r="B291">
        <v>4</v>
      </c>
      <c r="D291">
        <v>8091</v>
      </c>
      <c r="E291">
        <v>61333</v>
      </c>
      <c r="G291">
        <v>8091</v>
      </c>
      <c r="H291" s="1">
        <v>4557</v>
      </c>
      <c r="I291">
        <f t="shared" si="12"/>
        <v>0</v>
      </c>
      <c r="J291">
        <f t="shared" si="13"/>
        <v>0</v>
      </c>
      <c r="K291">
        <f t="shared" si="14"/>
        <v>61333</v>
      </c>
    </row>
    <row r="292" spans="1:11" x14ac:dyDescent="0.25">
      <c r="A292">
        <v>26013</v>
      </c>
      <c r="B292">
        <v>1</v>
      </c>
      <c r="D292">
        <v>8093</v>
      </c>
      <c r="E292">
        <v>61644</v>
      </c>
      <c r="G292">
        <v>8093</v>
      </c>
      <c r="H292" s="1">
        <v>16121</v>
      </c>
      <c r="I292">
        <f t="shared" si="12"/>
        <v>0</v>
      </c>
      <c r="J292">
        <f t="shared" si="13"/>
        <v>0</v>
      </c>
      <c r="K292">
        <f t="shared" si="14"/>
        <v>61644</v>
      </c>
    </row>
    <row r="293" spans="1:11" x14ac:dyDescent="0.25">
      <c r="A293">
        <v>26015</v>
      </c>
      <c r="B293">
        <v>4</v>
      </c>
      <c r="D293">
        <v>8095</v>
      </c>
      <c r="E293">
        <v>50076</v>
      </c>
      <c r="G293">
        <v>8095</v>
      </c>
      <c r="H293" s="1">
        <v>4356</v>
      </c>
      <c r="I293">
        <f t="shared" si="12"/>
        <v>0</v>
      </c>
      <c r="J293">
        <f t="shared" si="13"/>
        <v>0</v>
      </c>
      <c r="K293">
        <f t="shared" si="14"/>
        <v>50076</v>
      </c>
    </row>
    <row r="294" spans="1:11" x14ac:dyDescent="0.25">
      <c r="A294">
        <v>26017</v>
      </c>
      <c r="B294">
        <v>8</v>
      </c>
      <c r="D294">
        <v>8097</v>
      </c>
      <c r="E294">
        <v>67755</v>
      </c>
      <c r="G294">
        <v>8097</v>
      </c>
      <c r="H294" s="1">
        <v>17379</v>
      </c>
      <c r="I294">
        <f t="shared" si="12"/>
        <v>0</v>
      </c>
      <c r="J294">
        <f t="shared" si="13"/>
        <v>0</v>
      </c>
      <c r="K294">
        <f t="shared" si="14"/>
        <v>67755</v>
      </c>
    </row>
    <row r="295" spans="1:11" x14ac:dyDescent="0.25">
      <c r="A295">
        <v>26019</v>
      </c>
      <c r="B295">
        <v>1</v>
      </c>
      <c r="D295">
        <v>8099</v>
      </c>
      <c r="E295">
        <v>41740</v>
      </c>
      <c r="G295">
        <v>8099</v>
      </c>
      <c r="H295" s="1">
        <v>12291</v>
      </c>
      <c r="I295">
        <f t="shared" si="12"/>
        <v>0</v>
      </c>
      <c r="J295">
        <f t="shared" si="13"/>
        <v>0</v>
      </c>
      <c r="K295">
        <f t="shared" si="14"/>
        <v>41740</v>
      </c>
    </row>
    <row r="296" spans="1:11" x14ac:dyDescent="0.25">
      <c r="A296">
        <v>26021</v>
      </c>
      <c r="B296">
        <v>3</v>
      </c>
      <c r="D296">
        <v>8101</v>
      </c>
      <c r="E296">
        <v>42386</v>
      </c>
      <c r="G296">
        <v>8101</v>
      </c>
      <c r="H296" s="1">
        <v>161451</v>
      </c>
      <c r="I296">
        <f t="shared" si="12"/>
        <v>0</v>
      </c>
      <c r="J296">
        <f t="shared" si="13"/>
        <v>0</v>
      </c>
      <c r="K296">
        <f t="shared" si="14"/>
        <v>42386</v>
      </c>
    </row>
    <row r="297" spans="1:11" x14ac:dyDescent="0.25">
      <c r="A297">
        <v>26023</v>
      </c>
      <c r="B297">
        <v>3</v>
      </c>
      <c r="D297">
        <v>8103</v>
      </c>
      <c r="E297">
        <v>57991</v>
      </c>
      <c r="G297">
        <v>8103</v>
      </c>
      <c r="H297" s="1">
        <v>6807</v>
      </c>
      <c r="I297">
        <f t="shared" si="12"/>
        <v>0</v>
      </c>
      <c r="J297">
        <f t="shared" si="13"/>
        <v>0</v>
      </c>
      <c r="K297">
        <f t="shared" si="14"/>
        <v>57991</v>
      </c>
    </row>
    <row r="298" spans="1:11" x14ac:dyDescent="0.25">
      <c r="A298">
        <v>26025</v>
      </c>
      <c r="B298">
        <v>7</v>
      </c>
      <c r="D298">
        <v>8105</v>
      </c>
      <c r="E298">
        <v>38534</v>
      </c>
      <c r="G298">
        <v>8105</v>
      </c>
      <c r="H298" s="1">
        <v>11803</v>
      </c>
      <c r="I298">
        <f t="shared" si="12"/>
        <v>0</v>
      </c>
      <c r="J298">
        <f t="shared" si="13"/>
        <v>0</v>
      </c>
      <c r="K298">
        <f t="shared" si="14"/>
        <v>38534</v>
      </c>
    </row>
    <row r="299" spans="1:11" x14ac:dyDescent="0.25">
      <c r="A299">
        <v>26027</v>
      </c>
      <c r="B299">
        <v>6</v>
      </c>
      <c r="D299">
        <v>8107</v>
      </c>
      <c r="E299">
        <v>67472</v>
      </c>
      <c r="G299">
        <v>8107</v>
      </c>
      <c r="H299" s="1">
        <v>23513</v>
      </c>
      <c r="I299">
        <f t="shared" si="12"/>
        <v>0</v>
      </c>
      <c r="J299">
        <f t="shared" si="13"/>
        <v>0</v>
      </c>
      <c r="K299">
        <f t="shared" si="14"/>
        <v>67472</v>
      </c>
    </row>
    <row r="300" spans="1:11" x14ac:dyDescent="0.25">
      <c r="A300">
        <v>26029</v>
      </c>
      <c r="B300">
        <v>1</v>
      </c>
      <c r="D300">
        <v>8109</v>
      </c>
      <c r="E300">
        <v>34765</v>
      </c>
      <c r="G300">
        <v>8109</v>
      </c>
      <c r="H300" s="1">
        <v>6208</v>
      </c>
      <c r="I300">
        <f t="shared" si="12"/>
        <v>0</v>
      </c>
      <c r="J300">
        <f t="shared" si="13"/>
        <v>0</v>
      </c>
      <c r="K300">
        <f t="shared" si="14"/>
        <v>34765</v>
      </c>
    </row>
    <row r="301" spans="1:11" x14ac:dyDescent="0.25">
      <c r="A301">
        <v>26031</v>
      </c>
      <c r="B301">
        <v>4</v>
      </c>
      <c r="D301">
        <v>8111</v>
      </c>
      <c r="E301">
        <v>46397</v>
      </c>
      <c r="G301">
        <v>8111</v>
      </c>
      <c r="H301">
        <v>692</v>
      </c>
      <c r="I301">
        <f t="shared" si="12"/>
        <v>0</v>
      </c>
      <c r="J301">
        <f t="shared" si="13"/>
        <v>0</v>
      </c>
      <c r="K301">
        <f t="shared" si="14"/>
        <v>46397</v>
      </c>
    </row>
    <row r="302" spans="1:11" x14ac:dyDescent="0.25">
      <c r="A302">
        <v>26033</v>
      </c>
      <c r="B302">
        <v>8</v>
      </c>
      <c r="D302">
        <v>8113</v>
      </c>
      <c r="E302">
        <v>62243</v>
      </c>
      <c r="G302">
        <v>8113</v>
      </c>
      <c r="H302" s="1">
        <v>7678</v>
      </c>
      <c r="I302">
        <f t="shared" si="12"/>
        <v>0</v>
      </c>
      <c r="J302">
        <f t="shared" si="13"/>
        <v>0</v>
      </c>
      <c r="K302">
        <f t="shared" si="14"/>
        <v>62243</v>
      </c>
    </row>
    <row r="303" spans="1:11" x14ac:dyDescent="0.25">
      <c r="A303">
        <v>26035</v>
      </c>
      <c r="B303">
        <v>2</v>
      </c>
      <c r="D303">
        <v>8115</v>
      </c>
      <c r="E303">
        <v>49583</v>
      </c>
      <c r="G303">
        <v>8115</v>
      </c>
      <c r="H303" s="1">
        <v>2360</v>
      </c>
      <c r="I303">
        <f t="shared" si="12"/>
        <v>0</v>
      </c>
      <c r="J303">
        <f t="shared" si="13"/>
        <v>0</v>
      </c>
      <c r="K303">
        <f t="shared" si="14"/>
        <v>49583</v>
      </c>
    </row>
    <row r="304" spans="1:11" x14ac:dyDescent="0.25">
      <c r="A304">
        <v>26037</v>
      </c>
      <c r="B304">
        <v>5</v>
      </c>
      <c r="D304">
        <v>8117</v>
      </c>
      <c r="E304">
        <v>73538</v>
      </c>
      <c r="G304">
        <v>8117</v>
      </c>
      <c r="H304" s="1">
        <v>28649</v>
      </c>
      <c r="I304">
        <f t="shared" si="12"/>
        <v>0</v>
      </c>
      <c r="J304">
        <f t="shared" si="13"/>
        <v>0</v>
      </c>
      <c r="K304">
        <f t="shared" si="14"/>
        <v>73538</v>
      </c>
    </row>
    <row r="305" spans="1:11" x14ac:dyDescent="0.25">
      <c r="A305">
        <v>26039</v>
      </c>
      <c r="B305">
        <v>1</v>
      </c>
      <c r="D305">
        <v>8119</v>
      </c>
      <c r="E305">
        <v>66809</v>
      </c>
      <c r="G305">
        <v>8119</v>
      </c>
      <c r="H305" s="1">
        <v>23275</v>
      </c>
      <c r="I305">
        <f t="shared" si="12"/>
        <v>2</v>
      </c>
      <c r="J305">
        <f t="shared" si="13"/>
        <v>8.5929108485499457E-5</v>
      </c>
      <c r="K305">
        <f t="shared" si="14"/>
        <v>66809</v>
      </c>
    </row>
    <row r="306" spans="1:11" x14ac:dyDescent="0.25">
      <c r="A306">
        <v>26041</v>
      </c>
      <c r="B306">
        <v>2</v>
      </c>
      <c r="D306">
        <v>8121</v>
      </c>
      <c r="E306">
        <v>51458</v>
      </c>
      <c r="G306">
        <v>8121</v>
      </c>
      <c r="H306" s="1">
        <v>4803</v>
      </c>
      <c r="I306">
        <f t="shared" si="12"/>
        <v>0</v>
      </c>
      <c r="J306">
        <f t="shared" si="13"/>
        <v>0</v>
      </c>
      <c r="K306">
        <f t="shared" si="14"/>
        <v>51458</v>
      </c>
    </row>
    <row r="307" spans="1:11" x14ac:dyDescent="0.25">
      <c r="A307">
        <v>26043</v>
      </c>
      <c r="B307">
        <v>3</v>
      </c>
      <c r="D307">
        <v>8123</v>
      </c>
      <c r="E307">
        <v>66489</v>
      </c>
      <c r="G307">
        <v>8123</v>
      </c>
      <c r="H307" s="1">
        <v>269785</v>
      </c>
      <c r="I307">
        <f t="shared" si="12"/>
        <v>0</v>
      </c>
      <c r="J307">
        <f t="shared" si="13"/>
        <v>0</v>
      </c>
      <c r="K307">
        <f t="shared" si="14"/>
        <v>66489</v>
      </c>
    </row>
    <row r="308" spans="1:11" x14ac:dyDescent="0.25">
      <c r="A308">
        <v>26045</v>
      </c>
      <c r="B308">
        <v>5</v>
      </c>
      <c r="D308">
        <v>8125</v>
      </c>
      <c r="E308">
        <v>44668</v>
      </c>
      <c r="G308">
        <v>8125</v>
      </c>
      <c r="H308" s="1">
        <v>10151</v>
      </c>
      <c r="I308">
        <f t="shared" si="12"/>
        <v>0</v>
      </c>
      <c r="J308">
        <f t="shared" si="13"/>
        <v>0</v>
      </c>
      <c r="K308">
        <f t="shared" si="14"/>
        <v>44668</v>
      </c>
    </row>
    <row r="309" spans="1:11" x14ac:dyDescent="0.25">
      <c r="A309">
        <v>26047</v>
      </c>
      <c r="B309">
        <v>3</v>
      </c>
      <c r="D309">
        <v>9001</v>
      </c>
      <c r="E309">
        <v>89773</v>
      </c>
      <c r="G309">
        <v>9001</v>
      </c>
      <c r="H309" s="1">
        <v>939904</v>
      </c>
      <c r="I309">
        <f t="shared" si="12"/>
        <v>7</v>
      </c>
      <c r="J309">
        <f t="shared" si="13"/>
        <v>7.4475691134413725E-6</v>
      </c>
      <c r="K309">
        <f t="shared" si="14"/>
        <v>89773</v>
      </c>
    </row>
    <row r="310" spans="1:11" x14ac:dyDescent="0.25">
      <c r="A310">
        <v>26049</v>
      </c>
      <c r="B310">
        <v>32</v>
      </c>
      <c r="D310">
        <v>9003</v>
      </c>
      <c r="E310">
        <v>69936</v>
      </c>
      <c r="G310">
        <v>9003</v>
      </c>
      <c r="H310" s="1">
        <v>898272</v>
      </c>
      <c r="I310">
        <f t="shared" si="12"/>
        <v>17</v>
      </c>
      <c r="J310">
        <f t="shared" si="13"/>
        <v>1.892522532150618E-5</v>
      </c>
      <c r="K310">
        <f t="shared" si="14"/>
        <v>69936</v>
      </c>
    </row>
    <row r="311" spans="1:11" x14ac:dyDescent="0.25">
      <c r="A311">
        <v>26051</v>
      </c>
      <c r="B311">
        <v>2</v>
      </c>
      <c r="D311">
        <v>9005</v>
      </c>
      <c r="E311">
        <v>76438</v>
      </c>
      <c r="G311">
        <v>9005</v>
      </c>
      <c r="H311" s="1">
        <v>186924</v>
      </c>
      <c r="I311">
        <f t="shared" si="12"/>
        <v>6</v>
      </c>
      <c r="J311">
        <f t="shared" si="13"/>
        <v>3.2098606920459653E-5</v>
      </c>
      <c r="K311">
        <f t="shared" si="14"/>
        <v>76438</v>
      </c>
    </row>
    <row r="312" spans="1:11" x14ac:dyDescent="0.25">
      <c r="A312">
        <v>26053</v>
      </c>
      <c r="B312">
        <v>1</v>
      </c>
      <c r="D312">
        <v>9007</v>
      </c>
      <c r="E312">
        <v>81673</v>
      </c>
      <c r="G312">
        <v>9007</v>
      </c>
      <c r="H312" s="1">
        <v>165562</v>
      </c>
      <c r="I312">
        <f t="shared" si="12"/>
        <v>5</v>
      </c>
      <c r="J312">
        <f t="shared" si="13"/>
        <v>3.0200166704920212E-5</v>
      </c>
      <c r="K312">
        <f t="shared" si="14"/>
        <v>81673</v>
      </c>
    </row>
    <row r="313" spans="1:11" x14ac:dyDescent="0.25">
      <c r="A313">
        <v>26055</v>
      </c>
      <c r="B313">
        <v>7</v>
      </c>
      <c r="D313">
        <v>9009</v>
      </c>
      <c r="E313">
        <v>64872</v>
      </c>
      <c r="G313">
        <v>9009</v>
      </c>
      <c r="H313" s="1">
        <v>862287</v>
      </c>
      <c r="I313">
        <f t="shared" si="12"/>
        <v>9</v>
      </c>
      <c r="J313">
        <f t="shared" si="13"/>
        <v>1.043736018286255E-5</v>
      </c>
      <c r="K313">
        <f t="shared" si="14"/>
        <v>64872</v>
      </c>
    </row>
    <row r="314" spans="1:11" x14ac:dyDescent="0.25">
      <c r="A314">
        <v>26057</v>
      </c>
      <c r="B314">
        <v>2</v>
      </c>
      <c r="D314">
        <v>9011</v>
      </c>
      <c r="E314">
        <v>69411</v>
      </c>
      <c r="G314">
        <v>9011</v>
      </c>
      <c r="H314" s="1">
        <v>274150</v>
      </c>
      <c r="I314">
        <f t="shared" si="12"/>
        <v>3</v>
      </c>
      <c r="J314">
        <f t="shared" si="13"/>
        <v>1.0942914462885282E-5</v>
      </c>
      <c r="K314">
        <f t="shared" si="14"/>
        <v>69411</v>
      </c>
    </row>
    <row r="315" spans="1:11" x14ac:dyDescent="0.25">
      <c r="A315">
        <v>26059</v>
      </c>
      <c r="B315">
        <v>6</v>
      </c>
      <c r="D315">
        <v>9013</v>
      </c>
      <c r="E315">
        <v>81312</v>
      </c>
      <c r="G315">
        <v>9013</v>
      </c>
      <c r="H315" s="1">
        <v>151377</v>
      </c>
      <c r="I315">
        <f t="shared" si="12"/>
        <v>3</v>
      </c>
      <c r="J315">
        <f t="shared" si="13"/>
        <v>1.9818070116332071E-5</v>
      </c>
      <c r="K315">
        <f t="shared" si="14"/>
        <v>81312</v>
      </c>
    </row>
    <row r="316" spans="1:11" x14ac:dyDescent="0.25">
      <c r="A316">
        <v>26061</v>
      </c>
      <c r="B316">
        <v>5</v>
      </c>
      <c r="D316">
        <v>9015</v>
      </c>
      <c r="E316">
        <v>62553</v>
      </c>
      <c r="G316">
        <v>9015</v>
      </c>
      <c r="H316" s="1">
        <v>117604</v>
      </c>
      <c r="I316">
        <f t="shared" si="12"/>
        <v>1</v>
      </c>
      <c r="J316">
        <f t="shared" si="13"/>
        <v>8.5031121390428904E-6</v>
      </c>
      <c r="K316">
        <f t="shared" si="14"/>
        <v>62553</v>
      </c>
    </row>
    <row r="317" spans="1:11" x14ac:dyDescent="0.25">
      <c r="A317">
        <v>26063</v>
      </c>
      <c r="B317">
        <v>1</v>
      </c>
      <c r="D317">
        <v>10001</v>
      </c>
      <c r="E317">
        <v>57647</v>
      </c>
      <c r="G317">
        <v>10001</v>
      </c>
      <c r="H317" s="1">
        <v>169416</v>
      </c>
      <c r="I317">
        <f t="shared" si="12"/>
        <v>0</v>
      </c>
      <c r="J317">
        <f t="shared" si="13"/>
        <v>0</v>
      </c>
      <c r="K317">
        <f t="shared" si="14"/>
        <v>57647</v>
      </c>
    </row>
    <row r="318" spans="1:11" x14ac:dyDescent="0.25">
      <c r="A318">
        <v>26065</v>
      </c>
      <c r="B318">
        <v>6</v>
      </c>
      <c r="D318">
        <v>10003</v>
      </c>
      <c r="E318">
        <v>68336</v>
      </c>
      <c r="G318">
        <v>10003</v>
      </c>
      <c r="H318" s="1">
        <v>549684</v>
      </c>
      <c r="I318">
        <f t="shared" si="12"/>
        <v>3</v>
      </c>
      <c r="J318">
        <f t="shared" si="13"/>
        <v>5.4576811404370513E-6</v>
      </c>
      <c r="K318">
        <f t="shared" si="14"/>
        <v>68336</v>
      </c>
    </row>
    <row r="319" spans="1:11" x14ac:dyDescent="0.25">
      <c r="A319">
        <v>26067</v>
      </c>
      <c r="B319">
        <v>3</v>
      </c>
      <c r="D319">
        <v>10005</v>
      </c>
      <c r="E319">
        <v>57901</v>
      </c>
      <c r="G319">
        <v>10005</v>
      </c>
      <c r="H319" s="1">
        <v>206649</v>
      </c>
      <c r="I319">
        <f t="shared" si="12"/>
        <v>0</v>
      </c>
      <c r="J319">
        <f t="shared" si="13"/>
        <v>0</v>
      </c>
      <c r="K319">
        <f t="shared" si="14"/>
        <v>57901</v>
      </c>
    </row>
    <row r="320" spans="1:11" x14ac:dyDescent="0.25">
      <c r="A320">
        <v>26069</v>
      </c>
      <c r="B320">
        <v>1</v>
      </c>
      <c r="D320">
        <v>11001</v>
      </c>
      <c r="E320">
        <v>77649</v>
      </c>
      <c r="G320">
        <v>11001</v>
      </c>
      <c r="H320" s="1">
        <v>646449</v>
      </c>
      <c r="I320">
        <f t="shared" si="12"/>
        <v>15</v>
      </c>
      <c r="J320">
        <f t="shared" si="13"/>
        <v>2.3203686601727284E-5</v>
      </c>
      <c r="K320">
        <f t="shared" si="14"/>
        <v>77649</v>
      </c>
    </row>
    <row r="321" spans="1:11" x14ac:dyDescent="0.25">
      <c r="A321">
        <v>26073</v>
      </c>
      <c r="B321">
        <v>2</v>
      </c>
      <c r="D321">
        <v>12001</v>
      </c>
      <c r="E321">
        <v>45478</v>
      </c>
      <c r="G321">
        <v>12001</v>
      </c>
      <c r="H321" s="1">
        <v>253451</v>
      </c>
      <c r="I321">
        <f t="shared" si="12"/>
        <v>2</v>
      </c>
      <c r="J321">
        <f t="shared" si="13"/>
        <v>7.8910716469850193E-6</v>
      </c>
      <c r="K321">
        <f t="shared" si="14"/>
        <v>45478</v>
      </c>
    </row>
    <row r="322" spans="1:11" x14ac:dyDescent="0.25">
      <c r="A322">
        <v>26075</v>
      </c>
      <c r="B322">
        <v>8</v>
      </c>
      <c r="D322">
        <v>12003</v>
      </c>
      <c r="E322">
        <v>59506</v>
      </c>
      <c r="G322">
        <v>12003</v>
      </c>
      <c r="H322" s="1">
        <v>27013</v>
      </c>
      <c r="I322">
        <f t="shared" ref="I322:I385" si="15">IFERROR(VLOOKUP(G322, $A$1:$B$860, 2, FALSE), 0)</f>
        <v>0</v>
      </c>
      <c r="J322">
        <f t="shared" ref="J322:J385" si="16">IFERROR(I322/H322, 0)</f>
        <v>0</v>
      </c>
      <c r="K322">
        <f t="shared" ref="K322:K385" si="17">VLOOKUP(G322, $D$1:$E$3142, 2, FALSE)</f>
        <v>59506</v>
      </c>
    </row>
    <row r="323" spans="1:11" x14ac:dyDescent="0.25">
      <c r="A323">
        <v>26077</v>
      </c>
      <c r="B323">
        <v>13</v>
      </c>
      <c r="D323">
        <v>12005</v>
      </c>
      <c r="E323">
        <v>50283</v>
      </c>
      <c r="G323">
        <v>12005</v>
      </c>
      <c r="H323" s="1">
        <v>174987</v>
      </c>
      <c r="I323">
        <f t="shared" si="15"/>
        <v>0</v>
      </c>
      <c r="J323">
        <f t="shared" si="16"/>
        <v>0</v>
      </c>
      <c r="K323">
        <f t="shared" si="17"/>
        <v>50283</v>
      </c>
    </row>
    <row r="324" spans="1:11" x14ac:dyDescent="0.25">
      <c r="A324">
        <v>26081</v>
      </c>
      <c r="B324">
        <v>26</v>
      </c>
      <c r="D324">
        <v>12007</v>
      </c>
      <c r="E324">
        <v>46106</v>
      </c>
      <c r="G324">
        <v>12007</v>
      </c>
      <c r="H324" s="1">
        <v>26850</v>
      </c>
      <c r="I324">
        <f t="shared" si="15"/>
        <v>0</v>
      </c>
      <c r="J324">
        <f t="shared" si="16"/>
        <v>0</v>
      </c>
      <c r="K324">
        <f t="shared" si="17"/>
        <v>46106</v>
      </c>
    </row>
    <row r="325" spans="1:11" x14ac:dyDescent="0.25">
      <c r="A325">
        <v>26083</v>
      </c>
      <c r="B325">
        <v>1</v>
      </c>
      <c r="D325">
        <v>12009</v>
      </c>
      <c r="E325">
        <v>51536</v>
      </c>
      <c r="G325">
        <v>12009</v>
      </c>
      <c r="H325" s="1">
        <v>550823</v>
      </c>
      <c r="I325">
        <f t="shared" si="15"/>
        <v>4</v>
      </c>
      <c r="J325">
        <f t="shared" si="16"/>
        <v>7.2618608881618962E-6</v>
      </c>
      <c r="K325">
        <f t="shared" si="17"/>
        <v>51536</v>
      </c>
    </row>
    <row r="326" spans="1:11" x14ac:dyDescent="0.25">
      <c r="A326">
        <v>26085</v>
      </c>
      <c r="B326">
        <v>4</v>
      </c>
      <c r="D326">
        <v>12011</v>
      </c>
      <c r="E326">
        <v>54895</v>
      </c>
      <c r="G326">
        <v>12011</v>
      </c>
      <c r="H326" s="1">
        <v>1838844</v>
      </c>
      <c r="I326">
        <f t="shared" si="15"/>
        <v>16</v>
      </c>
      <c r="J326">
        <f t="shared" si="16"/>
        <v>8.7011187463428116E-6</v>
      </c>
      <c r="K326">
        <f t="shared" si="17"/>
        <v>54895</v>
      </c>
    </row>
    <row r="327" spans="1:11" x14ac:dyDescent="0.25">
      <c r="A327">
        <v>26087</v>
      </c>
      <c r="B327">
        <v>9</v>
      </c>
      <c r="D327">
        <v>12013</v>
      </c>
      <c r="E327">
        <v>36237</v>
      </c>
      <c r="G327">
        <v>12013</v>
      </c>
      <c r="H327" s="1">
        <v>14682</v>
      </c>
      <c r="I327">
        <f t="shared" si="15"/>
        <v>0</v>
      </c>
      <c r="J327">
        <f t="shared" si="16"/>
        <v>0</v>
      </c>
      <c r="K327">
        <f t="shared" si="17"/>
        <v>36237</v>
      </c>
    </row>
    <row r="328" spans="1:11" x14ac:dyDescent="0.25">
      <c r="A328">
        <v>26089</v>
      </c>
      <c r="B328">
        <v>2</v>
      </c>
      <c r="D328">
        <v>12015</v>
      </c>
      <c r="E328">
        <v>46511</v>
      </c>
      <c r="G328">
        <v>12015</v>
      </c>
      <c r="H328" s="1">
        <v>164736</v>
      </c>
      <c r="I328">
        <f t="shared" si="15"/>
        <v>0</v>
      </c>
      <c r="J328">
        <f t="shared" si="16"/>
        <v>0</v>
      </c>
      <c r="K328">
        <f t="shared" si="17"/>
        <v>46511</v>
      </c>
    </row>
    <row r="329" spans="1:11" x14ac:dyDescent="0.25">
      <c r="A329">
        <v>26091</v>
      </c>
      <c r="B329">
        <v>4</v>
      </c>
      <c r="D329">
        <v>12017</v>
      </c>
      <c r="E329">
        <v>40574</v>
      </c>
      <c r="G329">
        <v>12017</v>
      </c>
      <c r="H329" s="1">
        <v>139271</v>
      </c>
      <c r="I329">
        <f t="shared" si="15"/>
        <v>0</v>
      </c>
      <c r="J329">
        <f t="shared" si="16"/>
        <v>0</v>
      </c>
      <c r="K329">
        <f t="shared" si="17"/>
        <v>40574</v>
      </c>
    </row>
    <row r="330" spans="1:11" x14ac:dyDescent="0.25">
      <c r="A330">
        <v>26093</v>
      </c>
      <c r="B330">
        <v>7</v>
      </c>
      <c r="D330">
        <v>12019</v>
      </c>
      <c r="E330">
        <v>61971</v>
      </c>
      <c r="G330">
        <v>12019</v>
      </c>
      <c r="H330" s="1">
        <v>196399</v>
      </c>
      <c r="I330">
        <f t="shared" si="15"/>
        <v>0</v>
      </c>
      <c r="J330">
        <f t="shared" si="16"/>
        <v>0</v>
      </c>
      <c r="K330">
        <f t="shared" si="17"/>
        <v>61971</v>
      </c>
    </row>
    <row r="331" spans="1:11" x14ac:dyDescent="0.25">
      <c r="A331">
        <v>26097</v>
      </c>
      <c r="B331">
        <v>1</v>
      </c>
      <c r="D331">
        <v>12021</v>
      </c>
      <c r="E331">
        <v>62407</v>
      </c>
      <c r="G331">
        <v>12021</v>
      </c>
      <c r="H331" s="1">
        <v>339642</v>
      </c>
      <c r="I331">
        <f t="shared" si="15"/>
        <v>1</v>
      </c>
      <c r="J331">
        <f t="shared" si="16"/>
        <v>2.9442766206770659E-6</v>
      </c>
      <c r="K331">
        <f t="shared" si="17"/>
        <v>62407</v>
      </c>
    </row>
    <row r="332" spans="1:11" x14ac:dyDescent="0.25">
      <c r="A332">
        <v>26099</v>
      </c>
      <c r="B332">
        <v>15</v>
      </c>
      <c r="D332">
        <v>12023</v>
      </c>
      <c r="E332">
        <v>43504</v>
      </c>
      <c r="G332">
        <v>12023</v>
      </c>
      <c r="H332" s="1">
        <v>67543</v>
      </c>
      <c r="I332">
        <f t="shared" si="15"/>
        <v>1</v>
      </c>
      <c r="J332">
        <f t="shared" si="16"/>
        <v>1.4805383237345099E-5</v>
      </c>
      <c r="K332">
        <f t="shared" si="17"/>
        <v>43504</v>
      </c>
    </row>
    <row r="333" spans="1:11" x14ac:dyDescent="0.25">
      <c r="A333">
        <v>26103</v>
      </c>
      <c r="B333">
        <v>3</v>
      </c>
      <c r="D333">
        <v>12027</v>
      </c>
      <c r="E333">
        <v>35435</v>
      </c>
      <c r="G333">
        <v>12027</v>
      </c>
      <c r="H333" s="1">
        <v>34517</v>
      </c>
      <c r="I333">
        <f t="shared" si="15"/>
        <v>0</v>
      </c>
      <c r="J333">
        <f t="shared" si="16"/>
        <v>0</v>
      </c>
      <c r="K333">
        <f t="shared" si="17"/>
        <v>35435</v>
      </c>
    </row>
    <row r="334" spans="1:11" x14ac:dyDescent="0.25">
      <c r="A334">
        <v>26105</v>
      </c>
      <c r="B334">
        <v>1</v>
      </c>
      <c r="D334">
        <v>12029</v>
      </c>
      <c r="E334">
        <v>35910</v>
      </c>
      <c r="G334">
        <v>12029</v>
      </c>
      <c r="H334" s="1">
        <v>15940</v>
      </c>
      <c r="I334">
        <f t="shared" si="15"/>
        <v>0</v>
      </c>
      <c r="J334">
        <f t="shared" si="16"/>
        <v>0</v>
      </c>
      <c r="K334">
        <f t="shared" si="17"/>
        <v>35910</v>
      </c>
    </row>
    <row r="335" spans="1:11" x14ac:dyDescent="0.25">
      <c r="A335">
        <v>26107</v>
      </c>
      <c r="B335">
        <v>4</v>
      </c>
      <c r="D335">
        <v>12031</v>
      </c>
      <c r="E335">
        <v>51296</v>
      </c>
      <c r="G335">
        <v>12031</v>
      </c>
      <c r="H335" s="1">
        <v>885855</v>
      </c>
      <c r="I335">
        <f t="shared" si="15"/>
        <v>2</v>
      </c>
      <c r="J335">
        <f t="shared" si="16"/>
        <v>2.2577058322185912E-6</v>
      </c>
      <c r="K335">
        <f t="shared" si="17"/>
        <v>51296</v>
      </c>
    </row>
    <row r="336" spans="1:11" x14ac:dyDescent="0.25">
      <c r="A336">
        <v>26109</v>
      </c>
      <c r="B336">
        <v>6</v>
      </c>
      <c r="D336">
        <v>12033</v>
      </c>
      <c r="E336">
        <v>47361</v>
      </c>
      <c r="G336">
        <v>12033</v>
      </c>
      <c r="H336" s="1">
        <v>305817</v>
      </c>
      <c r="I336">
        <f t="shared" si="15"/>
        <v>1</v>
      </c>
      <c r="J336">
        <f t="shared" si="16"/>
        <v>3.2699294022242062E-6</v>
      </c>
      <c r="K336">
        <f t="shared" si="17"/>
        <v>47361</v>
      </c>
    </row>
    <row r="337" spans="1:11" x14ac:dyDescent="0.25">
      <c r="A337">
        <v>26111</v>
      </c>
      <c r="B337">
        <v>9</v>
      </c>
      <c r="D337">
        <v>12035</v>
      </c>
      <c r="E337">
        <v>51049</v>
      </c>
      <c r="G337">
        <v>12035</v>
      </c>
      <c r="H337" s="1">
        <v>99956</v>
      </c>
      <c r="I337">
        <f t="shared" si="15"/>
        <v>0</v>
      </c>
      <c r="J337">
        <f t="shared" si="16"/>
        <v>0</v>
      </c>
      <c r="K337">
        <f t="shared" si="17"/>
        <v>51049</v>
      </c>
    </row>
    <row r="338" spans="1:11" x14ac:dyDescent="0.25">
      <c r="A338">
        <v>26113</v>
      </c>
      <c r="B338">
        <v>1</v>
      </c>
      <c r="D338">
        <v>12037</v>
      </c>
      <c r="E338">
        <v>41267</v>
      </c>
      <c r="G338">
        <v>12037</v>
      </c>
      <c r="H338" s="1">
        <v>11598</v>
      </c>
      <c r="I338">
        <f t="shared" si="15"/>
        <v>0</v>
      </c>
      <c r="J338">
        <f t="shared" si="16"/>
        <v>0</v>
      </c>
      <c r="K338">
        <f t="shared" si="17"/>
        <v>41267</v>
      </c>
    </row>
    <row r="339" spans="1:11" x14ac:dyDescent="0.25">
      <c r="A339">
        <v>26115</v>
      </c>
      <c r="B339">
        <v>5</v>
      </c>
      <c r="D339">
        <v>12039</v>
      </c>
      <c r="E339">
        <v>39830</v>
      </c>
      <c r="G339">
        <v>12039</v>
      </c>
      <c r="H339" s="1">
        <v>46194</v>
      </c>
      <c r="I339">
        <f t="shared" si="15"/>
        <v>0</v>
      </c>
      <c r="J339">
        <f t="shared" si="16"/>
        <v>0</v>
      </c>
      <c r="K339">
        <f t="shared" si="17"/>
        <v>39830</v>
      </c>
    </row>
    <row r="340" spans="1:11" x14ac:dyDescent="0.25">
      <c r="A340">
        <v>26117</v>
      </c>
      <c r="B340">
        <v>4</v>
      </c>
      <c r="D340">
        <v>12041</v>
      </c>
      <c r="E340">
        <v>42934</v>
      </c>
      <c r="G340">
        <v>12041</v>
      </c>
      <c r="H340" s="1">
        <v>16931</v>
      </c>
      <c r="I340">
        <f t="shared" si="15"/>
        <v>0</v>
      </c>
      <c r="J340">
        <f t="shared" si="16"/>
        <v>0</v>
      </c>
      <c r="K340">
        <f t="shared" si="17"/>
        <v>42934</v>
      </c>
    </row>
    <row r="341" spans="1:11" x14ac:dyDescent="0.25">
      <c r="A341">
        <v>26119</v>
      </c>
      <c r="B341">
        <v>2</v>
      </c>
      <c r="D341">
        <v>12043</v>
      </c>
      <c r="E341">
        <v>37385</v>
      </c>
      <c r="G341">
        <v>12043</v>
      </c>
      <c r="H341" s="1">
        <v>13345</v>
      </c>
      <c r="I341">
        <f t="shared" si="15"/>
        <v>0</v>
      </c>
      <c r="J341">
        <f t="shared" si="16"/>
        <v>0</v>
      </c>
      <c r="K341">
        <f t="shared" si="17"/>
        <v>37385</v>
      </c>
    </row>
    <row r="342" spans="1:11" x14ac:dyDescent="0.25">
      <c r="A342">
        <v>26121</v>
      </c>
      <c r="B342">
        <v>2</v>
      </c>
      <c r="D342">
        <v>12045</v>
      </c>
      <c r="E342">
        <v>44647</v>
      </c>
      <c r="G342">
        <v>12045</v>
      </c>
      <c r="H342" s="1">
        <v>15829</v>
      </c>
      <c r="I342">
        <f t="shared" si="15"/>
        <v>0</v>
      </c>
      <c r="J342">
        <f t="shared" si="16"/>
        <v>0</v>
      </c>
      <c r="K342">
        <f t="shared" si="17"/>
        <v>44647</v>
      </c>
    </row>
    <row r="343" spans="1:11" x14ac:dyDescent="0.25">
      <c r="A343">
        <v>26123</v>
      </c>
      <c r="B343">
        <v>4</v>
      </c>
      <c r="D343">
        <v>12047</v>
      </c>
      <c r="E343">
        <v>36209</v>
      </c>
      <c r="G343">
        <v>12047</v>
      </c>
      <c r="H343" s="1">
        <v>14354</v>
      </c>
      <c r="I343">
        <f t="shared" si="15"/>
        <v>0</v>
      </c>
      <c r="J343">
        <f t="shared" si="16"/>
        <v>0</v>
      </c>
      <c r="K343">
        <f t="shared" si="17"/>
        <v>36209</v>
      </c>
    </row>
    <row r="344" spans="1:11" x14ac:dyDescent="0.25">
      <c r="A344">
        <v>26125</v>
      </c>
      <c r="B344">
        <v>28</v>
      </c>
      <c r="D344">
        <v>12049</v>
      </c>
      <c r="E344">
        <v>39063</v>
      </c>
      <c r="G344">
        <v>12049</v>
      </c>
      <c r="H344" s="1">
        <v>27519</v>
      </c>
      <c r="I344">
        <f t="shared" si="15"/>
        <v>0</v>
      </c>
      <c r="J344">
        <f t="shared" si="16"/>
        <v>0</v>
      </c>
      <c r="K344">
        <f t="shared" si="17"/>
        <v>39063</v>
      </c>
    </row>
    <row r="345" spans="1:11" x14ac:dyDescent="0.25">
      <c r="A345">
        <v>26127</v>
      </c>
      <c r="B345">
        <v>1</v>
      </c>
      <c r="D345">
        <v>12051</v>
      </c>
      <c r="E345">
        <v>37966</v>
      </c>
      <c r="G345">
        <v>12051</v>
      </c>
      <c r="H345" s="1">
        <v>37471</v>
      </c>
      <c r="I345">
        <f t="shared" si="15"/>
        <v>0</v>
      </c>
      <c r="J345">
        <f t="shared" si="16"/>
        <v>0</v>
      </c>
      <c r="K345">
        <f t="shared" si="17"/>
        <v>37966</v>
      </c>
    </row>
    <row r="346" spans="1:11" x14ac:dyDescent="0.25">
      <c r="A346">
        <v>26129</v>
      </c>
      <c r="B346">
        <v>2</v>
      </c>
      <c r="D346">
        <v>12053</v>
      </c>
      <c r="E346">
        <v>44324</v>
      </c>
      <c r="G346">
        <v>12053</v>
      </c>
      <c r="H346" s="1">
        <v>174441</v>
      </c>
      <c r="I346">
        <f t="shared" si="15"/>
        <v>0</v>
      </c>
      <c r="J346">
        <f t="shared" si="16"/>
        <v>0</v>
      </c>
      <c r="K346">
        <f t="shared" si="17"/>
        <v>44324</v>
      </c>
    </row>
    <row r="347" spans="1:11" x14ac:dyDescent="0.25">
      <c r="A347">
        <v>26131</v>
      </c>
      <c r="B347">
        <v>2</v>
      </c>
      <c r="D347">
        <v>12055</v>
      </c>
      <c r="E347">
        <v>36374</v>
      </c>
      <c r="G347">
        <v>12055</v>
      </c>
      <c r="H347" s="1">
        <v>97616</v>
      </c>
      <c r="I347">
        <f t="shared" si="15"/>
        <v>0</v>
      </c>
      <c r="J347">
        <f t="shared" si="16"/>
        <v>0</v>
      </c>
      <c r="K347">
        <f t="shared" si="17"/>
        <v>36374</v>
      </c>
    </row>
    <row r="348" spans="1:11" x14ac:dyDescent="0.25">
      <c r="A348">
        <v>26133</v>
      </c>
      <c r="B348">
        <v>2</v>
      </c>
      <c r="D348">
        <v>12057</v>
      </c>
      <c r="E348">
        <v>53742</v>
      </c>
      <c r="G348">
        <v>12057</v>
      </c>
      <c r="H348" s="1">
        <v>1291578</v>
      </c>
      <c r="I348">
        <f t="shared" si="15"/>
        <v>4</v>
      </c>
      <c r="J348">
        <f t="shared" si="16"/>
        <v>3.0969867867058744E-6</v>
      </c>
      <c r="K348">
        <f t="shared" si="17"/>
        <v>53742</v>
      </c>
    </row>
    <row r="349" spans="1:11" x14ac:dyDescent="0.25">
      <c r="A349">
        <v>26137</v>
      </c>
      <c r="B349">
        <v>2</v>
      </c>
      <c r="D349">
        <v>12059</v>
      </c>
      <c r="E349">
        <v>37474</v>
      </c>
      <c r="G349">
        <v>12059</v>
      </c>
      <c r="H349" s="1">
        <v>19717</v>
      </c>
      <c r="I349">
        <f t="shared" si="15"/>
        <v>0</v>
      </c>
      <c r="J349">
        <f t="shared" si="16"/>
        <v>0</v>
      </c>
      <c r="K349">
        <f t="shared" si="17"/>
        <v>37474</v>
      </c>
    </row>
    <row r="350" spans="1:11" x14ac:dyDescent="0.25">
      <c r="A350">
        <v>26139</v>
      </c>
      <c r="B350">
        <v>5</v>
      </c>
      <c r="D350">
        <v>12061</v>
      </c>
      <c r="E350">
        <v>49009</v>
      </c>
      <c r="G350">
        <v>12061</v>
      </c>
      <c r="H350" s="1">
        <v>141994</v>
      </c>
      <c r="I350">
        <f t="shared" si="15"/>
        <v>1</v>
      </c>
      <c r="J350">
        <f t="shared" si="16"/>
        <v>7.0425510937081853E-6</v>
      </c>
      <c r="K350">
        <f t="shared" si="17"/>
        <v>49009</v>
      </c>
    </row>
    <row r="351" spans="1:11" x14ac:dyDescent="0.25">
      <c r="A351">
        <v>26141</v>
      </c>
      <c r="B351">
        <v>3</v>
      </c>
      <c r="D351">
        <v>12063</v>
      </c>
      <c r="E351">
        <v>36944</v>
      </c>
      <c r="G351">
        <v>12063</v>
      </c>
      <c r="H351" s="1">
        <v>48922</v>
      </c>
      <c r="I351">
        <f t="shared" si="15"/>
        <v>0</v>
      </c>
      <c r="J351">
        <f t="shared" si="16"/>
        <v>0</v>
      </c>
      <c r="K351">
        <f t="shared" si="17"/>
        <v>36944</v>
      </c>
    </row>
    <row r="352" spans="1:11" x14ac:dyDescent="0.25">
      <c r="A352">
        <v>26143</v>
      </c>
      <c r="B352">
        <v>3</v>
      </c>
      <c r="D352">
        <v>12065</v>
      </c>
      <c r="E352">
        <v>47599</v>
      </c>
      <c r="G352">
        <v>12065</v>
      </c>
      <c r="H352" s="1">
        <v>14194</v>
      </c>
      <c r="I352">
        <f t="shared" si="15"/>
        <v>0</v>
      </c>
      <c r="J352">
        <f t="shared" si="16"/>
        <v>0</v>
      </c>
      <c r="K352">
        <f t="shared" si="17"/>
        <v>47599</v>
      </c>
    </row>
    <row r="353" spans="1:11" x14ac:dyDescent="0.25">
      <c r="A353">
        <v>26145</v>
      </c>
      <c r="B353">
        <v>14</v>
      </c>
      <c r="D353">
        <v>12067</v>
      </c>
      <c r="E353">
        <v>41512</v>
      </c>
      <c r="G353">
        <v>12067</v>
      </c>
      <c r="H353" s="1">
        <v>8848</v>
      </c>
      <c r="I353">
        <f t="shared" si="15"/>
        <v>0</v>
      </c>
      <c r="J353">
        <f t="shared" si="16"/>
        <v>0</v>
      </c>
      <c r="K353">
        <f t="shared" si="17"/>
        <v>41512</v>
      </c>
    </row>
    <row r="354" spans="1:11" x14ac:dyDescent="0.25">
      <c r="A354">
        <v>26147</v>
      </c>
      <c r="B354">
        <v>13</v>
      </c>
      <c r="D354">
        <v>12069</v>
      </c>
      <c r="E354">
        <v>49734</v>
      </c>
      <c r="G354">
        <v>12069</v>
      </c>
      <c r="H354" s="1">
        <v>308034</v>
      </c>
      <c r="I354">
        <f t="shared" si="15"/>
        <v>3</v>
      </c>
      <c r="J354">
        <f t="shared" si="16"/>
        <v>9.7391846354623192E-6</v>
      </c>
      <c r="K354">
        <f t="shared" si="17"/>
        <v>49734</v>
      </c>
    </row>
    <row r="355" spans="1:11" x14ac:dyDescent="0.25">
      <c r="A355">
        <v>26149</v>
      </c>
      <c r="B355">
        <v>6</v>
      </c>
      <c r="D355">
        <v>12071</v>
      </c>
      <c r="E355">
        <v>52052</v>
      </c>
      <c r="G355">
        <v>12071</v>
      </c>
      <c r="H355" s="1">
        <v>661115</v>
      </c>
      <c r="I355">
        <f t="shared" si="15"/>
        <v>2</v>
      </c>
      <c r="J355">
        <f t="shared" si="16"/>
        <v>3.0251922887848559E-6</v>
      </c>
      <c r="K355">
        <f t="shared" si="17"/>
        <v>52052</v>
      </c>
    </row>
    <row r="356" spans="1:11" x14ac:dyDescent="0.25">
      <c r="A356">
        <v>26151</v>
      </c>
      <c r="B356">
        <v>3</v>
      </c>
      <c r="D356">
        <v>12073</v>
      </c>
      <c r="E356">
        <v>49941</v>
      </c>
      <c r="G356">
        <v>12073</v>
      </c>
      <c r="H356" s="1">
        <v>281845</v>
      </c>
      <c r="I356">
        <f t="shared" si="15"/>
        <v>1</v>
      </c>
      <c r="J356">
        <f t="shared" si="16"/>
        <v>3.5480494598094697E-6</v>
      </c>
      <c r="K356">
        <f t="shared" si="17"/>
        <v>49941</v>
      </c>
    </row>
    <row r="357" spans="1:11" x14ac:dyDescent="0.25">
      <c r="A357">
        <v>26153</v>
      </c>
      <c r="B357">
        <v>3</v>
      </c>
      <c r="D357">
        <v>12075</v>
      </c>
      <c r="E357">
        <v>36554</v>
      </c>
      <c r="G357">
        <v>12075</v>
      </c>
      <c r="H357" s="1">
        <v>39644</v>
      </c>
      <c r="I357">
        <f t="shared" si="15"/>
        <v>0</v>
      </c>
      <c r="J357">
        <f t="shared" si="16"/>
        <v>0</v>
      </c>
      <c r="K357">
        <f t="shared" si="17"/>
        <v>36554</v>
      </c>
    </row>
    <row r="358" spans="1:11" x14ac:dyDescent="0.25">
      <c r="A358">
        <v>26155</v>
      </c>
      <c r="B358">
        <v>6</v>
      </c>
      <c r="D358">
        <v>12077</v>
      </c>
      <c r="E358">
        <v>36741</v>
      </c>
      <c r="G358">
        <v>12077</v>
      </c>
      <c r="H358" s="1">
        <v>8349</v>
      </c>
      <c r="I358">
        <f t="shared" si="15"/>
        <v>0</v>
      </c>
      <c r="J358">
        <f t="shared" si="16"/>
        <v>0</v>
      </c>
      <c r="K358">
        <f t="shared" si="17"/>
        <v>36741</v>
      </c>
    </row>
    <row r="359" spans="1:11" x14ac:dyDescent="0.25">
      <c r="A359">
        <v>26157</v>
      </c>
      <c r="B359">
        <v>4</v>
      </c>
      <c r="D359">
        <v>12079</v>
      </c>
      <c r="E359">
        <v>31816</v>
      </c>
      <c r="G359">
        <v>12079</v>
      </c>
      <c r="H359" s="1">
        <v>18728</v>
      </c>
      <c r="I359">
        <f t="shared" si="15"/>
        <v>0</v>
      </c>
      <c r="J359">
        <f t="shared" si="16"/>
        <v>0</v>
      </c>
      <c r="K359">
        <f t="shared" si="17"/>
        <v>31816</v>
      </c>
    </row>
    <row r="360" spans="1:11" x14ac:dyDescent="0.25">
      <c r="A360">
        <v>26159</v>
      </c>
      <c r="B360">
        <v>12</v>
      </c>
      <c r="D360">
        <v>12081</v>
      </c>
      <c r="E360">
        <v>53408</v>
      </c>
      <c r="G360">
        <v>12081</v>
      </c>
      <c r="H360" s="1">
        <v>342106</v>
      </c>
      <c r="I360">
        <f t="shared" si="15"/>
        <v>0</v>
      </c>
      <c r="J360">
        <f t="shared" si="16"/>
        <v>0</v>
      </c>
      <c r="K360">
        <f t="shared" si="17"/>
        <v>53408</v>
      </c>
    </row>
    <row r="361" spans="1:11" x14ac:dyDescent="0.25">
      <c r="A361">
        <v>26161</v>
      </c>
      <c r="B361">
        <v>20</v>
      </c>
      <c r="D361">
        <v>12083</v>
      </c>
      <c r="E361">
        <v>41964</v>
      </c>
      <c r="G361">
        <v>12083</v>
      </c>
      <c r="H361" s="1">
        <v>337362</v>
      </c>
      <c r="I361">
        <f t="shared" si="15"/>
        <v>4</v>
      </c>
      <c r="J361">
        <f t="shared" si="16"/>
        <v>1.1856699924709955E-5</v>
      </c>
      <c r="K361">
        <f t="shared" si="17"/>
        <v>41964</v>
      </c>
    </row>
    <row r="362" spans="1:11" x14ac:dyDescent="0.25">
      <c r="A362">
        <v>26165</v>
      </c>
      <c r="B362">
        <v>2</v>
      </c>
      <c r="D362">
        <v>12085</v>
      </c>
      <c r="E362">
        <v>55588</v>
      </c>
      <c r="G362">
        <v>12085</v>
      </c>
      <c r="H362" s="1">
        <v>151263</v>
      </c>
      <c r="I362">
        <f t="shared" si="15"/>
        <v>1</v>
      </c>
      <c r="J362">
        <f t="shared" si="16"/>
        <v>6.6110020295776235E-6</v>
      </c>
      <c r="K362">
        <f t="shared" si="17"/>
        <v>55588</v>
      </c>
    </row>
    <row r="363" spans="1:11" x14ac:dyDescent="0.25">
      <c r="A363">
        <v>27003</v>
      </c>
      <c r="B363">
        <v>5</v>
      </c>
      <c r="D363">
        <v>12086</v>
      </c>
      <c r="E363">
        <v>46338</v>
      </c>
      <c r="G363">
        <v>12086</v>
      </c>
      <c r="H363" s="1">
        <v>2617176</v>
      </c>
      <c r="I363">
        <f t="shared" si="15"/>
        <v>5</v>
      </c>
      <c r="J363">
        <f t="shared" si="16"/>
        <v>1.9104561557954068E-6</v>
      </c>
      <c r="K363">
        <f t="shared" si="17"/>
        <v>46338</v>
      </c>
    </row>
    <row r="364" spans="1:11" x14ac:dyDescent="0.25">
      <c r="A364">
        <v>27005</v>
      </c>
      <c r="B364">
        <v>4</v>
      </c>
      <c r="D364">
        <v>12087</v>
      </c>
      <c r="E364">
        <v>63030</v>
      </c>
      <c r="G364">
        <v>12087</v>
      </c>
      <c r="H364" s="1">
        <v>76351</v>
      </c>
      <c r="I364">
        <f t="shared" si="15"/>
        <v>0</v>
      </c>
      <c r="J364">
        <f t="shared" si="16"/>
        <v>0</v>
      </c>
      <c r="K364">
        <f t="shared" si="17"/>
        <v>63030</v>
      </c>
    </row>
    <row r="365" spans="1:11" x14ac:dyDescent="0.25">
      <c r="A365">
        <v>27007</v>
      </c>
      <c r="B365">
        <v>5</v>
      </c>
      <c r="D365">
        <v>12089</v>
      </c>
      <c r="E365">
        <v>64294</v>
      </c>
      <c r="G365">
        <v>12089</v>
      </c>
      <c r="H365" s="1">
        <v>75710</v>
      </c>
      <c r="I365">
        <f t="shared" si="15"/>
        <v>0</v>
      </c>
      <c r="J365">
        <f t="shared" si="16"/>
        <v>0</v>
      </c>
      <c r="K365">
        <f t="shared" si="17"/>
        <v>64294</v>
      </c>
    </row>
    <row r="366" spans="1:11" x14ac:dyDescent="0.25">
      <c r="A366">
        <v>27009</v>
      </c>
      <c r="B366">
        <v>3</v>
      </c>
      <c r="D366">
        <v>12091</v>
      </c>
      <c r="E366">
        <v>59955</v>
      </c>
      <c r="G366">
        <v>12091</v>
      </c>
      <c r="H366" s="1">
        <v>193811</v>
      </c>
      <c r="I366">
        <f t="shared" si="15"/>
        <v>2</v>
      </c>
      <c r="J366">
        <f t="shared" si="16"/>
        <v>1.0319331720077807E-5</v>
      </c>
      <c r="K366">
        <f t="shared" si="17"/>
        <v>59955</v>
      </c>
    </row>
    <row r="367" spans="1:11" x14ac:dyDescent="0.25">
      <c r="A367">
        <v>27011</v>
      </c>
      <c r="B367">
        <v>1</v>
      </c>
      <c r="D367">
        <v>12093</v>
      </c>
      <c r="E367">
        <v>39059</v>
      </c>
      <c r="G367">
        <v>12093</v>
      </c>
      <c r="H367" s="1">
        <v>39330</v>
      </c>
      <c r="I367">
        <f t="shared" si="15"/>
        <v>0</v>
      </c>
      <c r="J367">
        <f t="shared" si="16"/>
        <v>0</v>
      </c>
      <c r="K367">
        <f t="shared" si="17"/>
        <v>39059</v>
      </c>
    </row>
    <row r="368" spans="1:11" x14ac:dyDescent="0.25">
      <c r="A368">
        <v>27017</v>
      </c>
      <c r="B368">
        <v>5</v>
      </c>
      <c r="D368">
        <v>12095</v>
      </c>
      <c r="E368">
        <v>51586</v>
      </c>
      <c r="G368">
        <v>12095</v>
      </c>
      <c r="H368" s="1">
        <v>1225267</v>
      </c>
      <c r="I368">
        <f t="shared" si="15"/>
        <v>8</v>
      </c>
      <c r="J368">
        <f t="shared" si="16"/>
        <v>6.5291891481611761E-6</v>
      </c>
      <c r="K368">
        <f t="shared" si="17"/>
        <v>51586</v>
      </c>
    </row>
    <row r="369" spans="1:11" x14ac:dyDescent="0.25">
      <c r="A369">
        <v>27019</v>
      </c>
      <c r="B369">
        <v>6</v>
      </c>
      <c r="D369">
        <v>12097</v>
      </c>
      <c r="E369">
        <v>47343</v>
      </c>
      <c r="G369">
        <v>12097</v>
      </c>
      <c r="H369" s="1">
        <v>298504</v>
      </c>
      <c r="I369">
        <f t="shared" si="15"/>
        <v>0</v>
      </c>
      <c r="J369">
        <f t="shared" si="16"/>
        <v>0</v>
      </c>
      <c r="K369">
        <f t="shared" si="17"/>
        <v>47343</v>
      </c>
    </row>
    <row r="370" spans="1:11" x14ac:dyDescent="0.25">
      <c r="A370">
        <v>27021</v>
      </c>
      <c r="B370">
        <v>2</v>
      </c>
      <c r="D370">
        <v>12099</v>
      </c>
      <c r="E370">
        <v>57256</v>
      </c>
      <c r="G370">
        <v>12099</v>
      </c>
      <c r="H370" s="1">
        <v>1372171</v>
      </c>
      <c r="I370">
        <f t="shared" si="15"/>
        <v>6</v>
      </c>
      <c r="J370">
        <f t="shared" si="16"/>
        <v>4.3726328569835688E-6</v>
      </c>
      <c r="K370">
        <f t="shared" si="17"/>
        <v>57256</v>
      </c>
    </row>
    <row r="371" spans="1:11" x14ac:dyDescent="0.25">
      <c r="A371">
        <v>27023</v>
      </c>
      <c r="B371">
        <v>1</v>
      </c>
      <c r="D371">
        <v>12101</v>
      </c>
      <c r="E371">
        <v>48289</v>
      </c>
      <c r="G371">
        <v>12101</v>
      </c>
      <c r="H371" s="1">
        <v>475502</v>
      </c>
      <c r="I371">
        <f t="shared" si="15"/>
        <v>5</v>
      </c>
      <c r="J371">
        <f t="shared" si="16"/>
        <v>1.0515202880324374E-5</v>
      </c>
      <c r="K371">
        <f t="shared" si="17"/>
        <v>48289</v>
      </c>
    </row>
    <row r="372" spans="1:11" x14ac:dyDescent="0.25">
      <c r="A372">
        <v>27025</v>
      </c>
      <c r="B372">
        <v>1</v>
      </c>
      <c r="D372">
        <v>12103</v>
      </c>
      <c r="E372">
        <v>48968</v>
      </c>
      <c r="G372">
        <v>12103</v>
      </c>
      <c r="H372" s="1">
        <v>929048</v>
      </c>
      <c r="I372">
        <f t="shared" si="15"/>
        <v>2</v>
      </c>
      <c r="J372">
        <f t="shared" si="16"/>
        <v>2.1527413007724035E-6</v>
      </c>
      <c r="K372">
        <f t="shared" si="17"/>
        <v>48968</v>
      </c>
    </row>
    <row r="373" spans="1:11" x14ac:dyDescent="0.25">
      <c r="A373">
        <v>27027</v>
      </c>
      <c r="B373">
        <v>2</v>
      </c>
      <c r="D373">
        <v>12105</v>
      </c>
      <c r="E373">
        <v>45988</v>
      </c>
      <c r="G373">
        <v>12105</v>
      </c>
      <c r="H373" s="1">
        <v>623009</v>
      </c>
      <c r="I373">
        <f t="shared" si="15"/>
        <v>0</v>
      </c>
      <c r="J373">
        <f t="shared" si="16"/>
        <v>0</v>
      </c>
      <c r="K373">
        <f t="shared" si="17"/>
        <v>45988</v>
      </c>
    </row>
    <row r="374" spans="1:11" x14ac:dyDescent="0.25">
      <c r="A374">
        <v>27029</v>
      </c>
      <c r="B374">
        <v>1</v>
      </c>
      <c r="D374">
        <v>12107</v>
      </c>
      <c r="E374">
        <v>33619</v>
      </c>
      <c r="G374">
        <v>12107</v>
      </c>
      <c r="H374" s="1">
        <v>72577</v>
      </c>
      <c r="I374">
        <f t="shared" si="15"/>
        <v>0</v>
      </c>
      <c r="J374">
        <f t="shared" si="16"/>
        <v>0</v>
      </c>
      <c r="K374">
        <f t="shared" si="17"/>
        <v>33619</v>
      </c>
    </row>
    <row r="375" spans="1:11" x14ac:dyDescent="0.25">
      <c r="A375">
        <v>27031</v>
      </c>
      <c r="B375">
        <v>1</v>
      </c>
      <c r="D375">
        <v>12109</v>
      </c>
      <c r="E375">
        <v>73640</v>
      </c>
      <c r="G375">
        <v>12109</v>
      </c>
      <c r="H375" s="1">
        <v>209647</v>
      </c>
      <c r="I375">
        <f t="shared" si="15"/>
        <v>2</v>
      </c>
      <c r="J375">
        <f t="shared" si="16"/>
        <v>9.5398455499005464E-6</v>
      </c>
      <c r="K375">
        <f t="shared" si="17"/>
        <v>73640</v>
      </c>
    </row>
    <row r="376" spans="1:11" x14ac:dyDescent="0.25">
      <c r="A376">
        <v>27033</v>
      </c>
      <c r="B376">
        <v>1</v>
      </c>
      <c r="D376">
        <v>12111</v>
      </c>
      <c r="E376">
        <v>47132</v>
      </c>
      <c r="G376">
        <v>12111</v>
      </c>
      <c r="H376" s="1">
        <v>286832</v>
      </c>
      <c r="I376">
        <f t="shared" si="15"/>
        <v>1</v>
      </c>
      <c r="J376">
        <f t="shared" si="16"/>
        <v>3.4863613543816591E-6</v>
      </c>
      <c r="K376">
        <f t="shared" si="17"/>
        <v>47132</v>
      </c>
    </row>
    <row r="377" spans="1:11" x14ac:dyDescent="0.25">
      <c r="A377">
        <v>27035</v>
      </c>
      <c r="B377">
        <v>3</v>
      </c>
      <c r="D377">
        <v>12113</v>
      </c>
      <c r="E377">
        <v>62731</v>
      </c>
      <c r="G377">
        <v>12113</v>
      </c>
      <c r="H377" s="1">
        <v>161096</v>
      </c>
      <c r="I377">
        <f t="shared" si="15"/>
        <v>0</v>
      </c>
      <c r="J377">
        <f t="shared" si="16"/>
        <v>0</v>
      </c>
      <c r="K377">
        <f t="shared" si="17"/>
        <v>62731</v>
      </c>
    </row>
    <row r="378" spans="1:11" x14ac:dyDescent="0.25">
      <c r="A378">
        <v>27037</v>
      </c>
      <c r="B378">
        <v>9</v>
      </c>
      <c r="D378">
        <v>12115</v>
      </c>
      <c r="E378">
        <v>55236</v>
      </c>
      <c r="G378">
        <v>12115</v>
      </c>
      <c r="H378" s="1">
        <v>390429</v>
      </c>
      <c r="I378">
        <f t="shared" si="15"/>
        <v>1</v>
      </c>
      <c r="J378">
        <f t="shared" si="16"/>
        <v>2.5612851504370835E-6</v>
      </c>
      <c r="K378">
        <f t="shared" si="17"/>
        <v>55236</v>
      </c>
    </row>
    <row r="379" spans="1:11" x14ac:dyDescent="0.25">
      <c r="A379">
        <v>27039</v>
      </c>
      <c r="B379">
        <v>2</v>
      </c>
      <c r="D379">
        <v>12117</v>
      </c>
      <c r="E379">
        <v>60739</v>
      </c>
      <c r="G379">
        <v>12117</v>
      </c>
      <c r="H379" s="1">
        <v>436041</v>
      </c>
      <c r="I379">
        <f t="shared" si="15"/>
        <v>2</v>
      </c>
      <c r="J379">
        <f t="shared" si="16"/>
        <v>4.5867246428661529E-6</v>
      </c>
      <c r="K379">
        <f t="shared" si="17"/>
        <v>60739</v>
      </c>
    </row>
    <row r="380" spans="1:11" x14ac:dyDescent="0.25">
      <c r="A380">
        <v>27041</v>
      </c>
      <c r="B380">
        <v>1</v>
      </c>
      <c r="D380">
        <v>12119</v>
      </c>
      <c r="E380">
        <v>54771</v>
      </c>
      <c r="G380">
        <v>12119</v>
      </c>
      <c r="H380" s="1">
        <v>107056</v>
      </c>
      <c r="I380">
        <f t="shared" si="15"/>
        <v>0</v>
      </c>
      <c r="J380">
        <f t="shared" si="16"/>
        <v>0</v>
      </c>
      <c r="K380">
        <f t="shared" si="17"/>
        <v>54771</v>
      </c>
    </row>
    <row r="381" spans="1:11" x14ac:dyDescent="0.25">
      <c r="A381">
        <v>27043</v>
      </c>
      <c r="B381">
        <v>1</v>
      </c>
      <c r="D381">
        <v>12121</v>
      </c>
      <c r="E381">
        <v>40600</v>
      </c>
      <c r="G381">
        <v>12121</v>
      </c>
      <c r="H381" s="1">
        <v>43734</v>
      </c>
      <c r="I381">
        <f t="shared" si="15"/>
        <v>0</v>
      </c>
      <c r="J381">
        <f t="shared" si="16"/>
        <v>0</v>
      </c>
      <c r="K381">
        <f t="shared" si="17"/>
        <v>40600</v>
      </c>
    </row>
    <row r="382" spans="1:11" x14ac:dyDescent="0.25">
      <c r="A382">
        <v>27045</v>
      </c>
      <c r="B382">
        <v>1</v>
      </c>
      <c r="D382">
        <v>12123</v>
      </c>
      <c r="E382">
        <v>37188</v>
      </c>
      <c r="G382">
        <v>12123</v>
      </c>
      <c r="H382" s="1">
        <v>22857</v>
      </c>
      <c r="I382">
        <f t="shared" si="15"/>
        <v>0</v>
      </c>
      <c r="J382">
        <f t="shared" si="16"/>
        <v>0</v>
      </c>
      <c r="K382">
        <f t="shared" si="17"/>
        <v>37188</v>
      </c>
    </row>
    <row r="383" spans="1:11" x14ac:dyDescent="0.25">
      <c r="A383">
        <v>27047</v>
      </c>
      <c r="B383">
        <v>2</v>
      </c>
      <c r="D383">
        <v>12125</v>
      </c>
      <c r="E383">
        <v>37460</v>
      </c>
      <c r="G383">
        <v>12125</v>
      </c>
      <c r="H383" s="1">
        <v>15136</v>
      </c>
      <c r="I383">
        <f t="shared" si="15"/>
        <v>0</v>
      </c>
      <c r="J383">
        <f t="shared" si="16"/>
        <v>0</v>
      </c>
      <c r="K383">
        <f t="shared" si="17"/>
        <v>37460</v>
      </c>
    </row>
    <row r="384" spans="1:11" x14ac:dyDescent="0.25">
      <c r="A384">
        <v>27049</v>
      </c>
      <c r="B384">
        <v>2</v>
      </c>
      <c r="D384">
        <v>12127</v>
      </c>
      <c r="E384">
        <v>43838</v>
      </c>
      <c r="G384">
        <v>12127</v>
      </c>
      <c r="H384" s="1">
        <v>500800</v>
      </c>
      <c r="I384">
        <f t="shared" si="15"/>
        <v>1</v>
      </c>
      <c r="J384">
        <f t="shared" si="16"/>
        <v>1.9968051118210863E-6</v>
      </c>
      <c r="K384">
        <f t="shared" si="17"/>
        <v>43838</v>
      </c>
    </row>
    <row r="385" spans="1:11" x14ac:dyDescent="0.25">
      <c r="A385">
        <v>27051</v>
      </c>
      <c r="B385">
        <v>1</v>
      </c>
      <c r="D385">
        <v>12129</v>
      </c>
      <c r="E385">
        <v>57866</v>
      </c>
      <c r="G385">
        <v>12129</v>
      </c>
      <c r="H385" s="1">
        <v>31022</v>
      </c>
      <c r="I385">
        <f t="shared" si="15"/>
        <v>1</v>
      </c>
      <c r="J385">
        <f t="shared" si="16"/>
        <v>3.223518793114564E-5</v>
      </c>
      <c r="K385">
        <f t="shared" si="17"/>
        <v>57866</v>
      </c>
    </row>
    <row r="386" spans="1:11" x14ac:dyDescent="0.25">
      <c r="A386">
        <v>27053</v>
      </c>
      <c r="B386">
        <v>21</v>
      </c>
      <c r="D386">
        <v>12131</v>
      </c>
      <c r="E386">
        <v>50619</v>
      </c>
      <c r="G386">
        <v>12131</v>
      </c>
      <c r="H386" s="1">
        <v>59807</v>
      </c>
      <c r="I386">
        <f t="shared" ref="I386:I449" si="18">IFERROR(VLOOKUP(G386, $A$1:$B$860, 2, FALSE), 0)</f>
        <v>1</v>
      </c>
      <c r="J386">
        <f t="shared" ref="J386:J449" si="19">IFERROR(I386/H386, 0)</f>
        <v>1.6720450783353119E-5</v>
      </c>
      <c r="K386">
        <f t="shared" ref="K386:K449" si="20">VLOOKUP(G386, $D$1:$E$3142, 2, FALSE)</f>
        <v>50619</v>
      </c>
    </row>
    <row r="387" spans="1:11" x14ac:dyDescent="0.25">
      <c r="A387">
        <v>27055</v>
      </c>
      <c r="B387">
        <v>2</v>
      </c>
      <c r="D387">
        <v>12133</v>
      </c>
      <c r="E387">
        <v>36989</v>
      </c>
      <c r="G387">
        <v>12133</v>
      </c>
      <c r="H387" s="1">
        <v>24624</v>
      </c>
      <c r="I387">
        <f t="shared" si="18"/>
        <v>0</v>
      </c>
      <c r="J387">
        <f t="shared" si="19"/>
        <v>0</v>
      </c>
      <c r="K387">
        <f t="shared" si="20"/>
        <v>36989</v>
      </c>
    </row>
    <row r="388" spans="1:11" x14ac:dyDescent="0.25">
      <c r="A388">
        <v>27057</v>
      </c>
      <c r="B388">
        <v>3</v>
      </c>
      <c r="D388">
        <v>13001</v>
      </c>
      <c r="E388">
        <v>37089</v>
      </c>
      <c r="G388">
        <v>13001</v>
      </c>
      <c r="H388" s="1">
        <v>18440</v>
      </c>
      <c r="I388">
        <f t="shared" si="18"/>
        <v>0</v>
      </c>
      <c r="J388">
        <f t="shared" si="19"/>
        <v>0</v>
      </c>
      <c r="K388">
        <f t="shared" si="20"/>
        <v>37089</v>
      </c>
    </row>
    <row r="389" spans="1:11" x14ac:dyDescent="0.25">
      <c r="A389">
        <v>27059</v>
      </c>
      <c r="B389">
        <v>2</v>
      </c>
      <c r="D389">
        <v>13003</v>
      </c>
      <c r="E389">
        <v>33063</v>
      </c>
      <c r="G389">
        <v>13003</v>
      </c>
      <c r="H389" s="1">
        <v>8290</v>
      </c>
      <c r="I389">
        <f t="shared" si="18"/>
        <v>0</v>
      </c>
      <c r="J389">
        <f t="shared" si="19"/>
        <v>0</v>
      </c>
      <c r="K389">
        <f t="shared" si="20"/>
        <v>33063</v>
      </c>
    </row>
    <row r="390" spans="1:11" x14ac:dyDescent="0.25">
      <c r="A390">
        <v>27061</v>
      </c>
      <c r="B390">
        <v>4</v>
      </c>
      <c r="D390">
        <v>13005</v>
      </c>
      <c r="E390">
        <v>38824</v>
      </c>
      <c r="G390">
        <v>13005</v>
      </c>
      <c r="H390" s="1">
        <v>11216</v>
      </c>
      <c r="I390">
        <f t="shared" si="18"/>
        <v>0</v>
      </c>
      <c r="J390">
        <f t="shared" si="19"/>
        <v>0</v>
      </c>
      <c r="K390">
        <f t="shared" si="20"/>
        <v>38824</v>
      </c>
    </row>
    <row r="391" spans="1:11" x14ac:dyDescent="0.25">
      <c r="A391">
        <v>27065</v>
      </c>
      <c r="B391">
        <v>1</v>
      </c>
      <c r="D391">
        <v>13007</v>
      </c>
      <c r="E391">
        <v>43867</v>
      </c>
      <c r="G391">
        <v>13007</v>
      </c>
      <c r="H391" s="1">
        <v>3341</v>
      </c>
      <c r="I391">
        <f t="shared" si="18"/>
        <v>0</v>
      </c>
      <c r="J391">
        <f t="shared" si="19"/>
        <v>0</v>
      </c>
      <c r="K391">
        <f t="shared" si="20"/>
        <v>43867</v>
      </c>
    </row>
    <row r="392" spans="1:11" x14ac:dyDescent="0.25">
      <c r="A392">
        <v>27067</v>
      </c>
      <c r="B392">
        <v>4</v>
      </c>
      <c r="D392">
        <v>13009</v>
      </c>
      <c r="E392">
        <v>37008</v>
      </c>
      <c r="G392">
        <v>13009</v>
      </c>
      <c r="H392" s="1">
        <v>46039</v>
      </c>
      <c r="I392">
        <f t="shared" si="18"/>
        <v>0</v>
      </c>
      <c r="J392">
        <f t="shared" si="19"/>
        <v>0</v>
      </c>
      <c r="K392">
        <f t="shared" si="20"/>
        <v>37008</v>
      </c>
    </row>
    <row r="393" spans="1:11" x14ac:dyDescent="0.25">
      <c r="A393">
        <v>27069</v>
      </c>
      <c r="B393">
        <v>1</v>
      </c>
      <c r="D393">
        <v>13011</v>
      </c>
      <c r="E393">
        <v>42182</v>
      </c>
      <c r="G393">
        <v>13011</v>
      </c>
      <c r="H393" s="1">
        <v>18415</v>
      </c>
      <c r="I393">
        <f t="shared" si="18"/>
        <v>0</v>
      </c>
      <c r="J393">
        <f t="shared" si="19"/>
        <v>0</v>
      </c>
      <c r="K393">
        <f t="shared" si="20"/>
        <v>42182</v>
      </c>
    </row>
    <row r="394" spans="1:11" x14ac:dyDescent="0.25">
      <c r="A394">
        <v>27071</v>
      </c>
      <c r="B394">
        <v>1</v>
      </c>
      <c r="D394">
        <v>13013</v>
      </c>
      <c r="E394">
        <v>56119</v>
      </c>
      <c r="G394">
        <v>13013</v>
      </c>
      <c r="H394" s="1">
        <v>71453</v>
      </c>
      <c r="I394">
        <f t="shared" si="18"/>
        <v>2</v>
      </c>
      <c r="J394">
        <f t="shared" si="19"/>
        <v>2.7990427273872335E-5</v>
      </c>
      <c r="K394">
        <f t="shared" si="20"/>
        <v>56119</v>
      </c>
    </row>
    <row r="395" spans="1:11" x14ac:dyDescent="0.25">
      <c r="A395">
        <v>27073</v>
      </c>
      <c r="B395">
        <v>2</v>
      </c>
      <c r="D395">
        <v>13015</v>
      </c>
      <c r="E395">
        <v>52393</v>
      </c>
      <c r="G395">
        <v>13015</v>
      </c>
      <c r="H395" s="1">
        <v>101273</v>
      </c>
      <c r="I395">
        <f t="shared" si="18"/>
        <v>0</v>
      </c>
      <c r="J395">
        <f t="shared" si="19"/>
        <v>0</v>
      </c>
      <c r="K395">
        <f t="shared" si="20"/>
        <v>52393</v>
      </c>
    </row>
    <row r="396" spans="1:11" x14ac:dyDescent="0.25">
      <c r="A396">
        <v>27075</v>
      </c>
      <c r="B396">
        <v>2</v>
      </c>
      <c r="D396">
        <v>13017</v>
      </c>
      <c r="E396">
        <v>32344</v>
      </c>
      <c r="G396">
        <v>13017</v>
      </c>
      <c r="H396" s="1">
        <v>17515</v>
      </c>
      <c r="I396">
        <f t="shared" si="18"/>
        <v>0</v>
      </c>
      <c r="J396">
        <f t="shared" si="19"/>
        <v>0</v>
      </c>
      <c r="K396">
        <f t="shared" si="20"/>
        <v>32344</v>
      </c>
    </row>
    <row r="397" spans="1:11" x14ac:dyDescent="0.25">
      <c r="A397">
        <v>27077</v>
      </c>
      <c r="B397">
        <v>1</v>
      </c>
      <c r="D397">
        <v>13019</v>
      </c>
      <c r="E397">
        <v>38297</v>
      </c>
      <c r="G397">
        <v>13019</v>
      </c>
      <c r="H397" s="1">
        <v>19048</v>
      </c>
      <c r="I397">
        <f t="shared" si="18"/>
        <v>0</v>
      </c>
      <c r="J397">
        <f t="shared" si="19"/>
        <v>0</v>
      </c>
      <c r="K397">
        <f t="shared" si="20"/>
        <v>38297</v>
      </c>
    </row>
    <row r="398" spans="1:11" x14ac:dyDescent="0.25">
      <c r="A398">
        <v>27079</v>
      </c>
      <c r="B398">
        <v>1</v>
      </c>
      <c r="D398">
        <v>13021</v>
      </c>
      <c r="E398">
        <v>38183</v>
      </c>
      <c r="G398">
        <v>13021</v>
      </c>
      <c r="H398" s="1">
        <v>154721</v>
      </c>
      <c r="I398">
        <f t="shared" si="18"/>
        <v>1</v>
      </c>
      <c r="J398">
        <f t="shared" si="19"/>
        <v>6.4632467473710746E-6</v>
      </c>
      <c r="K398">
        <f t="shared" si="20"/>
        <v>38183</v>
      </c>
    </row>
    <row r="399" spans="1:11" x14ac:dyDescent="0.25">
      <c r="A399">
        <v>27083</v>
      </c>
      <c r="B399">
        <v>1</v>
      </c>
      <c r="D399">
        <v>13023</v>
      </c>
      <c r="E399">
        <v>40688</v>
      </c>
      <c r="G399">
        <v>13023</v>
      </c>
      <c r="H399" s="1">
        <v>12771</v>
      </c>
      <c r="I399">
        <f t="shared" si="18"/>
        <v>0</v>
      </c>
      <c r="J399">
        <f t="shared" si="19"/>
        <v>0</v>
      </c>
      <c r="K399">
        <f t="shared" si="20"/>
        <v>40688</v>
      </c>
    </row>
    <row r="400" spans="1:11" x14ac:dyDescent="0.25">
      <c r="A400">
        <v>27085</v>
      </c>
      <c r="B400">
        <v>2</v>
      </c>
      <c r="D400">
        <v>13025</v>
      </c>
      <c r="E400">
        <v>36812</v>
      </c>
      <c r="G400">
        <v>13025</v>
      </c>
      <c r="H400" s="1">
        <v>18292</v>
      </c>
      <c r="I400">
        <f t="shared" si="18"/>
        <v>0</v>
      </c>
      <c r="J400">
        <f t="shared" si="19"/>
        <v>0</v>
      </c>
      <c r="K400">
        <f t="shared" si="20"/>
        <v>36812</v>
      </c>
    </row>
    <row r="401" spans="1:11" x14ac:dyDescent="0.25">
      <c r="A401">
        <v>27091</v>
      </c>
      <c r="B401">
        <v>1</v>
      </c>
      <c r="D401">
        <v>13027</v>
      </c>
      <c r="E401">
        <v>34890</v>
      </c>
      <c r="G401">
        <v>13027</v>
      </c>
      <c r="H401" s="1">
        <v>15516</v>
      </c>
      <c r="I401">
        <f t="shared" si="18"/>
        <v>0</v>
      </c>
      <c r="J401">
        <f t="shared" si="19"/>
        <v>0</v>
      </c>
      <c r="K401">
        <f t="shared" si="20"/>
        <v>34890</v>
      </c>
    </row>
    <row r="402" spans="1:11" x14ac:dyDescent="0.25">
      <c r="A402">
        <v>27093</v>
      </c>
      <c r="B402">
        <v>2</v>
      </c>
      <c r="D402">
        <v>13029</v>
      </c>
      <c r="E402">
        <v>68589</v>
      </c>
      <c r="G402">
        <v>13029</v>
      </c>
      <c r="H402" s="1">
        <v>33157</v>
      </c>
      <c r="I402">
        <f t="shared" si="18"/>
        <v>0</v>
      </c>
      <c r="J402">
        <f t="shared" si="19"/>
        <v>0</v>
      </c>
      <c r="K402">
        <f t="shared" si="20"/>
        <v>68589</v>
      </c>
    </row>
    <row r="403" spans="1:11" x14ac:dyDescent="0.25">
      <c r="A403">
        <v>27095</v>
      </c>
      <c r="B403">
        <v>1</v>
      </c>
      <c r="D403">
        <v>13031</v>
      </c>
      <c r="E403">
        <v>39305</v>
      </c>
      <c r="G403">
        <v>13031</v>
      </c>
      <c r="H403" s="1">
        <v>71214</v>
      </c>
      <c r="I403">
        <f t="shared" si="18"/>
        <v>1</v>
      </c>
      <c r="J403">
        <f t="shared" si="19"/>
        <v>1.4042182716881512E-5</v>
      </c>
      <c r="K403">
        <f t="shared" si="20"/>
        <v>39305</v>
      </c>
    </row>
    <row r="404" spans="1:11" x14ac:dyDescent="0.25">
      <c r="A404">
        <v>27097</v>
      </c>
      <c r="B404">
        <v>1</v>
      </c>
      <c r="D404">
        <v>13033</v>
      </c>
      <c r="E404">
        <v>38707</v>
      </c>
      <c r="G404">
        <v>13033</v>
      </c>
      <c r="H404" s="1">
        <v>22923</v>
      </c>
      <c r="I404">
        <f t="shared" si="18"/>
        <v>0</v>
      </c>
      <c r="J404">
        <f t="shared" si="19"/>
        <v>0</v>
      </c>
      <c r="K404">
        <f t="shared" si="20"/>
        <v>38707</v>
      </c>
    </row>
    <row r="405" spans="1:11" x14ac:dyDescent="0.25">
      <c r="A405">
        <v>27099</v>
      </c>
      <c r="B405">
        <v>1</v>
      </c>
      <c r="D405">
        <v>13035</v>
      </c>
      <c r="E405">
        <v>39655</v>
      </c>
      <c r="G405">
        <v>13035</v>
      </c>
      <c r="H405" s="1">
        <v>23361</v>
      </c>
      <c r="I405">
        <f t="shared" si="18"/>
        <v>0</v>
      </c>
      <c r="J405">
        <f t="shared" si="19"/>
        <v>0</v>
      </c>
      <c r="K405">
        <f t="shared" si="20"/>
        <v>39655</v>
      </c>
    </row>
    <row r="406" spans="1:11" x14ac:dyDescent="0.25">
      <c r="A406">
        <v>27103</v>
      </c>
      <c r="B406">
        <v>1</v>
      </c>
      <c r="D406">
        <v>13037</v>
      </c>
      <c r="E406">
        <v>29617</v>
      </c>
      <c r="G406">
        <v>13037</v>
      </c>
      <c r="H406" s="1">
        <v>6523</v>
      </c>
      <c r="I406">
        <f t="shared" si="18"/>
        <v>1</v>
      </c>
      <c r="J406">
        <f t="shared" si="19"/>
        <v>1.5330369461904033E-4</v>
      </c>
      <c r="K406">
        <f t="shared" si="20"/>
        <v>29617</v>
      </c>
    </row>
    <row r="407" spans="1:11" x14ac:dyDescent="0.25">
      <c r="A407">
        <v>27105</v>
      </c>
      <c r="B407">
        <v>1</v>
      </c>
      <c r="D407">
        <v>13039</v>
      </c>
      <c r="E407">
        <v>53687</v>
      </c>
      <c r="G407">
        <v>13039</v>
      </c>
      <c r="H407" s="1">
        <v>51476</v>
      </c>
      <c r="I407">
        <f t="shared" si="18"/>
        <v>1</v>
      </c>
      <c r="J407">
        <f t="shared" si="19"/>
        <v>1.9426528867821898E-5</v>
      </c>
      <c r="K407">
        <f t="shared" si="20"/>
        <v>53687</v>
      </c>
    </row>
    <row r="408" spans="1:11" x14ac:dyDescent="0.25">
      <c r="A408">
        <v>27109</v>
      </c>
      <c r="B408">
        <v>2</v>
      </c>
      <c r="D408">
        <v>13043</v>
      </c>
      <c r="E408">
        <v>33125</v>
      </c>
      <c r="G408">
        <v>13043</v>
      </c>
      <c r="H408" s="1">
        <v>10937</v>
      </c>
      <c r="I408">
        <f t="shared" si="18"/>
        <v>0</v>
      </c>
      <c r="J408">
        <f t="shared" si="19"/>
        <v>0</v>
      </c>
      <c r="K408">
        <f t="shared" si="20"/>
        <v>33125</v>
      </c>
    </row>
    <row r="409" spans="1:11" x14ac:dyDescent="0.25">
      <c r="A409">
        <v>27111</v>
      </c>
      <c r="B409">
        <v>1</v>
      </c>
      <c r="D409">
        <v>13045</v>
      </c>
      <c r="E409">
        <v>46844</v>
      </c>
      <c r="G409">
        <v>13045</v>
      </c>
      <c r="H409" s="1">
        <v>112355</v>
      </c>
      <c r="I409">
        <f t="shared" si="18"/>
        <v>0</v>
      </c>
      <c r="J409">
        <f t="shared" si="19"/>
        <v>0</v>
      </c>
      <c r="K409">
        <f t="shared" si="20"/>
        <v>46844</v>
      </c>
    </row>
    <row r="410" spans="1:11" x14ac:dyDescent="0.25">
      <c r="A410">
        <v>27113</v>
      </c>
      <c r="B410">
        <v>1</v>
      </c>
      <c r="D410">
        <v>13047</v>
      </c>
      <c r="E410">
        <v>54537</v>
      </c>
      <c r="G410">
        <v>13047</v>
      </c>
      <c r="H410" s="1">
        <v>65311</v>
      </c>
      <c r="I410">
        <f t="shared" si="18"/>
        <v>0</v>
      </c>
      <c r="J410">
        <f t="shared" si="19"/>
        <v>0</v>
      </c>
      <c r="K410">
        <f t="shared" si="20"/>
        <v>54537</v>
      </c>
    </row>
    <row r="411" spans="1:11" x14ac:dyDescent="0.25">
      <c r="A411">
        <v>27115</v>
      </c>
      <c r="B411">
        <v>1</v>
      </c>
      <c r="D411">
        <v>13049</v>
      </c>
      <c r="E411">
        <v>43257</v>
      </c>
      <c r="G411">
        <v>13049</v>
      </c>
      <c r="H411" s="1">
        <v>13255</v>
      </c>
      <c r="I411">
        <f t="shared" si="18"/>
        <v>0</v>
      </c>
      <c r="J411">
        <f t="shared" si="19"/>
        <v>0</v>
      </c>
      <c r="K411">
        <f t="shared" si="20"/>
        <v>43257</v>
      </c>
    </row>
    <row r="412" spans="1:11" x14ac:dyDescent="0.25">
      <c r="A412">
        <v>27117</v>
      </c>
      <c r="B412">
        <v>1</v>
      </c>
      <c r="D412">
        <v>13051</v>
      </c>
      <c r="E412">
        <v>52215</v>
      </c>
      <c r="G412">
        <v>13051</v>
      </c>
      <c r="H412" s="1">
        <v>278434</v>
      </c>
      <c r="I412">
        <f t="shared" si="18"/>
        <v>2</v>
      </c>
      <c r="J412">
        <f t="shared" si="19"/>
        <v>7.1830308080191358E-6</v>
      </c>
      <c r="K412">
        <f t="shared" si="20"/>
        <v>52215</v>
      </c>
    </row>
    <row r="413" spans="1:11" x14ac:dyDescent="0.25">
      <c r="A413">
        <v>27123</v>
      </c>
      <c r="B413">
        <v>38</v>
      </c>
      <c r="D413">
        <v>13053</v>
      </c>
      <c r="E413">
        <v>46096</v>
      </c>
      <c r="G413">
        <v>13053</v>
      </c>
      <c r="H413" s="1">
        <v>12842</v>
      </c>
      <c r="I413">
        <f t="shared" si="18"/>
        <v>0</v>
      </c>
      <c r="J413">
        <f t="shared" si="19"/>
        <v>0</v>
      </c>
      <c r="K413">
        <f t="shared" si="20"/>
        <v>46096</v>
      </c>
    </row>
    <row r="414" spans="1:11" x14ac:dyDescent="0.25">
      <c r="A414">
        <v>27127</v>
      </c>
      <c r="B414">
        <v>1</v>
      </c>
      <c r="D414">
        <v>13055</v>
      </c>
      <c r="E414">
        <v>35718</v>
      </c>
      <c r="G414">
        <v>13055</v>
      </c>
      <c r="H414" s="1">
        <v>25138</v>
      </c>
      <c r="I414">
        <f t="shared" si="18"/>
        <v>0</v>
      </c>
      <c r="J414">
        <f t="shared" si="19"/>
        <v>0</v>
      </c>
      <c r="K414">
        <f t="shared" si="20"/>
        <v>35718</v>
      </c>
    </row>
    <row r="415" spans="1:11" x14ac:dyDescent="0.25">
      <c r="A415">
        <v>27129</v>
      </c>
      <c r="B415">
        <v>2</v>
      </c>
      <c r="D415">
        <v>13057</v>
      </c>
      <c r="E415">
        <v>75477</v>
      </c>
      <c r="G415">
        <v>13057</v>
      </c>
      <c r="H415" s="1">
        <v>225106</v>
      </c>
      <c r="I415">
        <f t="shared" si="18"/>
        <v>1</v>
      </c>
      <c r="J415">
        <f t="shared" si="19"/>
        <v>4.4423516032446933E-6</v>
      </c>
      <c r="K415">
        <f t="shared" si="20"/>
        <v>75477</v>
      </c>
    </row>
    <row r="416" spans="1:11" x14ac:dyDescent="0.25">
      <c r="A416">
        <v>27131</v>
      </c>
      <c r="B416">
        <v>2</v>
      </c>
      <c r="D416">
        <v>13059</v>
      </c>
      <c r="E416">
        <v>34557</v>
      </c>
      <c r="G416">
        <v>13059</v>
      </c>
      <c r="H416" s="1">
        <v>121265</v>
      </c>
      <c r="I416">
        <f t="shared" si="18"/>
        <v>0</v>
      </c>
      <c r="J416">
        <f t="shared" si="19"/>
        <v>0</v>
      </c>
      <c r="K416">
        <f t="shared" si="20"/>
        <v>34557</v>
      </c>
    </row>
    <row r="417" spans="1:11" x14ac:dyDescent="0.25">
      <c r="A417">
        <v>27135</v>
      </c>
      <c r="B417">
        <v>3</v>
      </c>
      <c r="D417">
        <v>13061</v>
      </c>
      <c r="E417">
        <v>23315</v>
      </c>
      <c r="G417">
        <v>13061</v>
      </c>
      <c r="H417" s="1">
        <v>3045</v>
      </c>
      <c r="I417">
        <f t="shared" si="18"/>
        <v>0</v>
      </c>
      <c r="J417">
        <f t="shared" si="19"/>
        <v>0</v>
      </c>
      <c r="K417">
        <f t="shared" si="20"/>
        <v>23315</v>
      </c>
    </row>
    <row r="418" spans="1:11" x14ac:dyDescent="0.25">
      <c r="A418">
        <v>27137</v>
      </c>
      <c r="B418">
        <v>4</v>
      </c>
      <c r="D418">
        <v>13063</v>
      </c>
      <c r="E418">
        <v>44106</v>
      </c>
      <c r="G418">
        <v>13063</v>
      </c>
      <c r="H418" s="1">
        <v>264220</v>
      </c>
      <c r="I418">
        <f t="shared" si="18"/>
        <v>1</v>
      </c>
      <c r="J418">
        <f t="shared" si="19"/>
        <v>3.7847248505033685E-6</v>
      </c>
      <c r="K418">
        <f t="shared" si="20"/>
        <v>44106</v>
      </c>
    </row>
    <row r="419" spans="1:11" x14ac:dyDescent="0.25">
      <c r="A419">
        <v>27139</v>
      </c>
      <c r="B419">
        <v>6</v>
      </c>
      <c r="D419">
        <v>13065</v>
      </c>
      <c r="E419">
        <v>21838</v>
      </c>
      <c r="G419">
        <v>13065</v>
      </c>
      <c r="H419" s="1">
        <v>6795</v>
      </c>
      <c r="I419">
        <f t="shared" si="18"/>
        <v>0</v>
      </c>
      <c r="J419">
        <f t="shared" si="19"/>
        <v>0</v>
      </c>
      <c r="K419">
        <f t="shared" si="20"/>
        <v>21838</v>
      </c>
    </row>
    <row r="420" spans="1:11" x14ac:dyDescent="0.25">
      <c r="A420">
        <v>27141</v>
      </c>
      <c r="B420">
        <v>5</v>
      </c>
      <c r="D420">
        <v>13067</v>
      </c>
      <c r="E420">
        <v>72004</v>
      </c>
      <c r="G420">
        <v>13067</v>
      </c>
      <c r="H420" s="1">
        <v>717190</v>
      </c>
      <c r="I420">
        <f t="shared" si="18"/>
        <v>10</v>
      </c>
      <c r="J420">
        <f t="shared" si="19"/>
        <v>1.3943306515707135E-5</v>
      </c>
      <c r="K420">
        <f t="shared" si="20"/>
        <v>72004</v>
      </c>
    </row>
    <row r="421" spans="1:11" x14ac:dyDescent="0.25">
      <c r="A421">
        <v>27145</v>
      </c>
      <c r="B421">
        <v>3</v>
      </c>
      <c r="D421">
        <v>13069</v>
      </c>
      <c r="E421">
        <v>36572</v>
      </c>
      <c r="G421">
        <v>13069</v>
      </c>
      <c r="H421" s="1">
        <v>43220</v>
      </c>
      <c r="I421">
        <f t="shared" si="18"/>
        <v>0</v>
      </c>
      <c r="J421">
        <f t="shared" si="19"/>
        <v>0</v>
      </c>
      <c r="K421">
        <f t="shared" si="20"/>
        <v>36572</v>
      </c>
    </row>
    <row r="422" spans="1:11" x14ac:dyDescent="0.25">
      <c r="A422">
        <v>27147</v>
      </c>
      <c r="B422">
        <v>2</v>
      </c>
      <c r="D422">
        <v>13071</v>
      </c>
      <c r="E422">
        <v>34503</v>
      </c>
      <c r="G422">
        <v>13071</v>
      </c>
      <c r="H422" s="1">
        <v>46275</v>
      </c>
      <c r="I422">
        <f t="shared" si="18"/>
        <v>0</v>
      </c>
      <c r="J422">
        <f t="shared" si="19"/>
        <v>0</v>
      </c>
      <c r="K422">
        <f t="shared" si="20"/>
        <v>34503</v>
      </c>
    </row>
    <row r="423" spans="1:11" x14ac:dyDescent="0.25">
      <c r="A423">
        <v>27149</v>
      </c>
      <c r="B423">
        <v>1</v>
      </c>
      <c r="D423">
        <v>13073</v>
      </c>
      <c r="E423">
        <v>74162</v>
      </c>
      <c r="G423">
        <v>13073</v>
      </c>
      <c r="H423" s="1">
        <v>135416</v>
      </c>
      <c r="I423">
        <f t="shared" si="18"/>
        <v>1</v>
      </c>
      <c r="J423">
        <f t="shared" si="19"/>
        <v>7.3846517398239498E-6</v>
      </c>
      <c r="K423">
        <f t="shared" si="20"/>
        <v>74162</v>
      </c>
    </row>
    <row r="424" spans="1:11" x14ac:dyDescent="0.25">
      <c r="A424">
        <v>27151</v>
      </c>
      <c r="B424">
        <v>1</v>
      </c>
      <c r="D424">
        <v>13075</v>
      </c>
      <c r="E424">
        <v>35539</v>
      </c>
      <c r="G424">
        <v>13075</v>
      </c>
      <c r="H424" s="1">
        <v>17066</v>
      </c>
      <c r="I424">
        <f t="shared" si="18"/>
        <v>0</v>
      </c>
      <c r="J424">
        <f t="shared" si="19"/>
        <v>0</v>
      </c>
      <c r="K424">
        <f t="shared" si="20"/>
        <v>35539</v>
      </c>
    </row>
    <row r="425" spans="1:11" x14ac:dyDescent="0.25">
      <c r="A425">
        <v>27153</v>
      </c>
      <c r="B425">
        <v>1</v>
      </c>
      <c r="D425">
        <v>13077</v>
      </c>
      <c r="E425">
        <v>67570</v>
      </c>
      <c r="G425">
        <v>13077</v>
      </c>
      <c r="H425" s="1">
        <v>133180</v>
      </c>
      <c r="I425">
        <f t="shared" si="18"/>
        <v>1</v>
      </c>
      <c r="J425">
        <f t="shared" si="19"/>
        <v>7.5086349301696953E-6</v>
      </c>
      <c r="K425">
        <f t="shared" si="20"/>
        <v>67570</v>
      </c>
    </row>
    <row r="426" spans="1:11" x14ac:dyDescent="0.25">
      <c r="A426">
        <v>27157</v>
      </c>
      <c r="B426">
        <v>1</v>
      </c>
      <c r="D426">
        <v>13079</v>
      </c>
      <c r="E426">
        <v>41032</v>
      </c>
      <c r="G426">
        <v>13079</v>
      </c>
      <c r="H426" s="1">
        <v>12504</v>
      </c>
      <c r="I426">
        <f t="shared" si="18"/>
        <v>0</v>
      </c>
      <c r="J426">
        <f t="shared" si="19"/>
        <v>0</v>
      </c>
      <c r="K426">
        <f t="shared" si="20"/>
        <v>41032</v>
      </c>
    </row>
    <row r="427" spans="1:11" x14ac:dyDescent="0.25">
      <c r="A427">
        <v>27159</v>
      </c>
      <c r="B427">
        <v>1</v>
      </c>
      <c r="D427">
        <v>13081</v>
      </c>
      <c r="E427">
        <v>33194</v>
      </c>
      <c r="G427">
        <v>13081</v>
      </c>
      <c r="H427" s="1">
        <v>23336</v>
      </c>
      <c r="I427">
        <f t="shared" si="18"/>
        <v>0</v>
      </c>
      <c r="J427">
        <f t="shared" si="19"/>
        <v>0</v>
      </c>
      <c r="K427">
        <f t="shared" si="20"/>
        <v>33194</v>
      </c>
    </row>
    <row r="428" spans="1:11" x14ac:dyDescent="0.25">
      <c r="A428">
        <v>27163</v>
      </c>
      <c r="B428">
        <v>8</v>
      </c>
      <c r="D428">
        <v>13083</v>
      </c>
      <c r="E428">
        <v>43163</v>
      </c>
      <c r="G428">
        <v>13083</v>
      </c>
      <c r="H428" s="1">
        <v>16507</v>
      </c>
      <c r="I428">
        <f t="shared" si="18"/>
        <v>0</v>
      </c>
      <c r="J428">
        <f t="shared" si="19"/>
        <v>0</v>
      </c>
      <c r="K428">
        <f t="shared" si="20"/>
        <v>43163</v>
      </c>
    </row>
    <row r="429" spans="1:11" x14ac:dyDescent="0.25">
      <c r="A429">
        <v>27167</v>
      </c>
      <c r="B429">
        <v>1</v>
      </c>
      <c r="D429">
        <v>13085</v>
      </c>
      <c r="E429">
        <v>62284</v>
      </c>
      <c r="G429">
        <v>13085</v>
      </c>
      <c r="H429" s="1">
        <v>22686</v>
      </c>
      <c r="I429">
        <f t="shared" si="18"/>
        <v>0</v>
      </c>
      <c r="J429">
        <f t="shared" si="19"/>
        <v>0</v>
      </c>
      <c r="K429">
        <f t="shared" si="20"/>
        <v>62284</v>
      </c>
    </row>
    <row r="430" spans="1:11" x14ac:dyDescent="0.25">
      <c r="A430">
        <v>27169</v>
      </c>
      <c r="B430">
        <v>2</v>
      </c>
      <c r="D430">
        <v>13087</v>
      </c>
      <c r="E430">
        <v>36934</v>
      </c>
      <c r="G430">
        <v>13087</v>
      </c>
      <c r="H430" s="1">
        <v>27359</v>
      </c>
      <c r="I430">
        <f t="shared" si="18"/>
        <v>0</v>
      </c>
      <c r="J430">
        <f t="shared" si="19"/>
        <v>0</v>
      </c>
      <c r="K430">
        <f t="shared" si="20"/>
        <v>36934</v>
      </c>
    </row>
    <row r="431" spans="1:11" x14ac:dyDescent="0.25">
      <c r="A431">
        <v>27171</v>
      </c>
      <c r="B431">
        <v>4</v>
      </c>
      <c r="D431">
        <v>13089</v>
      </c>
      <c r="E431">
        <v>55876</v>
      </c>
      <c r="G431">
        <v>13089</v>
      </c>
      <c r="H431" s="1">
        <v>713340</v>
      </c>
      <c r="I431">
        <f t="shared" si="18"/>
        <v>8</v>
      </c>
      <c r="J431">
        <f t="shared" si="19"/>
        <v>1.1214848459360193E-5</v>
      </c>
      <c r="K431">
        <f t="shared" si="20"/>
        <v>55876</v>
      </c>
    </row>
    <row r="432" spans="1:11" x14ac:dyDescent="0.25">
      <c r="A432">
        <v>27173</v>
      </c>
      <c r="B432">
        <v>1</v>
      </c>
      <c r="D432">
        <v>13091</v>
      </c>
      <c r="E432">
        <v>35290</v>
      </c>
      <c r="G432">
        <v>13091</v>
      </c>
      <c r="H432" s="1">
        <v>21221</v>
      </c>
      <c r="I432">
        <f t="shared" si="18"/>
        <v>0</v>
      </c>
      <c r="J432">
        <f t="shared" si="19"/>
        <v>0</v>
      </c>
      <c r="K432">
        <f t="shared" si="20"/>
        <v>35290</v>
      </c>
    </row>
    <row r="433" spans="1:11" x14ac:dyDescent="0.25">
      <c r="A433">
        <v>28035</v>
      </c>
      <c r="B433">
        <v>1</v>
      </c>
      <c r="D433">
        <v>13093</v>
      </c>
      <c r="E433">
        <v>33389</v>
      </c>
      <c r="G433">
        <v>13093</v>
      </c>
      <c r="H433" s="1">
        <v>14304</v>
      </c>
      <c r="I433">
        <f t="shared" si="18"/>
        <v>0</v>
      </c>
      <c r="J433">
        <f t="shared" si="19"/>
        <v>0</v>
      </c>
      <c r="K433">
        <f t="shared" si="20"/>
        <v>33389</v>
      </c>
    </row>
    <row r="434" spans="1:11" x14ac:dyDescent="0.25">
      <c r="A434">
        <v>28045</v>
      </c>
      <c r="B434">
        <v>1</v>
      </c>
      <c r="D434">
        <v>13095</v>
      </c>
      <c r="E434">
        <v>34541</v>
      </c>
      <c r="G434">
        <v>13095</v>
      </c>
      <c r="H434" s="1">
        <v>92969</v>
      </c>
      <c r="I434">
        <f t="shared" si="18"/>
        <v>5</v>
      </c>
      <c r="J434">
        <f t="shared" si="19"/>
        <v>5.3781367982876015E-5</v>
      </c>
      <c r="K434">
        <f t="shared" si="20"/>
        <v>34541</v>
      </c>
    </row>
    <row r="435" spans="1:11" x14ac:dyDescent="0.25">
      <c r="A435">
        <v>28047</v>
      </c>
      <c r="B435">
        <v>3</v>
      </c>
      <c r="D435">
        <v>13097</v>
      </c>
      <c r="E435">
        <v>59333</v>
      </c>
      <c r="G435">
        <v>13097</v>
      </c>
      <c r="H435" s="1">
        <v>136379</v>
      </c>
      <c r="I435">
        <f t="shared" si="18"/>
        <v>1</v>
      </c>
      <c r="J435">
        <f t="shared" si="19"/>
        <v>7.3325072041883284E-6</v>
      </c>
      <c r="K435">
        <f t="shared" si="20"/>
        <v>59333</v>
      </c>
    </row>
    <row r="436" spans="1:11" x14ac:dyDescent="0.25">
      <c r="A436">
        <v>28059</v>
      </c>
      <c r="B436">
        <v>1</v>
      </c>
      <c r="D436">
        <v>13099</v>
      </c>
      <c r="E436">
        <v>29493</v>
      </c>
      <c r="G436">
        <v>13099</v>
      </c>
      <c r="H436" s="1">
        <v>10542</v>
      </c>
      <c r="I436">
        <f t="shared" si="18"/>
        <v>0</v>
      </c>
      <c r="J436">
        <f t="shared" si="19"/>
        <v>0</v>
      </c>
      <c r="K436">
        <f t="shared" si="20"/>
        <v>29493</v>
      </c>
    </row>
    <row r="437" spans="1:11" x14ac:dyDescent="0.25">
      <c r="A437">
        <v>28063</v>
      </c>
      <c r="B437">
        <v>1</v>
      </c>
      <c r="D437">
        <v>13101</v>
      </c>
      <c r="E437">
        <v>34315</v>
      </c>
      <c r="G437">
        <v>13101</v>
      </c>
      <c r="H437" s="1">
        <v>4057</v>
      </c>
      <c r="I437">
        <f t="shared" si="18"/>
        <v>0</v>
      </c>
      <c r="J437">
        <f t="shared" si="19"/>
        <v>0</v>
      </c>
      <c r="K437">
        <f t="shared" si="20"/>
        <v>34315</v>
      </c>
    </row>
    <row r="438" spans="1:11" x14ac:dyDescent="0.25">
      <c r="A438">
        <v>28099</v>
      </c>
      <c r="B438">
        <v>1</v>
      </c>
      <c r="D438">
        <v>13103</v>
      </c>
      <c r="E438">
        <v>64279</v>
      </c>
      <c r="G438">
        <v>13103</v>
      </c>
      <c r="H438" s="1">
        <v>54456</v>
      </c>
      <c r="I438">
        <f t="shared" si="18"/>
        <v>0</v>
      </c>
      <c r="J438">
        <f t="shared" si="19"/>
        <v>0</v>
      </c>
      <c r="K438">
        <f t="shared" si="20"/>
        <v>64279</v>
      </c>
    </row>
    <row r="439" spans="1:11" x14ac:dyDescent="0.25">
      <c r="A439">
        <v>28109</v>
      </c>
      <c r="B439">
        <v>1</v>
      </c>
      <c r="D439">
        <v>13105</v>
      </c>
      <c r="E439">
        <v>35207</v>
      </c>
      <c r="G439">
        <v>13105</v>
      </c>
      <c r="H439" s="1">
        <v>19599</v>
      </c>
      <c r="I439">
        <f t="shared" si="18"/>
        <v>0</v>
      </c>
      <c r="J439">
        <f t="shared" si="19"/>
        <v>0</v>
      </c>
      <c r="K439">
        <f t="shared" si="20"/>
        <v>35207</v>
      </c>
    </row>
    <row r="440" spans="1:11" x14ac:dyDescent="0.25">
      <c r="A440">
        <v>28133</v>
      </c>
      <c r="B440">
        <v>1</v>
      </c>
      <c r="D440">
        <v>13107</v>
      </c>
      <c r="E440">
        <v>33089</v>
      </c>
      <c r="G440">
        <v>13107</v>
      </c>
      <c r="H440" s="1">
        <v>22867</v>
      </c>
      <c r="I440">
        <f t="shared" si="18"/>
        <v>0</v>
      </c>
      <c r="J440">
        <f t="shared" si="19"/>
        <v>0</v>
      </c>
      <c r="K440">
        <f t="shared" si="20"/>
        <v>33089</v>
      </c>
    </row>
    <row r="441" spans="1:11" x14ac:dyDescent="0.25">
      <c r="A441">
        <v>28149</v>
      </c>
      <c r="B441">
        <v>1</v>
      </c>
      <c r="D441">
        <v>13109</v>
      </c>
      <c r="E441">
        <v>38736</v>
      </c>
      <c r="G441">
        <v>13109</v>
      </c>
      <c r="H441" s="1">
        <v>10833</v>
      </c>
      <c r="I441">
        <f t="shared" si="18"/>
        <v>0</v>
      </c>
      <c r="J441">
        <f t="shared" si="19"/>
        <v>0</v>
      </c>
      <c r="K441">
        <f t="shared" si="20"/>
        <v>38736</v>
      </c>
    </row>
    <row r="442" spans="1:11" x14ac:dyDescent="0.25">
      <c r="A442">
        <v>29015</v>
      </c>
      <c r="B442">
        <v>1</v>
      </c>
      <c r="D442">
        <v>13111</v>
      </c>
      <c r="E442">
        <v>43344</v>
      </c>
      <c r="G442">
        <v>13111</v>
      </c>
      <c r="H442" s="1">
        <v>23760</v>
      </c>
      <c r="I442">
        <f t="shared" si="18"/>
        <v>0</v>
      </c>
      <c r="J442">
        <f t="shared" si="19"/>
        <v>0</v>
      </c>
      <c r="K442">
        <f t="shared" si="20"/>
        <v>43344</v>
      </c>
    </row>
    <row r="443" spans="1:11" x14ac:dyDescent="0.25">
      <c r="A443">
        <v>29019</v>
      </c>
      <c r="B443">
        <v>1</v>
      </c>
      <c r="D443">
        <v>13113</v>
      </c>
      <c r="E443">
        <v>84861</v>
      </c>
      <c r="G443">
        <v>13113</v>
      </c>
      <c r="H443" s="1">
        <v>108365</v>
      </c>
      <c r="I443">
        <f t="shared" si="18"/>
        <v>1</v>
      </c>
      <c r="J443">
        <f t="shared" si="19"/>
        <v>9.2280717943985601E-6</v>
      </c>
      <c r="K443">
        <f t="shared" si="20"/>
        <v>84861</v>
      </c>
    </row>
    <row r="444" spans="1:11" x14ac:dyDescent="0.25">
      <c r="A444">
        <v>29027</v>
      </c>
      <c r="B444">
        <v>1</v>
      </c>
      <c r="D444">
        <v>13115</v>
      </c>
      <c r="E444">
        <v>46096</v>
      </c>
      <c r="G444">
        <v>13115</v>
      </c>
      <c r="H444" s="1">
        <v>95821</v>
      </c>
      <c r="I444">
        <f t="shared" si="18"/>
        <v>1</v>
      </c>
      <c r="J444">
        <f t="shared" si="19"/>
        <v>1.0436125692697844E-5</v>
      </c>
      <c r="K444">
        <f t="shared" si="20"/>
        <v>46096</v>
      </c>
    </row>
    <row r="445" spans="1:11" x14ac:dyDescent="0.25">
      <c r="A445">
        <v>29029</v>
      </c>
      <c r="B445">
        <v>1</v>
      </c>
      <c r="D445">
        <v>13117</v>
      </c>
      <c r="E445">
        <v>96445</v>
      </c>
      <c r="G445">
        <v>13117</v>
      </c>
      <c r="H445" s="1">
        <v>195405</v>
      </c>
      <c r="I445">
        <f t="shared" si="18"/>
        <v>8</v>
      </c>
      <c r="J445">
        <f t="shared" si="19"/>
        <v>4.0940610526854479E-5</v>
      </c>
      <c r="K445">
        <f t="shared" si="20"/>
        <v>96445</v>
      </c>
    </row>
    <row r="446" spans="1:11" x14ac:dyDescent="0.25">
      <c r="A446">
        <v>29037</v>
      </c>
      <c r="B446">
        <v>2</v>
      </c>
      <c r="D446">
        <v>13119</v>
      </c>
      <c r="E446">
        <v>39246</v>
      </c>
      <c r="G446">
        <v>13119</v>
      </c>
      <c r="H446" s="1">
        <v>22009</v>
      </c>
      <c r="I446">
        <f t="shared" si="18"/>
        <v>0</v>
      </c>
      <c r="J446">
        <f t="shared" si="19"/>
        <v>0</v>
      </c>
      <c r="K446">
        <f t="shared" si="20"/>
        <v>39246</v>
      </c>
    </row>
    <row r="447" spans="1:11" x14ac:dyDescent="0.25">
      <c r="A447">
        <v>29041</v>
      </c>
      <c r="B447">
        <v>1</v>
      </c>
      <c r="D447">
        <v>13121</v>
      </c>
      <c r="E447">
        <v>61336</v>
      </c>
      <c r="G447">
        <v>13121</v>
      </c>
      <c r="H447" s="1">
        <v>1010562</v>
      </c>
      <c r="I447">
        <f t="shared" si="18"/>
        <v>10</v>
      </c>
      <c r="J447">
        <f t="shared" si="19"/>
        <v>9.8954838990581485E-6</v>
      </c>
      <c r="K447">
        <f t="shared" si="20"/>
        <v>61336</v>
      </c>
    </row>
    <row r="448" spans="1:11" x14ac:dyDescent="0.25">
      <c r="A448">
        <v>29047</v>
      </c>
      <c r="B448">
        <v>7</v>
      </c>
      <c r="D448">
        <v>13123</v>
      </c>
      <c r="E448">
        <v>46211</v>
      </c>
      <c r="G448">
        <v>13123</v>
      </c>
      <c r="H448" s="1">
        <v>28579</v>
      </c>
      <c r="I448">
        <f t="shared" si="18"/>
        <v>0</v>
      </c>
      <c r="J448">
        <f t="shared" si="19"/>
        <v>0</v>
      </c>
      <c r="K448">
        <f t="shared" si="20"/>
        <v>46211</v>
      </c>
    </row>
    <row r="449" spans="1:11" x14ac:dyDescent="0.25">
      <c r="A449">
        <v>29095</v>
      </c>
      <c r="B449">
        <v>11</v>
      </c>
      <c r="D449">
        <v>13125</v>
      </c>
      <c r="E449">
        <v>45273</v>
      </c>
      <c r="G449">
        <v>13125</v>
      </c>
      <c r="H449" s="1">
        <v>3102</v>
      </c>
      <c r="I449">
        <f t="shared" si="18"/>
        <v>0</v>
      </c>
      <c r="J449">
        <f t="shared" si="19"/>
        <v>0</v>
      </c>
      <c r="K449">
        <f t="shared" si="20"/>
        <v>45273</v>
      </c>
    </row>
    <row r="450" spans="1:11" x14ac:dyDescent="0.25">
      <c r="A450">
        <v>29099</v>
      </c>
      <c r="B450">
        <v>1</v>
      </c>
      <c r="D450">
        <v>13127</v>
      </c>
      <c r="E450">
        <v>47546</v>
      </c>
      <c r="G450">
        <v>13127</v>
      </c>
      <c r="H450" s="1">
        <v>81508</v>
      </c>
      <c r="I450">
        <f t="shared" ref="I450:I513" si="21">IFERROR(VLOOKUP(G450, $A$1:$B$860, 2, FALSE), 0)</f>
        <v>0</v>
      </c>
      <c r="J450">
        <f t="shared" ref="J450:J513" si="22">IFERROR(I450/H450, 0)</f>
        <v>0</v>
      </c>
      <c r="K450">
        <f t="shared" ref="K450:K513" si="23">VLOOKUP(G450, $D$1:$E$3142, 2, FALSE)</f>
        <v>47546</v>
      </c>
    </row>
    <row r="451" spans="1:11" x14ac:dyDescent="0.25">
      <c r="A451">
        <v>29101</v>
      </c>
      <c r="B451">
        <v>2</v>
      </c>
      <c r="D451">
        <v>13129</v>
      </c>
      <c r="E451">
        <v>43452</v>
      </c>
      <c r="G451">
        <v>13129</v>
      </c>
      <c r="H451" s="1">
        <v>55757</v>
      </c>
      <c r="I451">
        <f t="shared" si="21"/>
        <v>0</v>
      </c>
      <c r="J451">
        <f t="shared" si="22"/>
        <v>0</v>
      </c>
      <c r="K451">
        <f t="shared" si="23"/>
        <v>43452</v>
      </c>
    </row>
    <row r="452" spans="1:11" x14ac:dyDescent="0.25">
      <c r="A452">
        <v>29109</v>
      </c>
      <c r="B452">
        <v>1</v>
      </c>
      <c r="D452">
        <v>13131</v>
      </c>
      <c r="E452">
        <v>39462</v>
      </c>
      <c r="G452">
        <v>13131</v>
      </c>
      <c r="H452" s="1">
        <v>25278</v>
      </c>
      <c r="I452">
        <f t="shared" si="21"/>
        <v>0</v>
      </c>
      <c r="J452">
        <f t="shared" si="22"/>
        <v>0</v>
      </c>
      <c r="K452">
        <f t="shared" si="23"/>
        <v>39462</v>
      </c>
    </row>
    <row r="453" spans="1:11" x14ac:dyDescent="0.25">
      <c r="A453">
        <v>29133</v>
      </c>
      <c r="B453">
        <v>1</v>
      </c>
      <c r="D453">
        <v>13133</v>
      </c>
      <c r="E453">
        <v>45069</v>
      </c>
      <c r="G453">
        <v>13133</v>
      </c>
      <c r="H453" s="1">
        <v>16321</v>
      </c>
      <c r="I453">
        <f t="shared" si="21"/>
        <v>0</v>
      </c>
      <c r="J453">
        <f t="shared" si="22"/>
        <v>0</v>
      </c>
      <c r="K453">
        <f t="shared" si="23"/>
        <v>45069</v>
      </c>
    </row>
    <row r="454" spans="1:11" x14ac:dyDescent="0.25">
      <c r="A454">
        <v>29147</v>
      </c>
      <c r="B454">
        <v>1</v>
      </c>
      <c r="D454">
        <v>13135</v>
      </c>
      <c r="E454">
        <v>64496</v>
      </c>
      <c r="G454">
        <v>13135</v>
      </c>
      <c r="H454" s="1">
        <v>859304</v>
      </c>
      <c r="I454">
        <f t="shared" si="21"/>
        <v>6</v>
      </c>
      <c r="J454">
        <f t="shared" si="22"/>
        <v>6.9823950546023297E-6</v>
      </c>
      <c r="K454">
        <f t="shared" si="23"/>
        <v>64496</v>
      </c>
    </row>
    <row r="455" spans="1:11" x14ac:dyDescent="0.25">
      <c r="A455">
        <v>29159</v>
      </c>
      <c r="B455">
        <v>1</v>
      </c>
      <c r="D455">
        <v>13137</v>
      </c>
      <c r="E455">
        <v>44474</v>
      </c>
      <c r="G455">
        <v>13137</v>
      </c>
      <c r="H455" s="1">
        <v>43300</v>
      </c>
      <c r="I455">
        <f t="shared" si="21"/>
        <v>0</v>
      </c>
      <c r="J455">
        <f t="shared" si="22"/>
        <v>0</v>
      </c>
      <c r="K455">
        <f t="shared" si="23"/>
        <v>44474</v>
      </c>
    </row>
    <row r="456" spans="1:11" x14ac:dyDescent="0.25">
      <c r="A456">
        <v>29161</v>
      </c>
      <c r="B456">
        <v>1</v>
      </c>
      <c r="D456">
        <v>13139</v>
      </c>
      <c r="E456">
        <v>55622</v>
      </c>
      <c r="G456">
        <v>13139</v>
      </c>
      <c r="H456" s="1">
        <v>187745</v>
      </c>
      <c r="I456">
        <f t="shared" si="21"/>
        <v>1</v>
      </c>
      <c r="J456">
        <f t="shared" si="22"/>
        <v>5.3263735385762601E-6</v>
      </c>
      <c r="K456">
        <f t="shared" si="23"/>
        <v>55622</v>
      </c>
    </row>
    <row r="457" spans="1:11" x14ac:dyDescent="0.25">
      <c r="A457">
        <v>29165</v>
      </c>
      <c r="B457">
        <v>1</v>
      </c>
      <c r="D457">
        <v>13141</v>
      </c>
      <c r="E457">
        <v>29268</v>
      </c>
      <c r="G457">
        <v>13141</v>
      </c>
      <c r="H457" s="1">
        <v>8879</v>
      </c>
      <c r="I457">
        <f t="shared" si="21"/>
        <v>0</v>
      </c>
      <c r="J457">
        <f t="shared" si="22"/>
        <v>0</v>
      </c>
      <c r="K457">
        <f t="shared" si="23"/>
        <v>29268</v>
      </c>
    </row>
    <row r="458" spans="1:11" x14ac:dyDescent="0.25">
      <c r="A458">
        <v>29177</v>
      </c>
      <c r="B458">
        <v>1</v>
      </c>
      <c r="D458">
        <v>13143</v>
      </c>
      <c r="E458">
        <v>43663</v>
      </c>
      <c r="G458">
        <v>13143</v>
      </c>
      <c r="H458" s="1">
        <v>28495</v>
      </c>
      <c r="I458">
        <f t="shared" si="21"/>
        <v>0</v>
      </c>
      <c r="J458">
        <f t="shared" si="22"/>
        <v>0</v>
      </c>
      <c r="K458">
        <f t="shared" si="23"/>
        <v>43663</v>
      </c>
    </row>
    <row r="459" spans="1:11" x14ac:dyDescent="0.25">
      <c r="A459">
        <v>29183</v>
      </c>
      <c r="B459">
        <v>5</v>
      </c>
      <c r="D459">
        <v>13145</v>
      </c>
      <c r="E459">
        <v>69539</v>
      </c>
      <c r="G459">
        <v>13145</v>
      </c>
      <c r="H459" s="1">
        <v>32663</v>
      </c>
      <c r="I459">
        <f t="shared" si="21"/>
        <v>0</v>
      </c>
      <c r="J459">
        <f t="shared" si="22"/>
        <v>0</v>
      </c>
      <c r="K459">
        <f t="shared" si="23"/>
        <v>69539</v>
      </c>
    </row>
    <row r="460" spans="1:11" x14ac:dyDescent="0.25">
      <c r="A460">
        <v>29187</v>
      </c>
      <c r="B460">
        <v>1</v>
      </c>
      <c r="D460">
        <v>13147</v>
      </c>
      <c r="E460">
        <v>41216</v>
      </c>
      <c r="G460">
        <v>13147</v>
      </c>
      <c r="H460" s="1">
        <v>25446</v>
      </c>
      <c r="I460">
        <f t="shared" si="21"/>
        <v>0</v>
      </c>
      <c r="J460">
        <f t="shared" si="22"/>
        <v>0</v>
      </c>
      <c r="K460">
        <f t="shared" si="23"/>
        <v>41216</v>
      </c>
    </row>
    <row r="461" spans="1:11" x14ac:dyDescent="0.25">
      <c r="A461">
        <v>29189</v>
      </c>
      <c r="B461">
        <v>9</v>
      </c>
      <c r="D461">
        <v>13149</v>
      </c>
      <c r="E461">
        <v>44897</v>
      </c>
      <c r="G461">
        <v>13149</v>
      </c>
      <c r="H461" s="1">
        <v>11558</v>
      </c>
      <c r="I461">
        <f t="shared" si="21"/>
        <v>0</v>
      </c>
      <c r="J461">
        <f t="shared" si="22"/>
        <v>0</v>
      </c>
      <c r="K461">
        <f t="shared" si="23"/>
        <v>44897</v>
      </c>
    </row>
    <row r="462" spans="1:11" x14ac:dyDescent="0.25">
      <c r="A462">
        <v>29201</v>
      </c>
      <c r="B462">
        <v>1</v>
      </c>
      <c r="D462">
        <v>13151</v>
      </c>
      <c r="E462">
        <v>64752</v>
      </c>
      <c r="G462">
        <v>13151</v>
      </c>
      <c r="H462" s="1">
        <v>211128</v>
      </c>
      <c r="I462">
        <f t="shared" si="21"/>
        <v>1</v>
      </c>
      <c r="J462">
        <f t="shared" si="22"/>
        <v>4.7364631882081009E-6</v>
      </c>
      <c r="K462">
        <f t="shared" si="23"/>
        <v>64752</v>
      </c>
    </row>
    <row r="463" spans="1:11" x14ac:dyDescent="0.25">
      <c r="A463">
        <v>29510</v>
      </c>
      <c r="B463">
        <v>12</v>
      </c>
      <c r="D463">
        <v>13153</v>
      </c>
      <c r="E463">
        <v>55965</v>
      </c>
      <c r="G463">
        <v>13153</v>
      </c>
      <c r="H463" s="1">
        <v>147658</v>
      </c>
      <c r="I463">
        <f t="shared" si="21"/>
        <v>1</v>
      </c>
      <c r="J463">
        <f t="shared" si="22"/>
        <v>6.7724065069281722E-6</v>
      </c>
      <c r="K463">
        <f t="shared" si="23"/>
        <v>55965</v>
      </c>
    </row>
    <row r="464" spans="1:11" x14ac:dyDescent="0.25">
      <c r="A464">
        <v>30031</v>
      </c>
      <c r="B464">
        <v>1</v>
      </c>
      <c r="D464">
        <v>13155</v>
      </c>
      <c r="E464">
        <v>34677</v>
      </c>
      <c r="G464">
        <v>13155</v>
      </c>
      <c r="H464" s="1">
        <v>9427</v>
      </c>
      <c r="I464">
        <f t="shared" si="21"/>
        <v>0</v>
      </c>
      <c r="J464">
        <f t="shared" si="22"/>
        <v>0</v>
      </c>
      <c r="K464">
        <f t="shared" si="23"/>
        <v>34677</v>
      </c>
    </row>
    <row r="465" spans="1:11" x14ac:dyDescent="0.25">
      <c r="A465">
        <v>30035</v>
      </c>
      <c r="B465">
        <v>3</v>
      </c>
      <c r="D465">
        <v>13157</v>
      </c>
      <c r="E465">
        <v>57999</v>
      </c>
      <c r="G465">
        <v>13157</v>
      </c>
      <c r="H465" s="1">
        <v>61044</v>
      </c>
      <c r="I465">
        <f t="shared" si="21"/>
        <v>1</v>
      </c>
      <c r="J465">
        <f t="shared" si="22"/>
        <v>1.6381626367865803E-5</v>
      </c>
      <c r="K465">
        <f t="shared" si="23"/>
        <v>57999</v>
      </c>
    </row>
    <row r="466" spans="1:11" x14ac:dyDescent="0.25">
      <c r="A466">
        <v>30063</v>
      </c>
      <c r="B466">
        <v>1</v>
      </c>
      <c r="D466">
        <v>13159</v>
      </c>
      <c r="E466">
        <v>42067</v>
      </c>
      <c r="G466">
        <v>13159</v>
      </c>
      <c r="H466" s="1">
        <v>13601</v>
      </c>
      <c r="I466">
        <f t="shared" si="21"/>
        <v>0</v>
      </c>
      <c r="J466">
        <f t="shared" si="22"/>
        <v>0</v>
      </c>
      <c r="K466">
        <f t="shared" si="23"/>
        <v>42067</v>
      </c>
    </row>
    <row r="467" spans="1:11" x14ac:dyDescent="0.25">
      <c r="A467">
        <v>31055</v>
      </c>
      <c r="B467">
        <v>2</v>
      </c>
      <c r="D467">
        <v>13161</v>
      </c>
      <c r="E467">
        <v>37267</v>
      </c>
      <c r="G467">
        <v>13161</v>
      </c>
      <c r="H467" s="1">
        <v>15004</v>
      </c>
      <c r="I467">
        <f t="shared" si="21"/>
        <v>0</v>
      </c>
      <c r="J467">
        <f t="shared" si="22"/>
        <v>0</v>
      </c>
      <c r="K467">
        <f t="shared" si="23"/>
        <v>37267</v>
      </c>
    </row>
    <row r="468" spans="1:11" x14ac:dyDescent="0.25">
      <c r="A468">
        <v>31081</v>
      </c>
      <c r="B468">
        <v>1</v>
      </c>
      <c r="D468">
        <v>13163</v>
      </c>
      <c r="E468">
        <v>29640</v>
      </c>
      <c r="G468">
        <v>13163</v>
      </c>
      <c r="H468" s="1">
        <v>16320</v>
      </c>
      <c r="I468">
        <f t="shared" si="21"/>
        <v>0</v>
      </c>
      <c r="J468">
        <f t="shared" si="22"/>
        <v>0</v>
      </c>
      <c r="K468">
        <f t="shared" si="23"/>
        <v>29640</v>
      </c>
    </row>
    <row r="469" spans="1:11" x14ac:dyDescent="0.25">
      <c r="A469">
        <v>32003</v>
      </c>
      <c r="B469">
        <v>13</v>
      </c>
      <c r="D469">
        <v>13165</v>
      </c>
      <c r="E469">
        <v>27197</v>
      </c>
      <c r="G469">
        <v>13165</v>
      </c>
      <c r="H469" s="1">
        <v>9269</v>
      </c>
      <c r="I469">
        <f t="shared" si="21"/>
        <v>0</v>
      </c>
      <c r="J469">
        <f t="shared" si="22"/>
        <v>0</v>
      </c>
      <c r="K469">
        <f t="shared" si="23"/>
        <v>27197</v>
      </c>
    </row>
    <row r="470" spans="1:11" x14ac:dyDescent="0.25">
      <c r="A470">
        <v>32029</v>
      </c>
      <c r="B470">
        <v>2</v>
      </c>
      <c r="D470">
        <v>13167</v>
      </c>
      <c r="E470">
        <v>36423</v>
      </c>
      <c r="G470">
        <v>13167</v>
      </c>
      <c r="H470" s="1">
        <v>9767</v>
      </c>
      <c r="I470">
        <f t="shared" si="21"/>
        <v>0</v>
      </c>
      <c r="J470">
        <f t="shared" si="22"/>
        <v>0</v>
      </c>
      <c r="K470">
        <f t="shared" si="23"/>
        <v>36423</v>
      </c>
    </row>
    <row r="471" spans="1:11" x14ac:dyDescent="0.25">
      <c r="A471">
        <v>33001</v>
      </c>
      <c r="B471">
        <v>4</v>
      </c>
      <c r="D471">
        <v>13169</v>
      </c>
      <c r="E471">
        <v>55110</v>
      </c>
      <c r="G471">
        <v>13169</v>
      </c>
      <c r="H471" s="1">
        <v>28569</v>
      </c>
      <c r="I471">
        <f t="shared" si="21"/>
        <v>0</v>
      </c>
      <c r="J471">
        <f t="shared" si="22"/>
        <v>0</v>
      </c>
      <c r="K471">
        <f t="shared" si="23"/>
        <v>55110</v>
      </c>
    </row>
    <row r="472" spans="1:11" x14ac:dyDescent="0.25">
      <c r="A472">
        <v>33005</v>
      </c>
      <c r="B472">
        <v>5</v>
      </c>
      <c r="D472">
        <v>13171</v>
      </c>
      <c r="E472">
        <v>41157</v>
      </c>
      <c r="G472">
        <v>13171</v>
      </c>
      <c r="H472" s="1">
        <v>17959</v>
      </c>
      <c r="I472">
        <f t="shared" si="21"/>
        <v>0</v>
      </c>
      <c r="J472">
        <f t="shared" si="22"/>
        <v>0</v>
      </c>
      <c r="K472">
        <f t="shared" si="23"/>
        <v>41157</v>
      </c>
    </row>
    <row r="473" spans="1:11" x14ac:dyDescent="0.25">
      <c r="A473">
        <v>33011</v>
      </c>
      <c r="B473">
        <v>13</v>
      </c>
      <c r="D473">
        <v>13173</v>
      </c>
      <c r="E473">
        <v>31109</v>
      </c>
      <c r="G473">
        <v>13173</v>
      </c>
      <c r="H473" s="1">
        <v>10408</v>
      </c>
      <c r="I473">
        <f t="shared" si="21"/>
        <v>0</v>
      </c>
      <c r="J473">
        <f t="shared" si="22"/>
        <v>0</v>
      </c>
      <c r="K473">
        <f t="shared" si="23"/>
        <v>31109</v>
      </c>
    </row>
    <row r="474" spans="1:11" x14ac:dyDescent="0.25">
      <c r="A474">
        <v>33013</v>
      </c>
      <c r="B474">
        <v>8</v>
      </c>
      <c r="D474">
        <v>13175</v>
      </c>
      <c r="E474">
        <v>35202</v>
      </c>
      <c r="G474">
        <v>13175</v>
      </c>
      <c r="H474" s="1">
        <v>47999</v>
      </c>
      <c r="I474">
        <f t="shared" si="21"/>
        <v>1</v>
      </c>
      <c r="J474">
        <f t="shared" si="22"/>
        <v>2.0833767370153544E-5</v>
      </c>
      <c r="K474">
        <f t="shared" si="23"/>
        <v>35202</v>
      </c>
    </row>
    <row r="475" spans="1:11" x14ac:dyDescent="0.25">
      <c r="A475">
        <v>33015</v>
      </c>
      <c r="B475">
        <v>8</v>
      </c>
      <c r="D475">
        <v>13177</v>
      </c>
      <c r="E475">
        <v>65018</v>
      </c>
      <c r="G475">
        <v>13177</v>
      </c>
      <c r="H475" s="1">
        <v>29071</v>
      </c>
      <c r="I475">
        <f t="shared" si="21"/>
        <v>1</v>
      </c>
      <c r="J475">
        <f t="shared" si="22"/>
        <v>3.4398541501840321E-5</v>
      </c>
      <c r="K475">
        <f t="shared" si="23"/>
        <v>65018</v>
      </c>
    </row>
    <row r="476" spans="1:11" x14ac:dyDescent="0.25">
      <c r="A476">
        <v>33017</v>
      </c>
      <c r="B476">
        <v>4</v>
      </c>
      <c r="D476">
        <v>13179</v>
      </c>
      <c r="E476">
        <v>43493</v>
      </c>
      <c r="G476">
        <v>13179</v>
      </c>
      <c r="H476" s="1">
        <v>64135</v>
      </c>
      <c r="I476">
        <f t="shared" si="21"/>
        <v>0</v>
      </c>
      <c r="J476">
        <f t="shared" si="22"/>
        <v>0</v>
      </c>
      <c r="K476">
        <f t="shared" si="23"/>
        <v>43493</v>
      </c>
    </row>
    <row r="477" spans="1:11" x14ac:dyDescent="0.25">
      <c r="A477">
        <v>33019</v>
      </c>
      <c r="B477">
        <v>1</v>
      </c>
      <c r="D477">
        <v>13181</v>
      </c>
      <c r="E477">
        <v>37711</v>
      </c>
      <c r="G477">
        <v>13181</v>
      </c>
      <c r="H477" s="1">
        <v>7751</v>
      </c>
      <c r="I477">
        <f t="shared" si="21"/>
        <v>0</v>
      </c>
      <c r="J477">
        <f t="shared" si="22"/>
        <v>0</v>
      </c>
      <c r="K477">
        <f t="shared" si="23"/>
        <v>37711</v>
      </c>
    </row>
    <row r="478" spans="1:11" x14ac:dyDescent="0.25">
      <c r="A478">
        <v>34001</v>
      </c>
      <c r="B478">
        <v>1</v>
      </c>
      <c r="D478">
        <v>13183</v>
      </c>
      <c r="E478">
        <v>53083</v>
      </c>
      <c r="G478">
        <v>13183</v>
      </c>
      <c r="H478" s="1">
        <v>16624</v>
      </c>
      <c r="I478">
        <f t="shared" si="21"/>
        <v>0</v>
      </c>
      <c r="J478">
        <f t="shared" si="22"/>
        <v>0</v>
      </c>
      <c r="K478">
        <f t="shared" si="23"/>
        <v>53083</v>
      </c>
    </row>
    <row r="479" spans="1:11" x14ac:dyDescent="0.25">
      <c r="A479">
        <v>34003</v>
      </c>
      <c r="B479">
        <v>5</v>
      </c>
      <c r="D479">
        <v>13185</v>
      </c>
      <c r="E479">
        <v>39911</v>
      </c>
      <c r="G479">
        <v>13185</v>
      </c>
      <c r="H479" s="1">
        <v>112916</v>
      </c>
      <c r="I479">
        <f t="shared" si="21"/>
        <v>0</v>
      </c>
      <c r="J479">
        <f t="shared" si="22"/>
        <v>0</v>
      </c>
      <c r="K479">
        <f t="shared" si="23"/>
        <v>39911</v>
      </c>
    </row>
    <row r="480" spans="1:11" x14ac:dyDescent="0.25">
      <c r="A480">
        <v>34005</v>
      </c>
      <c r="B480">
        <v>3</v>
      </c>
      <c r="D480">
        <v>13187</v>
      </c>
      <c r="E480">
        <v>43039</v>
      </c>
      <c r="G480">
        <v>13187</v>
      </c>
      <c r="H480" s="1">
        <v>30918</v>
      </c>
      <c r="I480">
        <f t="shared" si="21"/>
        <v>0</v>
      </c>
      <c r="J480">
        <f t="shared" si="22"/>
        <v>0</v>
      </c>
      <c r="K480">
        <f t="shared" si="23"/>
        <v>43039</v>
      </c>
    </row>
    <row r="481" spans="1:11" x14ac:dyDescent="0.25">
      <c r="A481">
        <v>34007</v>
      </c>
      <c r="B481">
        <v>5</v>
      </c>
      <c r="D481">
        <v>13189</v>
      </c>
      <c r="E481">
        <v>40469</v>
      </c>
      <c r="G481">
        <v>13189</v>
      </c>
      <c r="H481" s="1">
        <v>21565</v>
      </c>
      <c r="I481">
        <f t="shared" si="21"/>
        <v>0</v>
      </c>
      <c r="J481">
        <f t="shared" si="22"/>
        <v>0</v>
      </c>
      <c r="K481">
        <f t="shared" si="23"/>
        <v>40469</v>
      </c>
    </row>
    <row r="482" spans="1:11" x14ac:dyDescent="0.25">
      <c r="A482">
        <v>34011</v>
      </c>
      <c r="B482">
        <v>1</v>
      </c>
      <c r="D482">
        <v>13191</v>
      </c>
      <c r="E482">
        <v>43285</v>
      </c>
      <c r="G482">
        <v>13191</v>
      </c>
      <c r="H482" s="1">
        <v>14007</v>
      </c>
      <c r="I482">
        <f t="shared" si="21"/>
        <v>0</v>
      </c>
      <c r="J482">
        <f t="shared" si="22"/>
        <v>0</v>
      </c>
      <c r="K482">
        <f t="shared" si="23"/>
        <v>43285</v>
      </c>
    </row>
    <row r="483" spans="1:11" x14ac:dyDescent="0.25">
      <c r="A483">
        <v>34013</v>
      </c>
      <c r="B483">
        <v>8</v>
      </c>
      <c r="D483">
        <v>13193</v>
      </c>
      <c r="E483">
        <v>30851</v>
      </c>
      <c r="G483">
        <v>13193</v>
      </c>
      <c r="H483" s="1">
        <v>14009</v>
      </c>
      <c r="I483">
        <f t="shared" si="21"/>
        <v>0</v>
      </c>
      <c r="J483">
        <f t="shared" si="22"/>
        <v>0</v>
      </c>
      <c r="K483">
        <f t="shared" si="23"/>
        <v>30851</v>
      </c>
    </row>
    <row r="484" spans="1:11" x14ac:dyDescent="0.25">
      <c r="A484">
        <v>34015</v>
      </c>
      <c r="B484">
        <v>2</v>
      </c>
      <c r="D484">
        <v>13195</v>
      </c>
      <c r="E484">
        <v>47653</v>
      </c>
      <c r="G484">
        <v>13195</v>
      </c>
      <c r="H484" s="1">
        <v>28057</v>
      </c>
      <c r="I484">
        <f t="shared" si="21"/>
        <v>1</v>
      </c>
      <c r="J484">
        <f t="shared" si="22"/>
        <v>3.5641729336707415E-5</v>
      </c>
      <c r="K484">
        <f t="shared" si="23"/>
        <v>47653</v>
      </c>
    </row>
    <row r="485" spans="1:11" x14ac:dyDescent="0.25">
      <c r="A485">
        <v>34017</v>
      </c>
      <c r="B485">
        <v>4</v>
      </c>
      <c r="D485">
        <v>13197</v>
      </c>
      <c r="E485">
        <v>39015</v>
      </c>
      <c r="G485">
        <v>13197</v>
      </c>
      <c r="H485" s="1">
        <v>8640</v>
      </c>
      <c r="I485">
        <f t="shared" si="21"/>
        <v>0</v>
      </c>
      <c r="J485">
        <f t="shared" si="22"/>
        <v>0</v>
      </c>
      <c r="K485">
        <f t="shared" si="23"/>
        <v>39015</v>
      </c>
    </row>
    <row r="486" spans="1:11" x14ac:dyDescent="0.25">
      <c r="A486">
        <v>34019</v>
      </c>
      <c r="B486">
        <v>1</v>
      </c>
      <c r="D486">
        <v>13199</v>
      </c>
      <c r="E486">
        <v>36368</v>
      </c>
      <c r="G486">
        <v>13199</v>
      </c>
      <c r="H486" s="1">
        <v>21232</v>
      </c>
      <c r="I486">
        <f t="shared" si="21"/>
        <v>0</v>
      </c>
      <c r="J486">
        <f t="shared" si="22"/>
        <v>0</v>
      </c>
      <c r="K486">
        <f t="shared" si="23"/>
        <v>36368</v>
      </c>
    </row>
    <row r="487" spans="1:11" x14ac:dyDescent="0.25">
      <c r="A487">
        <v>34021</v>
      </c>
      <c r="B487">
        <v>15</v>
      </c>
      <c r="D487">
        <v>13201</v>
      </c>
      <c r="E487">
        <v>37255</v>
      </c>
      <c r="G487">
        <v>13201</v>
      </c>
      <c r="H487" s="1">
        <v>5932</v>
      </c>
      <c r="I487">
        <f t="shared" si="21"/>
        <v>0</v>
      </c>
      <c r="J487">
        <f t="shared" si="22"/>
        <v>0</v>
      </c>
      <c r="K487">
        <f t="shared" si="23"/>
        <v>37255</v>
      </c>
    </row>
    <row r="488" spans="1:11" x14ac:dyDescent="0.25">
      <c r="A488">
        <v>34023</v>
      </c>
      <c r="B488">
        <v>6</v>
      </c>
      <c r="D488">
        <v>13205</v>
      </c>
      <c r="E488">
        <v>34122</v>
      </c>
      <c r="G488">
        <v>13205</v>
      </c>
      <c r="H488" s="1">
        <v>23045</v>
      </c>
      <c r="I488">
        <f t="shared" si="21"/>
        <v>0</v>
      </c>
      <c r="J488">
        <f t="shared" si="22"/>
        <v>0</v>
      </c>
      <c r="K488">
        <f t="shared" si="23"/>
        <v>34122</v>
      </c>
    </row>
    <row r="489" spans="1:11" x14ac:dyDescent="0.25">
      <c r="A489">
        <v>34027</v>
      </c>
      <c r="B489">
        <v>5</v>
      </c>
      <c r="D489">
        <v>13207</v>
      </c>
      <c r="E489">
        <v>50666</v>
      </c>
      <c r="G489">
        <v>13207</v>
      </c>
      <c r="H489" s="1">
        <v>26984</v>
      </c>
      <c r="I489">
        <f t="shared" si="21"/>
        <v>0</v>
      </c>
      <c r="J489">
        <f t="shared" si="22"/>
        <v>0</v>
      </c>
      <c r="K489">
        <f t="shared" si="23"/>
        <v>50666</v>
      </c>
    </row>
    <row r="490" spans="1:11" x14ac:dyDescent="0.25">
      <c r="A490">
        <v>34031</v>
      </c>
      <c r="B490">
        <v>2</v>
      </c>
      <c r="D490">
        <v>13209</v>
      </c>
      <c r="E490">
        <v>40308</v>
      </c>
      <c r="G490">
        <v>13209</v>
      </c>
      <c r="H490" s="1">
        <v>9021</v>
      </c>
      <c r="I490">
        <f t="shared" si="21"/>
        <v>0</v>
      </c>
      <c r="J490">
        <f t="shared" si="22"/>
        <v>0</v>
      </c>
      <c r="K490">
        <f t="shared" si="23"/>
        <v>40308</v>
      </c>
    </row>
    <row r="491" spans="1:11" x14ac:dyDescent="0.25">
      <c r="A491">
        <v>34033</v>
      </c>
      <c r="B491">
        <v>1</v>
      </c>
      <c r="D491">
        <v>13211</v>
      </c>
      <c r="E491">
        <v>59572</v>
      </c>
      <c r="G491">
        <v>13211</v>
      </c>
      <c r="H491" s="1">
        <v>17781</v>
      </c>
      <c r="I491">
        <f t="shared" si="21"/>
        <v>0</v>
      </c>
      <c r="J491">
        <f t="shared" si="22"/>
        <v>0</v>
      </c>
      <c r="K491">
        <f t="shared" si="23"/>
        <v>59572</v>
      </c>
    </row>
    <row r="492" spans="1:11" x14ac:dyDescent="0.25">
      <c r="A492">
        <v>34035</v>
      </c>
      <c r="B492">
        <v>9</v>
      </c>
      <c r="D492">
        <v>13213</v>
      </c>
      <c r="E492">
        <v>41617</v>
      </c>
      <c r="G492">
        <v>13213</v>
      </c>
      <c r="H492" s="1">
        <v>39267</v>
      </c>
      <c r="I492">
        <f t="shared" si="21"/>
        <v>1</v>
      </c>
      <c r="J492">
        <f t="shared" si="22"/>
        <v>2.5466676853337409E-5</v>
      </c>
      <c r="K492">
        <f t="shared" si="23"/>
        <v>41617</v>
      </c>
    </row>
    <row r="493" spans="1:11" x14ac:dyDescent="0.25">
      <c r="A493">
        <v>34037</v>
      </c>
      <c r="B493">
        <v>2</v>
      </c>
      <c r="D493">
        <v>13215</v>
      </c>
      <c r="E493">
        <v>43239</v>
      </c>
      <c r="G493">
        <v>13215</v>
      </c>
      <c r="H493" s="1">
        <v>202824</v>
      </c>
      <c r="I493">
        <f t="shared" si="21"/>
        <v>1</v>
      </c>
      <c r="J493">
        <f t="shared" si="22"/>
        <v>4.9303829921508299E-6</v>
      </c>
      <c r="K493">
        <f t="shared" si="23"/>
        <v>43239</v>
      </c>
    </row>
    <row r="494" spans="1:11" x14ac:dyDescent="0.25">
      <c r="A494">
        <v>34039</v>
      </c>
      <c r="B494">
        <v>6</v>
      </c>
      <c r="D494">
        <v>13217</v>
      </c>
      <c r="E494">
        <v>52784</v>
      </c>
      <c r="G494">
        <v>13217</v>
      </c>
      <c r="H494" s="1">
        <v>102446</v>
      </c>
      <c r="I494">
        <f t="shared" si="21"/>
        <v>0</v>
      </c>
      <c r="J494">
        <f t="shared" si="22"/>
        <v>0</v>
      </c>
      <c r="K494">
        <f t="shared" si="23"/>
        <v>52784</v>
      </c>
    </row>
    <row r="495" spans="1:11" x14ac:dyDescent="0.25">
      <c r="A495">
        <v>34041</v>
      </c>
      <c r="B495">
        <v>3</v>
      </c>
      <c r="D495">
        <v>13219</v>
      </c>
      <c r="E495">
        <v>77388</v>
      </c>
      <c r="G495">
        <v>13219</v>
      </c>
      <c r="H495" s="1">
        <v>34035</v>
      </c>
      <c r="I495">
        <f t="shared" si="21"/>
        <v>0</v>
      </c>
      <c r="J495">
        <f t="shared" si="22"/>
        <v>0</v>
      </c>
      <c r="K495">
        <f t="shared" si="23"/>
        <v>77388</v>
      </c>
    </row>
    <row r="496" spans="1:11" x14ac:dyDescent="0.25">
      <c r="A496">
        <v>35005</v>
      </c>
      <c r="B496">
        <v>1</v>
      </c>
      <c r="D496">
        <v>13221</v>
      </c>
      <c r="E496">
        <v>43938</v>
      </c>
      <c r="G496">
        <v>13221</v>
      </c>
      <c r="H496" s="1">
        <v>14548</v>
      </c>
      <c r="I496">
        <f t="shared" si="21"/>
        <v>0</v>
      </c>
      <c r="J496">
        <f t="shared" si="22"/>
        <v>0</v>
      </c>
      <c r="K496">
        <f t="shared" si="23"/>
        <v>43938</v>
      </c>
    </row>
    <row r="497" spans="1:11" x14ac:dyDescent="0.25">
      <c r="A497">
        <v>35013</v>
      </c>
      <c r="B497">
        <v>1</v>
      </c>
      <c r="D497">
        <v>13223</v>
      </c>
      <c r="E497">
        <v>63669</v>
      </c>
      <c r="G497">
        <v>13223</v>
      </c>
      <c r="H497" s="1">
        <v>146950</v>
      </c>
      <c r="I497">
        <f t="shared" si="21"/>
        <v>0</v>
      </c>
      <c r="J497">
        <f t="shared" si="22"/>
        <v>0</v>
      </c>
      <c r="K497">
        <f t="shared" si="23"/>
        <v>63669</v>
      </c>
    </row>
    <row r="498" spans="1:11" x14ac:dyDescent="0.25">
      <c r="A498">
        <v>35025</v>
      </c>
      <c r="B498">
        <v>1</v>
      </c>
      <c r="D498">
        <v>13225</v>
      </c>
      <c r="E498">
        <v>43645</v>
      </c>
      <c r="G498">
        <v>13225</v>
      </c>
      <c r="H498" s="1">
        <v>27014</v>
      </c>
      <c r="I498">
        <f t="shared" si="21"/>
        <v>0</v>
      </c>
      <c r="J498">
        <f t="shared" si="22"/>
        <v>0</v>
      </c>
      <c r="K498">
        <f t="shared" si="23"/>
        <v>43645</v>
      </c>
    </row>
    <row r="499" spans="1:11" x14ac:dyDescent="0.25">
      <c r="A499">
        <v>35028</v>
      </c>
      <c r="B499">
        <v>1</v>
      </c>
      <c r="D499">
        <v>13227</v>
      </c>
      <c r="E499">
        <v>61542</v>
      </c>
      <c r="G499">
        <v>13227</v>
      </c>
      <c r="H499" s="1">
        <v>29584</v>
      </c>
      <c r="I499">
        <f t="shared" si="21"/>
        <v>0</v>
      </c>
      <c r="J499">
        <f t="shared" si="22"/>
        <v>0</v>
      </c>
      <c r="K499">
        <f t="shared" si="23"/>
        <v>61542</v>
      </c>
    </row>
    <row r="500" spans="1:11" x14ac:dyDescent="0.25">
      <c r="A500">
        <v>35029</v>
      </c>
      <c r="B500">
        <v>1</v>
      </c>
      <c r="D500">
        <v>13229</v>
      </c>
      <c r="E500">
        <v>39863</v>
      </c>
      <c r="G500">
        <v>13229</v>
      </c>
      <c r="H500" s="1">
        <v>18938</v>
      </c>
      <c r="I500">
        <f t="shared" si="21"/>
        <v>0</v>
      </c>
      <c r="J500">
        <f t="shared" si="22"/>
        <v>0</v>
      </c>
      <c r="K500">
        <f t="shared" si="23"/>
        <v>39863</v>
      </c>
    </row>
    <row r="501" spans="1:11" x14ac:dyDescent="0.25">
      <c r="A501">
        <v>35035</v>
      </c>
      <c r="B501">
        <v>2</v>
      </c>
      <c r="D501">
        <v>13231</v>
      </c>
      <c r="E501">
        <v>52377</v>
      </c>
      <c r="G501">
        <v>13231</v>
      </c>
      <c r="H501" s="1">
        <v>17796</v>
      </c>
      <c r="I501">
        <f t="shared" si="21"/>
        <v>0</v>
      </c>
      <c r="J501">
        <f t="shared" si="22"/>
        <v>0</v>
      </c>
      <c r="K501">
        <f t="shared" si="23"/>
        <v>52377</v>
      </c>
    </row>
    <row r="502" spans="1:11" x14ac:dyDescent="0.25">
      <c r="A502">
        <v>35053</v>
      </c>
      <c r="B502">
        <v>1</v>
      </c>
      <c r="D502">
        <v>13233</v>
      </c>
      <c r="E502">
        <v>40652</v>
      </c>
      <c r="G502">
        <v>13233</v>
      </c>
      <c r="H502" s="1">
        <v>41183</v>
      </c>
      <c r="I502">
        <f t="shared" si="21"/>
        <v>0</v>
      </c>
      <c r="J502">
        <f t="shared" si="22"/>
        <v>0</v>
      </c>
      <c r="K502">
        <f t="shared" si="23"/>
        <v>40652</v>
      </c>
    </row>
    <row r="503" spans="1:11" x14ac:dyDescent="0.25">
      <c r="A503">
        <v>36001</v>
      </c>
      <c r="B503">
        <v>4</v>
      </c>
      <c r="D503">
        <v>13235</v>
      </c>
      <c r="E503">
        <v>38750</v>
      </c>
      <c r="G503">
        <v>13235</v>
      </c>
      <c r="H503" s="1">
        <v>11542</v>
      </c>
      <c r="I503">
        <f t="shared" si="21"/>
        <v>0</v>
      </c>
      <c r="J503">
        <f t="shared" si="22"/>
        <v>0</v>
      </c>
      <c r="K503">
        <f t="shared" si="23"/>
        <v>38750</v>
      </c>
    </row>
    <row r="504" spans="1:11" x14ac:dyDescent="0.25">
      <c r="A504">
        <v>36003</v>
      </c>
      <c r="B504">
        <v>2</v>
      </c>
      <c r="D504">
        <v>13237</v>
      </c>
      <c r="E504">
        <v>48340</v>
      </c>
      <c r="G504">
        <v>13237</v>
      </c>
      <c r="H504" s="1">
        <v>21371</v>
      </c>
      <c r="I504">
        <f t="shared" si="21"/>
        <v>0</v>
      </c>
      <c r="J504">
        <f t="shared" si="22"/>
        <v>0</v>
      </c>
      <c r="K504">
        <f t="shared" si="23"/>
        <v>48340</v>
      </c>
    </row>
    <row r="505" spans="1:11" x14ac:dyDescent="0.25">
      <c r="A505">
        <v>36005</v>
      </c>
      <c r="B505">
        <v>12</v>
      </c>
      <c r="D505">
        <v>13239</v>
      </c>
      <c r="E505">
        <v>26750</v>
      </c>
      <c r="G505">
        <v>13239</v>
      </c>
      <c r="H505" s="1">
        <v>2367</v>
      </c>
      <c r="I505">
        <f t="shared" si="21"/>
        <v>0</v>
      </c>
      <c r="J505">
        <f t="shared" si="22"/>
        <v>0</v>
      </c>
      <c r="K505">
        <f t="shared" si="23"/>
        <v>26750</v>
      </c>
    </row>
    <row r="506" spans="1:11" x14ac:dyDescent="0.25">
      <c r="A506">
        <v>36007</v>
      </c>
      <c r="B506">
        <v>1</v>
      </c>
      <c r="D506">
        <v>13241</v>
      </c>
      <c r="E506">
        <v>39297</v>
      </c>
      <c r="G506">
        <v>13241</v>
      </c>
      <c r="H506" s="1">
        <v>16235</v>
      </c>
      <c r="I506">
        <f t="shared" si="21"/>
        <v>0</v>
      </c>
      <c r="J506">
        <f t="shared" si="22"/>
        <v>0</v>
      </c>
      <c r="K506">
        <f t="shared" si="23"/>
        <v>39297</v>
      </c>
    </row>
    <row r="507" spans="1:11" x14ac:dyDescent="0.25">
      <c r="A507">
        <v>36009</v>
      </c>
      <c r="B507">
        <v>1</v>
      </c>
      <c r="D507">
        <v>13243</v>
      </c>
      <c r="E507">
        <v>30640</v>
      </c>
      <c r="G507">
        <v>13243</v>
      </c>
      <c r="H507" s="1">
        <v>7197</v>
      </c>
      <c r="I507">
        <f t="shared" si="21"/>
        <v>0</v>
      </c>
      <c r="J507">
        <f t="shared" si="22"/>
        <v>0</v>
      </c>
      <c r="K507">
        <f t="shared" si="23"/>
        <v>30640</v>
      </c>
    </row>
    <row r="508" spans="1:11" x14ac:dyDescent="0.25">
      <c r="A508">
        <v>36015</v>
      </c>
      <c r="B508">
        <v>1</v>
      </c>
      <c r="D508">
        <v>13245</v>
      </c>
      <c r="E508">
        <v>39430</v>
      </c>
      <c r="G508">
        <v>13245</v>
      </c>
      <c r="H508" s="1">
        <v>202003</v>
      </c>
      <c r="I508">
        <f t="shared" si="21"/>
        <v>6</v>
      </c>
      <c r="J508">
        <f t="shared" si="22"/>
        <v>2.9702529170358856E-5</v>
      </c>
      <c r="K508">
        <f t="shared" si="23"/>
        <v>39430</v>
      </c>
    </row>
    <row r="509" spans="1:11" x14ac:dyDescent="0.25">
      <c r="A509">
        <v>36017</v>
      </c>
      <c r="B509">
        <v>1</v>
      </c>
      <c r="D509">
        <v>13247</v>
      </c>
      <c r="E509">
        <v>54175</v>
      </c>
      <c r="G509">
        <v>13247</v>
      </c>
      <c r="H509" s="1">
        <v>86919</v>
      </c>
      <c r="I509">
        <f t="shared" si="21"/>
        <v>1</v>
      </c>
      <c r="J509">
        <f t="shared" si="22"/>
        <v>1.1504964392135206E-5</v>
      </c>
      <c r="K509">
        <f t="shared" si="23"/>
        <v>54175</v>
      </c>
    </row>
    <row r="510" spans="1:11" x14ac:dyDescent="0.25">
      <c r="A510">
        <v>36021</v>
      </c>
      <c r="B510">
        <v>2</v>
      </c>
      <c r="D510">
        <v>13249</v>
      </c>
      <c r="E510">
        <v>41267</v>
      </c>
      <c r="G510">
        <v>13249</v>
      </c>
      <c r="H510" s="1">
        <v>5089</v>
      </c>
      <c r="I510">
        <f t="shared" si="21"/>
        <v>0</v>
      </c>
      <c r="J510">
        <f t="shared" si="22"/>
        <v>0</v>
      </c>
      <c r="K510">
        <f t="shared" si="23"/>
        <v>41267</v>
      </c>
    </row>
    <row r="511" spans="1:11" x14ac:dyDescent="0.25">
      <c r="A511">
        <v>36027</v>
      </c>
      <c r="B511">
        <v>1</v>
      </c>
      <c r="D511">
        <v>13251</v>
      </c>
      <c r="E511">
        <v>36556</v>
      </c>
      <c r="G511">
        <v>13251</v>
      </c>
      <c r="H511" s="1">
        <v>14240</v>
      </c>
      <c r="I511">
        <f t="shared" si="21"/>
        <v>0</v>
      </c>
      <c r="J511">
        <f t="shared" si="22"/>
        <v>0</v>
      </c>
      <c r="K511">
        <f t="shared" si="23"/>
        <v>36556</v>
      </c>
    </row>
    <row r="512" spans="1:11" x14ac:dyDescent="0.25">
      <c r="A512">
        <v>36029</v>
      </c>
      <c r="B512">
        <v>4</v>
      </c>
      <c r="D512">
        <v>13253</v>
      </c>
      <c r="E512">
        <v>33999</v>
      </c>
      <c r="G512">
        <v>13253</v>
      </c>
      <c r="H512" s="1">
        <v>8945</v>
      </c>
      <c r="I512">
        <f t="shared" si="21"/>
        <v>0</v>
      </c>
      <c r="J512">
        <f t="shared" si="22"/>
        <v>0</v>
      </c>
      <c r="K512">
        <f t="shared" si="23"/>
        <v>33999</v>
      </c>
    </row>
    <row r="513" spans="1:11" x14ac:dyDescent="0.25">
      <c r="A513">
        <v>36031</v>
      </c>
      <c r="B513">
        <v>2</v>
      </c>
      <c r="D513">
        <v>13255</v>
      </c>
      <c r="E513">
        <v>42398</v>
      </c>
      <c r="G513">
        <v>13255</v>
      </c>
      <c r="H513" s="1">
        <v>63829</v>
      </c>
      <c r="I513">
        <f t="shared" si="21"/>
        <v>0</v>
      </c>
      <c r="J513">
        <f t="shared" si="22"/>
        <v>0</v>
      </c>
      <c r="K513">
        <f t="shared" si="23"/>
        <v>42398</v>
      </c>
    </row>
    <row r="514" spans="1:11" x14ac:dyDescent="0.25">
      <c r="A514">
        <v>36037</v>
      </c>
      <c r="B514">
        <v>1</v>
      </c>
      <c r="D514">
        <v>13257</v>
      </c>
      <c r="E514">
        <v>39756</v>
      </c>
      <c r="G514">
        <v>13257</v>
      </c>
      <c r="H514" s="1">
        <v>25683</v>
      </c>
      <c r="I514">
        <f t="shared" ref="I514:I577" si="24">IFERROR(VLOOKUP(G514, $A$1:$B$860, 2, FALSE), 0)</f>
        <v>0</v>
      </c>
      <c r="J514">
        <f t="shared" ref="J514:J577" si="25">IFERROR(I514/H514, 0)</f>
        <v>0</v>
      </c>
      <c r="K514">
        <f t="shared" ref="K514:K577" si="26">VLOOKUP(G514, $D$1:$E$3142, 2, FALSE)</f>
        <v>39756</v>
      </c>
    </row>
    <row r="515" spans="1:11" x14ac:dyDescent="0.25">
      <c r="A515">
        <v>36045</v>
      </c>
      <c r="B515">
        <v>2</v>
      </c>
      <c r="D515">
        <v>13259</v>
      </c>
      <c r="E515">
        <v>22413</v>
      </c>
      <c r="G515">
        <v>13259</v>
      </c>
      <c r="H515" s="1">
        <v>5868</v>
      </c>
      <c r="I515">
        <f t="shared" si="24"/>
        <v>0</v>
      </c>
      <c r="J515">
        <f t="shared" si="25"/>
        <v>0</v>
      </c>
      <c r="K515">
        <f t="shared" si="26"/>
        <v>22413</v>
      </c>
    </row>
    <row r="516" spans="1:11" x14ac:dyDescent="0.25">
      <c r="A516">
        <v>36047</v>
      </c>
      <c r="B516">
        <v>10</v>
      </c>
      <c r="D516">
        <v>13261</v>
      </c>
      <c r="E516">
        <v>34219</v>
      </c>
      <c r="G516">
        <v>13261</v>
      </c>
      <c r="H516" s="1">
        <v>31364</v>
      </c>
      <c r="I516">
        <f t="shared" si="24"/>
        <v>0</v>
      </c>
      <c r="J516">
        <f t="shared" si="25"/>
        <v>0</v>
      </c>
      <c r="K516">
        <f t="shared" si="26"/>
        <v>34219</v>
      </c>
    </row>
    <row r="517" spans="1:11" x14ac:dyDescent="0.25">
      <c r="A517">
        <v>36051</v>
      </c>
      <c r="B517">
        <v>2</v>
      </c>
      <c r="D517">
        <v>13263</v>
      </c>
      <c r="E517">
        <v>37226</v>
      </c>
      <c r="G517">
        <v>13263</v>
      </c>
      <c r="H517" s="1">
        <v>6456</v>
      </c>
      <c r="I517">
        <f t="shared" si="24"/>
        <v>0</v>
      </c>
      <c r="J517">
        <f t="shared" si="25"/>
        <v>0</v>
      </c>
      <c r="K517">
        <f t="shared" si="26"/>
        <v>37226</v>
      </c>
    </row>
    <row r="518" spans="1:11" x14ac:dyDescent="0.25">
      <c r="A518">
        <v>36055</v>
      </c>
      <c r="B518">
        <v>9</v>
      </c>
      <c r="D518">
        <v>13265</v>
      </c>
      <c r="E518">
        <v>30500</v>
      </c>
      <c r="G518">
        <v>13265</v>
      </c>
      <c r="H518" s="1">
        <v>1703</v>
      </c>
      <c r="I518">
        <f t="shared" si="24"/>
        <v>0</v>
      </c>
      <c r="J518">
        <f t="shared" si="25"/>
        <v>0</v>
      </c>
      <c r="K518">
        <f t="shared" si="26"/>
        <v>30500</v>
      </c>
    </row>
    <row r="519" spans="1:11" x14ac:dyDescent="0.25">
      <c r="A519">
        <v>36059</v>
      </c>
      <c r="B519">
        <v>31</v>
      </c>
      <c r="D519">
        <v>13267</v>
      </c>
      <c r="E519">
        <v>36355</v>
      </c>
      <c r="G519">
        <v>13267</v>
      </c>
      <c r="H519" s="1">
        <v>25526</v>
      </c>
      <c r="I519">
        <f t="shared" si="24"/>
        <v>0</v>
      </c>
      <c r="J519">
        <f t="shared" si="25"/>
        <v>0</v>
      </c>
      <c r="K519">
        <f t="shared" si="26"/>
        <v>36355</v>
      </c>
    </row>
    <row r="520" spans="1:11" x14ac:dyDescent="0.25">
      <c r="A520">
        <v>36061</v>
      </c>
      <c r="B520">
        <v>17</v>
      </c>
      <c r="D520">
        <v>13269</v>
      </c>
      <c r="E520">
        <v>29875</v>
      </c>
      <c r="G520">
        <v>13269</v>
      </c>
      <c r="H520" s="1">
        <v>8464</v>
      </c>
      <c r="I520">
        <f t="shared" si="24"/>
        <v>0</v>
      </c>
      <c r="J520">
        <f t="shared" si="25"/>
        <v>0</v>
      </c>
      <c r="K520">
        <f t="shared" si="26"/>
        <v>29875</v>
      </c>
    </row>
    <row r="521" spans="1:11" x14ac:dyDescent="0.25">
      <c r="A521">
        <v>36063</v>
      </c>
      <c r="B521">
        <v>2</v>
      </c>
      <c r="D521">
        <v>13271</v>
      </c>
      <c r="E521">
        <v>28044</v>
      </c>
      <c r="G521">
        <v>13271</v>
      </c>
      <c r="H521" s="1">
        <v>16591</v>
      </c>
      <c r="I521">
        <f t="shared" si="24"/>
        <v>0</v>
      </c>
      <c r="J521">
        <f t="shared" si="25"/>
        <v>0</v>
      </c>
      <c r="K521">
        <f t="shared" si="26"/>
        <v>28044</v>
      </c>
    </row>
    <row r="522" spans="1:11" x14ac:dyDescent="0.25">
      <c r="A522">
        <v>36065</v>
      </c>
      <c r="B522">
        <v>1</v>
      </c>
      <c r="D522">
        <v>13273</v>
      </c>
      <c r="E522">
        <v>32219</v>
      </c>
      <c r="G522">
        <v>13273</v>
      </c>
      <c r="H522" s="1">
        <v>9022</v>
      </c>
      <c r="I522">
        <f t="shared" si="24"/>
        <v>1</v>
      </c>
      <c r="J522">
        <f t="shared" si="25"/>
        <v>1.1084016847705608E-4</v>
      </c>
      <c r="K522">
        <f t="shared" si="26"/>
        <v>32219</v>
      </c>
    </row>
    <row r="523" spans="1:11" x14ac:dyDescent="0.25">
      <c r="A523">
        <v>36067</v>
      </c>
      <c r="B523">
        <v>1</v>
      </c>
      <c r="D523">
        <v>13275</v>
      </c>
      <c r="E523">
        <v>41336</v>
      </c>
      <c r="G523">
        <v>13275</v>
      </c>
      <c r="H523" s="1">
        <v>44869</v>
      </c>
      <c r="I523">
        <f t="shared" si="24"/>
        <v>0</v>
      </c>
      <c r="J523">
        <f t="shared" si="25"/>
        <v>0</v>
      </c>
      <c r="K523">
        <f t="shared" si="26"/>
        <v>41336</v>
      </c>
    </row>
    <row r="524" spans="1:11" x14ac:dyDescent="0.25">
      <c r="A524">
        <v>36069</v>
      </c>
      <c r="B524">
        <v>11</v>
      </c>
      <c r="D524">
        <v>13277</v>
      </c>
      <c r="E524">
        <v>38728</v>
      </c>
      <c r="G524">
        <v>13277</v>
      </c>
      <c r="H524" s="1">
        <v>40286</v>
      </c>
      <c r="I524">
        <f t="shared" si="24"/>
        <v>0</v>
      </c>
      <c r="J524">
        <f t="shared" si="25"/>
        <v>0</v>
      </c>
      <c r="K524">
        <f t="shared" si="26"/>
        <v>38728</v>
      </c>
    </row>
    <row r="525" spans="1:11" x14ac:dyDescent="0.25">
      <c r="A525">
        <v>36075</v>
      </c>
      <c r="B525">
        <v>1</v>
      </c>
      <c r="D525">
        <v>13279</v>
      </c>
      <c r="E525">
        <v>35750</v>
      </c>
      <c r="G525">
        <v>13279</v>
      </c>
      <c r="H525" s="1">
        <v>27273</v>
      </c>
      <c r="I525">
        <f t="shared" si="24"/>
        <v>0</v>
      </c>
      <c r="J525">
        <f t="shared" si="25"/>
        <v>0</v>
      </c>
      <c r="K525">
        <f t="shared" si="26"/>
        <v>35750</v>
      </c>
    </row>
    <row r="526" spans="1:11" x14ac:dyDescent="0.25">
      <c r="A526">
        <v>36077</v>
      </c>
      <c r="B526">
        <v>1</v>
      </c>
      <c r="D526">
        <v>13281</v>
      </c>
      <c r="E526">
        <v>41182</v>
      </c>
      <c r="G526">
        <v>13281</v>
      </c>
      <c r="H526" s="1">
        <v>10771</v>
      </c>
      <c r="I526">
        <f t="shared" si="24"/>
        <v>0</v>
      </c>
      <c r="J526">
        <f t="shared" si="25"/>
        <v>0</v>
      </c>
      <c r="K526">
        <f t="shared" si="26"/>
        <v>41182</v>
      </c>
    </row>
    <row r="527" spans="1:11" x14ac:dyDescent="0.25">
      <c r="A527">
        <v>36079</v>
      </c>
      <c r="B527">
        <v>3</v>
      </c>
      <c r="D527">
        <v>13283</v>
      </c>
      <c r="E527">
        <v>39375</v>
      </c>
      <c r="G527">
        <v>13283</v>
      </c>
      <c r="H527" s="1">
        <v>6712</v>
      </c>
      <c r="I527">
        <f t="shared" si="24"/>
        <v>0</v>
      </c>
      <c r="J527">
        <f t="shared" si="25"/>
        <v>0</v>
      </c>
      <c r="K527">
        <f t="shared" si="26"/>
        <v>39375</v>
      </c>
    </row>
    <row r="528" spans="1:11" x14ac:dyDescent="0.25">
      <c r="A528">
        <v>36081</v>
      </c>
      <c r="B528">
        <v>13</v>
      </c>
      <c r="D528">
        <v>13285</v>
      </c>
      <c r="E528">
        <v>43597</v>
      </c>
      <c r="G528">
        <v>13285</v>
      </c>
      <c r="H528" s="1">
        <v>69053</v>
      </c>
      <c r="I528">
        <f t="shared" si="24"/>
        <v>1</v>
      </c>
      <c r="J528">
        <f t="shared" si="25"/>
        <v>1.4481630052278685E-5</v>
      </c>
      <c r="K528">
        <f t="shared" si="26"/>
        <v>43597</v>
      </c>
    </row>
    <row r="529" spans="1:11" x14ac:dyDescent="0.25">
      <c r="A529">
        <v>36083</v>
      </c>
      <c r="B529">
        <v>3</v>
      </c>
      <c r="D529">
        <v>13287</v>
      </c>
      <c r="E529">
        <v>42622</v>
      </c>
      <c r="G529">
        <v>13287</v>
      </c>
      <c r="H529" s="1">
        <v>8134</v>
      </c>
      <c r="I529">
        <f t="shared" si="24"/>
        <v>0</v>
      </c>
      <c r="J529">
        <f t="shared" si="25"/>
        <v>0</v>
      </c>
      <c r="K529">
        <f t="shared" si="26"/>
        <v>42622</v>
      </c>
    </row>
    <row r="530" spans="1:11" x14ac:dyDescent="0.25">
      <c r="A530">
        <v>36085</v>
      </c>
      <c r="B530">
        <v>4</v>
      </c>
      <c r="D530">
        <v>13289</v>
      </c>
      <c r="E530">
        <v>30629</v>
      </c>
      <c r="G530">
        <v>13289</v>
      </c>
      <c r="H530" s="1">
        <v>8481</v>
      </c>
      <c r="I530">
        <f t="shared" si="24"/>
        <v>0</v>
      </c>
      <c r="J530">
        <f t="shared" si="25"/>
        <v>0</v>
      </c>
      <c r="K530">
        <f t="shared" si="26"/>
        <v>30629</v>
      </c>
    </row>
    <row r="531" spans="1:11" x14ac:dyDescent="0.25">
      <c r="A531">
        <v>36087</v>
      </c>
      <c r="B531">
        <v>4</v>
      </c>
      <c r="D531">
        <v>13291</v>
      </c>
      <c r="E531">
        <v>42767</v>
      </c>
      <c r="G531">
        <v>13291</v>
      </c>
      <c r="H531" s="1">
        <v>21566</v>
      </c>
      <c r="I531">
        <f t="shared" si="24"/>
        <v>0</v>
      </c>
      <c r="J531">
        <f t="shared" si="25"/>
        <v>0</v>
      </c>
      <c r="K531">
        <f t="shared" si="26"/>
        <v>42767</v>
      </c>
    </row>
    <row r="532" spans="1:11" x14ac:dyDescent="0.25">
      <c r="A532">
        <v>36089</v>
      </c>
      <c r="B532">
        <v>1</v>
      </c>
      <c r="D532">
        <v>13293</v>
      </c>
      <c r="E532">
        <v>35375</v>
      </c>
      <c r="G532">
        <v>13293</v>
      </c>
      <c r="H532" s="1">
        <v>26566</v>
      </c>
      <c r="I532">
        <f t="shared" si="24"/>
        <v>0</v>
      </c>
      <c r="J532">
        <f t="shared" si="25"/>
        <v>0</v>
      </c>
      <c r="K532">
        <f t="shared" si="26"/>
        <v>35375</v>
      </c>
    </row>
    <row r="533" spans="1:11" x14ac:dyDescent="0.25">
      <c r="A533">
        <v>36091</v>
      </c>
      <c r="B533">
        <v>2</v>
      </c>
      <c r="D533">
        <v>13295</v>
      </c>
      <c r="E533">
        <v>43581</v>
      </c>
      <c r="G533">
        <v>13295</v>
      </c>
      <c r="H533" s="1">
        <v>68198</v>
      </c>
      <c r="I533">
        <f t="shared" si="24"/>
        <v>0</v>
      </c>
      <c r="J533">
        <f t="shared" si="25"/>
        <v>0</v>
      </c>
      <c r="K533">
        <f t="shared" si="26"/>
        <v>43581</v>
      </c>
    </row>
    <row r="534" spans="1:11" x14ac:dyDescent="0.25">
      <c r="A534">
        <v>36093</v>
      </c>
      <c r="B534">
        <v>2</v>
      </c>
      <c r="D534">
        <v>13297</v>
      </c>
      <c r="E534">
        <v>55876</v>
      </c>
      <c r="G534">
        <v>13297</v>
      </c>
      <c r="H534" s="1">
        <v>85754</v>
      </c>
      <c r="I534">
        <f t="shared" si="24"/>
        <v>0</v>
      </c>
      <c r="J534">
        <f t="shared" si="25"/>
        <v>0</v>
      </c>
      <c r="K534">
        <f t="shared" si="26"/>
        <v>55876</v>
      </c>
    </row>
    <row r="535" spans="1:11" x14ac:dyDescent="0.25">
      <c r="A535">
        <v>36099</v>
      </c>
      <c r="B535">
        <v>1</v>
      </c>
      <c r="D535">
        <v>13299</v>
      </c>
      <c r="E535">
        <v>36962</v>
      </c>
      <c r="G535">
        <v>13299</v>
      </c>
      <c r="H535" s="1">
        <v>35709</v>
      </c>
      <c r="I535">
        <f t="shared" si="24"/>
        <v>0</v>
      </c>
      <c r="J535">
        <f t="shared" si="25"/>
        <v>0</v>
      </c>
      <c r="K535">
        <f t="shared" si="26"/>
        <v>36962</v>
      </c>
    </row>
    <row r="536" spans="1:11" x14ac:dyDescent="0.25">
      <c r="A536">
        <v>36103</v>
      </c>
      <c r="B536">
        <v>15</v>
      </c>
      <c r="D536">
        <v>13301</v>
      </c>
      <c r="E536">
        <v>32860</v>
      </c>
      <c r="G536">
        <v>13301</v>
      </c>
      <c r="H536" s="1">
        <v>5558</v>
      </c>
      <c r="I536">
        <f t="shared" si="24"/>
        <v>0</v>
      </c>
      <c r="J536">
        <f t="shared" si="25"/>
        <v>0</v>
      </c>
      <c r="K536">
        <f t="shared" si="26"/>
        <v>32860</v>
      </c>
    </row>
    <row r="537" spans="1:11" x14ac:dyDescent="0.25">
      <c r="A537">
        <v>36109</v>
      </c>
      <c r="B537">
        <v>2</v>
      </c>
      <c r="D537">
        <v>13303</v>
      </c>
      <c r="E537">
        <v>38097</v>
      </c>
      <c r="G537">
        <v>13303</v>
      </c>
      <c r="H537" s="1">
        <v>20676</v>
      </c>
      <c r="I537">
        <f t="shared" si="24"/>
        <v>0</v>
      </c>
      <c r="J537">
        <f t="shared" si="25"/>
        <v>0</v>
      </c>
      <c r="K537">
        <f t="shared" si="26"/>
        <v>38097</v>
      </c>
    </row>
    <row r="538" spans="1:11" x14ac:dyDescent="0.25">
      <c r="A538">
        <v>36115</v>
      </c>
      <c r="B538">
        <v>1</v>
      </c>
      <c r="D538">
        <v>13305</v>
      </c>
      <c r="E538">
        <v>41534</v>
      </c>
      <c r="G538">
        <v>13305</v>
      </c>
      <c r="H538" s="1">
        <v>30077</v>
      </c>
      <c r="I538">
        <f t="shared" si="24"/>
        <v>0</v>
      </c>
      <c r="J538">
        <f t="shared" si="25"/>
        <v>0</v>
      </c>
      <c r="K538">
        <f t="shared" si="26"/>
        <v>41534</v>
      </c>
    </row>
    <row r="539" spans="1:11" x14ac:dyDescent="0.25">
      <c r="A539">
        <v>36119</v>
      </c>
      <c r="B539">
        <v>3</v>
      </c>
      <c r="D539">
        <v>13307</v>
      </c>
      <c r="E539">
        <v>36658</v>
      </c>
      <c r="G539">
        <v>13307</v>
      </c>
      <c r="H539" s="1">
        <v>2719</v>
      </c>
      <c r="I539">
        <f t="shared" si="24"/>
        <v>0</v>
      </c>
      <c r="J539">
        <f t="shared" si="25"/>
        <v>0</v>
      </c>
      <c r="K539">
        <f t="shared" si="26"/>
        <v>36658</v>
      </c>
    </row>
    <row r="540" spans="1:11" x14ac:dyDescent="0.25">
      <c r="A540">
        <v>37007</v>
      </c>
      <c r="B540">
        <v>1</v>
      </c>
      <c r="D540">
        <v>13309</v>
      </c>
      <c r="E540">
        <v>28490</v>
      </c>
      <c r="G540">
        <v>13309</v>
      </c>
      <c r="H540" s="1">
        <v>7909</v>
      </c>
      <c r="I540">
        <f t="shared" si="24"/>
        <v>0</v>
      </c>
      <c r="J540">
        <f t="shared" si="25"/>
        <v>0</v>
      </c>
      <c r="K540">
        <f t="shared" si="26"/>
        <v>28490</v>
      </c>
    </row>
    <row r="541" spans="1:11" x14ac:dyDescent="0.25">
      <c r="A541">
        <v>37015</v>
      </c>
      <c r="B541">
        <v>1</v>
      </c>
      <c r="D541">
        <v>13311</v>
      </c>
      <c r="E541">
        <v>43944</v>
      </c>
      <c r="G541">
        <v>13311</v>
      </c>
      <c r="H541" s="1">
        <v>27797</v>
      </c>
      <c r="I541">
        <f t="shared" si="24"/>
        <v>0</v>
      </c>
      <c r="J541">
        <f t="shared" si="25"/>
        <v>0</v>
      </c>
      <c r="K541">
        <f t="shared" si="26"/>
        <v>43944</v>
      </c>
    </row>
    <row r="542" spans="1:11" x14ac:dyDescent="0.25">
      <c r="A542">
        <v>37019</v>
      </c>
      <c r="B542">
        <v>1</v>
      </c>
      <c r="D542">
        <v>13313</v>
      </c>
      <c r="E542">
        <v>43871</v>
      </c>
      <c r="G542">
        <v>13313</v>
      </c>
      <c r="H542" s="1">
        <v>102945</v>
      </c>
      <c r="I542">
        <f t="shared" si="24"/>
        <v>2</v>
      </c>
      <c r="J542">
        <f t="shared" si="25"/>
        <v>1.942784982272087E-5</v>
      </c>
      <c r="K542">
        <f t="shared" si="26"/>
        <v>43871</v>
      </c>
    </row>
    <row r="543" spans="1:11" x14ac:dyDescent="0.25">
      <c r="A543">
        <v>37021</v>
      </c>
      <c r="B543">
        <v>1</v>
      </c>
      <c r="D543">
        <v>13315</v>
      </c>
      <c r="E543">
        <v>35457</v>
      </c>
      <c r="G543">
        <v>13315</v>
      </c>
      <c r="H543" s="1">
        <v>8960</v>
      </c>
      <c r="I543">
        <f t="shared" si="24"/>
        <v>0</v>
      </c>
      <c r="J543">
        <f t="shared" si="25"/>
        <v>0</v>
      </c>
      <c r="K543">
        <f t="shared" si="26"/>
        <v>35457</v>
      </c>
    </row>
    <row r="544" spans="1:11" x14ac:dyDescent="0.25">
      <c r="A544">
        <v>37023</v>
      </c>
      <c r="B544">
        <v>1</v>
      </c>
      <c r="D544">
        <v>13317</v>
      </c>
      <c r="E544">
        <v>34234</v>
      </c>
      <c r="G544">
        <v>13317</v>
      </c>
      <c r="H544" s="1">
        <v>10010</v>
      </c>
      <c r="I544">
        <f t="shared" si="24"/>
        <v>0</v>
      </c>
      <c r="J544">
        <f t="shared" si="25"/>
        <v>0</v>
      </c>
      <c r="K544">
        <f t="shared" si="26"/>
        <v>34234</v>
      </c>
    </row>
    <row r="545" spans="1:11" x14ac:dyDescent="0.25">
      <c r="A545">
        <v>37027</v>
      </c>
      <c r="B545">
        <v>1</v>
      </c>
      <c r="D545">
        <v>13319</v>
      </c>
      <c r="E545">
        <v>38711</v>
      </c>
      <c r="G545">
        <v>13319</v>
      </c>
      <c r="H545" s="1">
        <v>9432</v>
      </c>
      <c r="I545">
        <f t="shared" si="24"/>
        <v>0</v>
      </c>
      <c r="J545">
        <f t="shared" si="25"/>
        <v>0</v>
      </c>
      <c r="K545">
        <f t="shared" si="26"/>
        <v>38711</v>
      </c>
    </row>
    <row r="546" spans="1:11" x14ac:dyDescent="0.25">
      <c r="A546">
        <v>37035</v>
      </c>
      <c r="B546">
        <v>1</v>
      </c>
      <c r="D546">
        <v>13321</v>
      </c>
      <c r="E546">
        <v>40369</v>
      </c>
      <c r="G546">
        <v>13321</v>
      </c>
      <c r="H546" s="1">
        <v>21291</v>
      </c>
      <c r="I546">
        <f t="shared" si="24"/>
        <v>0</v>
      </c>
      <c r="J546">
        <f t="shared" si="25"/>
        <v>0</v>
      </c>
      <c r="K546">
        <f t="shared" si="26"/>
        <v>40369</v>
      </c>
    </row>
    <row r="547" spans="1:11" x14ac:dyDescent="0.25">
      <c r="A547">
        <v>37037</v>
      </c>
      <c r="B547">
        <v>1</v>
      </c>
      <c r="D547">
        <v>15001</v>
      </c>
      <c r="E547">
        <v>56395</v>
      </c>
      <c r="G547">
        <v>15001</v>
      </c>
      <c r="H547" s="1">
        <v>190821</v>
      </c>
      <c r="I547">
        <f t="shared" si="24"/>
        <v>4</v>
      </c>
      <c r="J547">
        <f t="shared" si="25"/>
        <v>2.0962053442755253E-5</v>
      </c>
      <c r="K547">
        <f t="shared" si="26"/>
        <v>56395</v>
      </c>
    </row>
    <row r="548" spans="1:11" x14ac:dyDescent="0.25">
      <c r="A548">
        <v>37045</v>
      </c>
      <c r="B548">
        <v>1</v>
      </c>
      <c r="D548">
        <v>15003</v>
      </c>
      <c r="E548">
        <v>80078</v>
      </c>
      <c r="G548">
        <v>15003</v>
      </c>
      <c r="H548" s="1">
        <v>983429</v>
      </c>
      <c r="I548">
        <f t="shared" si="24"/>
        <v>16</v>
      </c>
      <c r="J548">
        <f t="shared" si="25"/>
        <v>1.6269603601276759E-5</v>
      </c>
      <c r="K548">
        <f t="shared" si="26"/>
        <v>80078</v>
      </c>
    </row>
    <row r="549" spans="1:11" x14ac:dyDescent="0.25">
      <c r="A549">
        <v>37063</v>
      </c>
      <c r="B549">
        <v>7</v>
      </c>
      <c r="D549">
        <v>15005</v>
      </c>
      <c r="E549">
        <v>61750</v>
      </c>
      <c r="G549">
        <v>15005</v>
      </c>
      <c r="H549">
        <v>90</v>
      </c>
      <c r="I549">
        <f t="shared" si="24"/>
        <v>0</v>
      </c>
      <c r="J549">
        <f t="shared" si="25"/>
        <v>0</v>
      </c>
      <c r="K549">
        <f t="shared" si="26"/>
        <v>61750</v>
      </c>
    </row>
    <row r="550" spans="1:11" x14ac:dyDescent="0.25">
      <c r="A550">
        <v>37065</v>
      </c>
      <c r="B550">
        <v>1</v>
      </c>
      <c r="D550">
        <v>15007</v>
      </c>
      <c r="E550">
        <v>72330</v>
      </c>
      <c r="G550">
        <v>15007</v>
      </c>
      <c r="H550" s="1">
        <v>69512</v>
      </c>
      <c r="I550">
        <f t="shared" si="24"/>
        <v>1</v>
      </c>
      <c r="J550">
        <f t="shared" si="25"/>
        <v>1.4386005294049949E-5</v>
      </c>
      <c r="K550">
        <f t="shared" si="26"/>
        <v>72330</v>
      </c>
    </row>
    <row r="551" spans="1:11" x14ac:dyDescent="0.25">
      <c r="A551">
        <v>37067</v>
      </c>
      <c r="B551">
        <v>2</v>
      </c>
      <c r="D551">
        <v>15009</v>
      </c>
      <c r="E551">
        <v>72762</v>
      </c>
      <c r="G551">
        <v>15009</v>
      </c>
      <c r="H551" s="1">
        <v>160202</v>
      </c>
      <c r="I551">
        <f t="shared" si="24"/>
        <v>4</v>
      </c>
      <c r="J551">
        <f t="shared" si="25"/>
        <v>2.4968477297412018E-5</v>
      </c>
      <c r="K551">
        <f t="shared" si="26"/>
        <v>72762</v>
      </c>
    </row>
    <row r="552" spans="1:11" x14ac:dyDescent="0.25">
      <c r="A552">
        <v>37069</v>
      </c>
      <c r="B552">
        <v>1</v>
      </c>
      <c r="D552">
        <v>16001</v>
      </c>
      <c r="E552">
        <v>60151</v>
      </c>
      <c r="G552">
        <v>16001</v>
      </c>
      <c r="H552" s="1">
        <v>416464</v>
      </c>
      <c r="I552">
        <f t="shared" si="24"/>
        <v>4</v>
      </c>
      <c r="J552">
        <f t="shared" si="25"/>
        <v>9.6046717123208735E-6</v>
      </c>
      <c r="K552">
        <f t="shared" si="26"/>
        <v>60151</v>
      </c>
    </row>
    <row r="553" spans="1:11" x14ac:dyDescent="0.25">
      <c r="A553">
        <v>37071</v>
      </c>
      <c r="B553">
        <v>1</v>
      </c>
      <c r="D553">
        <v>16003</v>
      </c>
      <c r="E553">
        <v>42727</v>
      </c>
      <c r="G553">
        <v>16003</v>
      </c>
      <c r="H553" s="1">
        <v>3828</v>
      </c>
      <c r="I553">
        <f t="shared" si="24"/>
        <v>0</v>
      </c>
      <c r="J553">
        <f t="shared" si="25"/>
        <v>0</v>
      </c>
      <c r="K553">
        <f t="shared" si="26"/>
        <v>42727</v>
      </c>
    </row>
    <row r="554" spans="1:11" x14ac:dyDescent="0.25">
      <c r="A554">
        <v>37079</v>
      </c>
      <c r="B554">
        <v>1</v>
      </c>
      <c r="D554">
        <v>16005</v>
      </c>
      <c r="E554">
        <v>47390</v>
      </c>
      <c r="G554">
        <v>16005</v>
      </c>
      <c r="H554" s="1">
        <v>83249</v>
      </c>
      <c r="I554">
        <f t="shared" si="24"/>
        <v>3</v>
      </c>
      <c r="J554">
        <f t="shared" si="25"/>
        <v>3.6036468906533412E-5</v>
      </c>
      <c r="K554">
        <f t="shared" si="26"/>
        <v>47390</v>
      </c>
    </row>
    <row r="555" spans="1:11" x14ac:dyDescent="0.25">
      <c r="A555">
        <v>37081</v>
      </c>
      <c r="B555">
        <v>3</v>
      </c>
      <c r="D555">
        <v>16007</v>
      </c>
      <c r="E555">
        <v>50603</v>
      </c>
      <c r="G555">
        <v>16007</v>
      </c>
      <c r="H555" s="1">
        <v>5943</v>
      </c>
      <c r="I555">
        <f t="shared" si="24"/>
        <v>0</v>
      </c>
      <c r="J555">
        <f t="shared" si="25"/>
        <v>0</v>
      </c>
      <c r="K555">
        <f t="shared" si="26"/>
        <v>50603</v>
      </c>
    </row>
    <row r="556" spans="1:11" x14ac:dyDescent="0.25">
      <c r="A556">
        <v>37085</v>
      </c>
      <c r="B556">
        <v>1</v>
      </c>
      <c r="D556">
        <v>16009</v>
      </c>
      <c r="E556">
        <v>43472</v>
      </c>
      <c r="G556">
        <v>16009</v>
      </c>
      <c r="H556" s="1">
        <v>9044</v>
      </c>
      <c r="I556">
        <f t="shared" si="24"/>
        <v>2</v>
      </c>
      <c r="J556">
        <f t="shared" si="25"/>
        <v>2.2114108801415304E-4</v>
      </c>
      <c r="K556">
        <f t="shared" si="26"/>
        <v>43472</v>
      </c>
    </row>
    <row r="557" spans="1:11" x14ac:dyDescent="0.25">
      <c r="A557">
        <v>37089</v>
      </c>
      <c r="B557">
        <v>1</v>
      </c>
      <c r="D557">
        <v>16011</v>
      </c>
      <c r="E557">
        <v>51307</v>
      </c>
      <c r="G557">
        <v>16011</v>
      </c>
      <c r="H557" s="1">
        <v>45290</v>
      </c>
      <c r="I557">
        <f t="shared" si="24"/>
        <v>0</v>
      </c>
      <c r="J557">
        <f t="shared" si="25"/>
        <v>0</v>
      </c>
      <c r="K557">
        <f t="shared" si="26"/>
        <v>51307</v>
      </c>
    </row>
    <row r="558" spans="1:11" x14ac:dyDescent="0.25">
      <c r="A558">
        <v>37093</v>
      </c>
      <c r="B558">
        <v>1</v>
      </c>
      <c r="D558">
        <v>16013</v>
      </c>
      <c r="E558">
        <v>58835</v>
      </c>
      <c r="G558">
        <v>16013</v>
      </c>
      <c r="H558" s="1">
        <v>21329</v>
      </c>
      <c r="I558">
        <f t="shared" si="24"/>
        <v>0</v>
      </c>
      <c r="J558">
        <f t="shared" si="25"/>
        <v>0</v>
      </c>
      <c r="K558">
        <f t="shared" si="26"/>
        <v>58835</v>
      </c>
    </row>
    <row r="559" spans="1:11" x14ac:dyDescent="0.25">
      <c r="A559">
        <v>37097</v>
      </c>
      <c r="B559">
        <v>2</v>
      </c>
      <c r="D559">
        <v>16015</v>
      </c>
      <c r="E559">
        <v>49964</v>
      </c>
      <c r="G559">
        <v>16015</v>
      </c>
      <c r="H559" s="1">
        <v>6795</v>
      </c>
      <c r="I559">
        <f t="shared" si="24"/>
        <v>0</v>
      </c>
      <c r="J559">
        <f t="shared" si="25"/>
        <v>0</v>
      </c>
      <c r="K559">
        <f t="shared" si="26"/>
        <v>49964</v>
      </c>
    </row>
    <row r="560" spans="1:11" x14ac:dyDescent="0.25">
      <c r="A560">
        <v>37099</v>
      </c>
      <c r="B560">
        <v>1</v>
      </c>
      <c r="D560">
        <v>16017</v>
      </c>
      <c r="E560">
        <v>45607</v>
      </c>
      <c r="G560">
        <v>16017</v>
      </c>
      <c r="H560" s="1">
        <v>40699</v>
      </c>
      <c r="I560">
        <f t="shared" si="24"/>
        <v>0</v>
      </c>
      <c r="J560">
        <f t="shared" si="25"/>
        <v>0</v>
      </c>
      <c r="K560">
        <f t="shared" si="26"/>
        <v>45607</v>
      </c>
    </row>
    <row r="561" spans="1:11" x14ac:dyDescent="0.25">
      <c r="A561">
        <v>37101</v>
      </c>
      <c r="B561">
        <v>2</v>
      </c>
      <c r="D561">
        <v>16019</v>
      </c>
      <c r="E561">
        <v>54150</v>
      </c>
      <c r="G561">
        <v>16019</v>
      </c>
      <c r="H561" s="1">
        <v>107517</v>
      </c>
      <c r="I561">
        <f t="shared" si="24"/>
        <v>1</v>
      </c>
      <c r="J561">
        <f t="shared" si="25"/>
        <v>9.3008547485513913E-6</v>
      </c>
      <c r="K561">
        <f t="shared" si="26"/>
        <v>54150</v>
      </c>
    </row>
    <row r="562" spans="1:11" x14ac:dyDescent="0.25">
      <c r="A562">
        <v>37113</v>
      </c>
      <c r="B562">
        <v>1</v>
      </c>
      <c r="D562">
        <v>16021</v>
      </c>
      <c r="E562">
        <v>39512</v>
      </c>
      <c r="G562">
        <v>16021</v>
      </c>
      <c r="H562" s="1">
        <v>10853</v>
      </c>
      <c r="I562">
        <f t="shared" si="24"/>
        <v>1</v>
      </c>
      <c r="J562">
        <f t="shared" si="25"/>
        <v>9.2140422003132778E-5</v>
      </c>
      <c r="K562">
        <f t="shared" si="26"/>
        <v>39512</v>
      </c>
    </row>
    <row r="563" spans="1:11" x14ac:dyDescent="0.25">
      <c r="A563">
        <v>37119</v>
      </c>
      <c r="B563">
        <v>3</v>
      </c>
      <c r="D563">
        <v>16023</v>
      </c>
      <c r="E563">
        <v>43207</v>
      </c>
      <c r="G563">
        <v>16023</v>
      </c>
      <c r="H563" s="1">
        <v>2642</v>
      </c>
      <c r="I563">
        <f t="shared" si="24"/>
        <v>0</v>
      </c>
      <c r="J563">
        <f t="shared" si="25"/>
        <v>0</v>
      </c>
      <c r="K563">
        <f t="shared" si="26"/>
        <v>43207</v>
      </c>
    </row>
    <row r="564" spans="1:11" x14ac:dyDescent="0.25">
      <c r="A564">
        <v>37129</v>
      </c>
      <c r="B564">
        <v>1</v>
      </c>
      <c r="D564">
        <v>16025</v>
      </c>
      <c r="E564">
        <v>36667</v>
      </c>
      <c r="G564">
        <v>16025</v>
      </c>
      <c r="H564" s="1">
        <v>1042</v>
      </c>
      <c r="I564">
        <f t="shared" si="24"/>
        <v>0</v>
      </c>
      <c r="J564">
        <f t="shared" si="25"/>
        <v>0</v>
      </c>
      <c r="K564">
        <f t="shared" si="26"/>
        <v>36667</v>
      </c>
    </row>
    <row r="565" spans="1:11" x14ac:dyDescent="0.25">
      <c r="A565">
        <v>37133</v>
      </c>
      <c r="B565">
        <v>1</v>
      </c>
      <c r="D565">
        <v>16027</v>
      </c>
      <c r="E565">
        <v>46426</v>
      </c>
      <c r="G565">
        <v>16027</v>
      </c>
      <c r="H565" s="1">
        <v>198871</v>
      </c>
      <c r="I565">
        <f t="shared" si="24"/>
        <v>1</v>
      </c>
      <c r="J565">
        <f t="shared" si="25"/>
        <v>5.0283852346495968E-6</v>
      </c>
      <c r="K565">
        <f t="shared" si="26"/>
        <v>46426</v>
      </c>
    </row>
    <row r="566" spans="1:11" x14ac:dyDescent="0.25">
      <c r="A566">
        <v>37135</v>
      </c>
      <c r="B566">
        <v>3</v>
      </c>
      <c r="D566">
        <v>16029</v>
      </c>
      <c r="E566">
        <v>58750</v>
      </c>
      <c r="G566">
        <v>16029</v>
      </c>
      <c r="H566" s="1">
        <v>6808</v>
      </c>
      <c r="I566">
        <f t="shared" si="24"/>
        <v>0</v>
      </c>
      <c r="J566">
        <f t="shared" si="25"/>
        <v>0</v>
      </c>
      <c r="K566">
        <f t="shared" si="26"/>
        <v>58750</v>
      </c>
    </row>
    <row r="567" spans="1:11" x14ac:dyDescent="0.25">
      <c r="A567">
        <v>37137</v>
      </c>
      <c r="B567">
        <v>1</v>
      </c>
      <c r="D567">
        <v>16031</v>
      </c>
      <c r="E567">
        <v>48162</v>
      </c>
      <c r="G567">
        <v>16031</v>
      </c>
      <c r="H567" s="1">
        <v>23331</v>
      </c>
      <c r="I567">
        <f t="shared" si="24"/>
        <v>0</v>
      </c>
      <c r="J567">
        <f t="shared" si="25"/>
        <v>0</v>
      </c>
      <c r="K567">
        <f t="shared" si="26"/>
        <v>48162</v>
      </c>
    </row>
    <row r="568" spans="1:11" x14ac:dyDescent="0.25">
      <c r="A568">
        <v>37141</v>
      </c>
      <c r="B568">
        <v>3</v>
      </c>
      <c r="D568">
        <v>16033</v>
      </c>
      <c r="E568">
        <v>31927</v>
      </c>
      <c r="G568">
        <v>16033</v>
      </c>
      <c r="H568">
        <v>867</v>
      </c>
      <c r="I568">
        <f t="shared" si="24"/>
        <v>0</v>
      </c>
      <c r="J568">
        <f t="shared" si="25"/>
        <v>0</v>
      </c>
      <c r="K568">
        <f t="shared" si="26"/>
        <v>31927</v>
      </c>
    </row>
    <row r="569" spans="1:11" x14ac:dyDescent="0.25">
      <c r="A569">
        <v>37147</v>
      </c>
      <c r="B569">
        <v>2</v>
      </c>
      <c r="D569">
        <v>16035</v>
      </c>
      <c r="E569">
        <v>41122</v>
      </c>
      <c r="G569">
        <v>16035</v>
      </c>
      <c r="H569" s="1">
        <v>8577</v>
      </c>
      <c r="I569">
        <f t="shared" si="24"/>
        <v>0</v>
      </c>
      <c r="J569">
        <f t="shared" si="25"/>
        <v>0</v>
      </c>
      <c r="K569">
        <f t="shared" si="26"/>
        <v>41122</v>
      </c>
    </row>
    <row r="570" spans="1:11" x14ac:dyDescent="0.25">
      <c r="A570">
        <v>37155</v>
      </c>
      <c r="B570">
        <v>1</v>
      </c>
      <c r="D570">
        <v>16037</v>
      </c>
      <c r="E570">
        <v>37976</v>
      </c>
      <c r="G570">
        <v>16037</v>
      </c>
      <c r="H570" s="1">
        <v>4249</v>
      </c>
      <c r="I570">
        <f t="shared" si="24"/>
        <v>0</v>
      </c>
      <c r="J570">
        <f t="shared" si="25"/>
        <v>0</v>
      </c>
      <c r="K570">
        <f t="shared" si="26"/>
        <v>37976</v>
      </c>
    </row>
    <row r="571" spans="1:11" x14ac:dyDescent="0.25">
      <c r="A571">
        <v>37157</v>
      </c>
      <c r="B571">
        <v>1</v>
      </c>
      <c r="D571">
        <v>16039</v>
      </c>
      <c r="E571">
        <v>45154</v>
      </c>
      <c r="G571">
        <v>16039</v>
      </c>
      <c r="H571" s="1">
        <v>26170</v>
      </c>
      <c r="I571">
        <f t="shared" si="24"/>
        <v>0</v>
      </c>
      <c r="J571">
        <f t="shared" si="25"/>
        <v>0</v>
      </c>
      <c r="K571">
        <f t="shared" si="26"/>
        <v>45154</v>
      </c>
    </row>
    <row r="572" spans="1:11" x14ac:dyDescent="0.25">
      <c r="A572">
        <v>37161</v>
      </c>
      <c r="B572">
        <v>1</v>
      </c>
      <c r="D572">
        <v>16041</v>
      </c>
      <c r="E572">
        <v>51583</v>
      </c>
      <c r="G572">
        <v>16041</v>
      </c>
      <c r="H572" s="1">
        <v>12854</v>
      </c>
      <c r="I572">
        <f t="shared" si="24"/>
        <v>0</v>
      </c>
      <c r="J572">
        <f t="shared" si="25"/>
        <v>0</v>
      </c>
      <c r="K572">
        <f t="shared" si="26"/>
        <v>51583</v>
      </c>
    </row>
    <row r="573" spans="1:11" x14ac:dyDescent="0.25">
      <c r="A573">
        <v>37165</v>
      </c>
      <c r="B573">
        <v>1</v>
      </c>
      <c r="D573">
        <v>16043</v>
      </c>
      <c r="E573">
        <v>51806</v>
      </c>
      <c r="G573">
        <v>16043</v>
      </c>
      <c r="H573" s="1">
        <v>12927</v>
      </c>
      <c r="I573">
        <f t="shared" si="24"/>
        <v>0</v>
      </c>
      <c r="J573">
        <f t="shared" si="25"/>
        <v>0</v>
      </c>
      <c r="K573">
        <f t="shared" si="26"/>
        <v>51806</v>
      </c>
    </row>
    <row r="574" spans="1:11" x14ac:dyDescent="0.25">
      <c r="A574">
        <v>37181</v>
      </c>
      <c r="B574">
        <v>1</v>
      </c>
      <c r="D574">
        <v>16045</v>
      </c>
      <c r="E574">
        <v>42888</v>
      </c>
      <c r="G574">
        <v>16045</v>
      </c>
      <c r="H574" s="1">
        <v>16686</v>
      </c>
      <c r="I574">
        <f t="shared" si="24"/>
        <v>0</v>
      </c>
      <c r="J574">
        <f t="shared" si="25"/>
        <v>0</v>
      </c>
      <c r="K574">
        <f t="shared" si="26"/>
        <v>42888</v>
      </c>
    </row>
    <row r="575" spans="1:11" x14ac:dyDescent="0.25">
      <c r="A575">
        <v>37183</v>
      </c>
      <c r="B575">
        <v>11</v>
      </c>
      <c r="D575">
        <v>16047</v>
      </c>
      <c r="E575">
        <v>42626</v>
      </c>
      <c r="G575">
        <v>16047</v>
      </c>
      <c r="H575" s="1">
        <v>15080</v>
      </c>
      <c r="I575">
        <f t="shared" si="24"/>
        <v>0</v>
      </c>
      <c r="J575">
        <f t="shared" si="25"/>
        <v>0</v>
      </c>
      <c r="K575">
        <f t="shared" si="26"/>
        <v>42626</v>
      </c>
    </row>
    <row r="576" spans="1:11" x14ac:dyDescent="0.25">
      <c r="A576">
        <v>37185</v>
      </c>
      <c r="B576">
        <v>1</v>
      </c>
      <c r="D576">
        <v>16049</v>
      </c>
      <c r="E576">
        <v>40299</v>
      </c>
      <c r="G576">
        <v>16049</v>
      </c>
      <c r="H576" s="1">
        <v>16116</v>
      </c>
      <c r="I576">
        <f t="shared" si="24"/>
        <v>0</v>
      </c>
      <c r="J576">
        <f t="shared" si="25"/>
        <v>0</v>
      </c>
      <c r="K576">
        <f t="shared" si="26"/>
        <v>40299</v>
      </c>
    </row>
    <row r="577" spans="1:11" x14ac:dyDescent="0.25">
      <c r="A577">
        <v>37191</v>
      </c>
      <c r="B577">
        <v>1</v>
      </c>
      <c r="D577">
        <v>16051</v>
      </c>
      <c r="E577">
        <v>58055</v>
      </c>
      <c r="G577">
        <v>16051</v>
      </c>
      <c r="H577" s="1">
        <v>26914</v>
      </c>
      <c r="I577">
        <f t="shared" si="24"/>
        <v>0</v>
      </c>
      <c r="J577">
        <f t="shared" si="25"/>
        <v>0</v>
      </c>
      <c r="K577">
        <f t="shared" si="26"/>
        <v>58055</v>
      </c>
    </row>
    <row r="578" spans="1:11" x14ac:dyDescent="0.25">
      <c r="A578">
        <v>38017</v>
      </c>
      <c r="B578">
        <v>1</v>
      </c>
      <c r="D578">
        <v>16053</v>
      </c>
      <c r="E578">
        <v>46421</v>
      </c>
      <c r="G578">
        <v>16053</v>
      </c>
      <c r="H578" s="1">
        <v>22514</v>
      </c>
      <c r="I578">
        <f t="shared" ref="I578:I641" si="27">IFERROR(VLOOKUP(G578, $A$1:$B$860, 2, FALSE), 0)</f>
        <v>0</v>
      </c>
      <c r="J578">
        <f t="shared" ref="J578:J641" si="28">IFERROR(I578/H578, 0)</f>
        <v>0</v>
      </c>
      <c r="K578">
        <f t="shared" ref="K578:K641" si="29">VLOOKUP(G578, $D$1:$E$3142, 2, FALSE)</f>
        <v>46421</v>
      </c>
    </row>
    <row r="579" spans="1:11" x14ac:dyDescent="0.25">
      <c r="A579">
        <v>38035</v>
      </c>
      <c r="B579">
        <v>1</v>
      </c>
      <c r="D579">
        <v>16055</v>
      </c>
      <c r="E579">
        <v>53189</v>
      </c>
      <c r="G579">
        <v>16055</v>
      </c>
      <c r="H579" s="1">
        <v>144265</v>
      </c>
      <c r="I579">
        <f t="shared" si="27"/>
        <v>2</v>
      </c>
      <c r="J579">
        <f t="shared" si="28"/>
        <v>1.3863376425328388E-5</v>
      </c>
      <c r="K579">
        <f t="shared" si="29"/>
        <v>53189</v>
      </c>
    </row>
    <row r="580" spans="1:11" x14ac:dyDescent="0.25">
      <c r="A580">
        <v>38095</v>
      </c>
      <c r="B580">
        <v>1</v>
      </c>
      <c r="D580">
        <v>16057</v>
      </c>
      <c r="E580">
        <v>43310</v>
      </c>
      <c r="G580">
        <v>16057</v>
      </c>
      <c r="H580" s="1">
        <v>38078</v>
      </c>
      <c r="I580">
        <f t="shared" si="27"/>
        <v>1</v>
      </c>
      <c r="J580">
        <f t="shared" si="28"/>
        <v>2.6261883502284785E-5</v>
      </c>
      <c r="K580">
        <f t="shared" si="29"/>
        <v>43310</v>
      </c>
    </row>
    <row r="581" spans="1:11" x14ac:dyDescent="0.25">
      <c r="A581">
        <v>39003</v>
      </c>
      <c r="B581">
        <v>1</v>
      </c>
      <c r="D581">
        <v>16059</v>
      </c>
      <c r="E581">
        <v>36031</v>
      </c>
      <c r="G581">
        <v>16059</v>
      </c>
      <c r="H581" s="1">
        <v>7712</v>
      </c>
      <c r="I581">
        <f t="shared" si="27"/>
        <v>0</v>
      </c>
      <c r="J581">
        <f t="shared" si="28"/>
        <v>0</v>
      </c>
      <c r="K581">
        <f t="shared" si="29"/>
        <v>36031</v>
      </c>
    </row>
    <row r="582" spans="1:11" x14ac:dyDescent="0.25">
      <c r="A582">
        <v>39017</v>
      </c>
      <c r="B582">
        <v>2</v>
      </c>
      <c r="D582">
        <v>16061</v>
      </c>
      <c r="E582">
        <v>40313</v>
      </c>
      <c r="G582">
        <v>16061</v>
      </c>
      <c r="H582" s="1">
        <v>3902</v>
      </c>
      <c r="I582">
        <f t="shared" si="27"/>
        <v>0</v>
      </c>
      <c r="J582">
        <f t="shared" si="28"/>
        <v>0</v>
      </c>
      <c r="K582">
        <f t="shared" si="29"/>
        <v>40313</v>
      </c>
    </row>
    <row r="583" spans="1:11" x14ac:dyDescent="0.25">
      <c r="A583">
        <v>39035</v>
      </c>
      <c r="B583">
        <v>4</v>
      </c>
      <c r="D583">
        <v>16063</v>
      </c>
      <c r="E583">
        <v>46383</v>
      </c>
      <c r="G583">
        <v>16063</v>
      </c>
      <c r="H583" s="1">
        <v>5315</v>
      </c>
      <c r="I583">
        <f t="shared" si="27"/>
        <v>0</v>
      </c>
      <c r="J583">
        <f t="shared" si="28"/>
        <v>0</v>
      </c>
      <c r="K583">
        <f t="shared" si="29"/>
        <v>46383</v>
      </c>
    </row>
    <row r="584" spans="1:11" x14ac:dyDescent="0.25">
      <c r="A584">
        <v>39041</v>
      </c>
      <c r="B584">
        <v>2</v>
      </c>
      <c r="D584">
        <v>16065</v>
      </c>
      <c r="E584">
        <v>33620</v>
      </c>
      <c r="G584">
        <v>16065</v>
      </c>
      <c r="H584" s="1">
        <v>37450</v>
      </c>
      <c r="I584">
        <f t="shared" si="27"/>
        <v>0</v>
      </c>
      <c r="J584">
        <f t="shared" si="28"/>
        <v>0</v>
      </c>
      <c r="K584">
        <f t="shared" si="29"/>
        <v>33620</v>
      </c>
    </row>
    <row r="585" spans="1:11" x14ac:dyDescent="0.25">
      <c r="A585">
        <v>39043</v>
      </c>
      <c r="B585">
        <v>1</v>
      </c>
      <c r="D585">
        <v>16067</v>
      </c>
      <c r="E585">
        <v>48021</v>
      </c>
      <c r="G585">
        <v>16067</v>
      </c>
      <c r="H585" s="1">
        <v>20292</v>
      </c>
      <c r="I585">
        <f t="shared" si="27"/>
        <v>0</v>
      </c>
      <c r="J585">
        <f t="shared" si="28"/>
        <v>0</v>
      </c>
      <c r="K585">
        <f t="shared" si="29"/>
        <v>48021</v>
      </c>
    </row>
    <row r="586" spans="1:11" x14ac:dyDescent="0.25">
      <c r="A586">
        <v>39045</v>
      </c>
      <c r="B586">
        <v>1</v>
      </c>
      <c r="D586">
        <v>16069</v>
      </c>
      <c r="E586">
        <v>51804</v>
      </c>
      <c r="G586">
        <v>16069</v>
      </c>
      <c r="H586" s="1">
        <v>39915</v>
      </c>
      <c r="I586">
        <f t="shared" si="27"/>
        <v>0</v>
      </c>
      <c r="J586">
        <f t="shared" si="28"/>
        <v>0</v>
      </c>
      <c r="K586">
        <f t="shared" si="29"/>
        <v>51804</v>
      </c>
    </row>
    <row r="587" spans="1:11" x14ac:dyDescent="0.25">
      <c r="A587">
        <v>39049</v>
      </c>
      <c r="B587">
        <v>13</v>
      </c>
      <c r="D587">
        <v>16071</v>
      </c>
      <c r="E587">
        <v>43491</v>
      </c>
      <c r="G587">
        <v>16071</v>
      </c>
      <c r="H587" s="1">
        <v>4275</v>
      </c>
      <c r="I587">
        <f t="shared" si="27"/>
        <v>0</v>
      </c>
      <c r="J587">
        <f t="shared" si="28"/>
        <v>0</v>
      </c>
      <c r="K587">
        <f t="shared" si="29"/>
        <v>43491</v>
      </c>
    </row>
    <row r="588" spans="1:11" x14ac:dyDescent="0.25">
      <c r="A588">
        <v>39051</v>
      </c>
      <c r="B588">
        <v>1</v>
      </c>
      <c r="D588">
        <v>16073</v>
      </c>
      <c r="E588">
        <v>36092</v>
      </c>
      <c r="G588">
        <v>16073</v>
      </c>
      <c r="H588" s="1">
        <v>11472</v>
      </c>
      <c r="I588">
        <f t="shared" si="27"/>
        <v>0</v>
      </c>
      <c r="J588">
        <f t="shared" si="28"/>
        <v>0</v>
      </c>
      <c r="K588">
        <f t="shared" si="29"/>
        <v>36092</v>
      </c>
    </row>
    <row r="589" spans="1:11" x14ac:dyDescent="0.25">
      <c r="A589">
        <v>39055</v>
      </c>
      <c r="B589">
        <v>2</v>
      </c>
      <c r="D589">
        <v>16075</v>
      </c>
      <c r="E589">
        <v>48447</v>
      </c>
      <c r="G589">
        <v>16075</v>
      </c>
      <c r="H589" s="1">
        <v>22610</v>
      </c>
      <c r="I589">
        <f t="shared" si="27"/>
        <v>0</v>
      </c>
      <c r="J589">
        <f t="shared" si="28"/>
        <v>0</v>
      </c>
      <c r="K589">
        <f t="shared" si="29"/>
        <v>48447</v>
      </c>
    </row>
    <row r="590" spans="1:11" x14ac:dyDescent="0.25">
      <c r="A590">
        <v>39057</v>
      </c>
      <c r="B590">
        <v>1</v>
      </c>
      <c r="D590">
        <v>16077</v>
      </c>
      <c r="E590">
        <v>47602</v>
      </c>
      <c r="G590">
        <v>16077</v>
      </c>
      <c r="H590" s="1">
        <v>7719</v>
      </c>
      <c r="I590">
        <f t="shared" si="27"/>
        <v>0</v>
      </c>
      <c r="J590">
        <f t="shared" si="28"/>
        <v>0</v>
      </c>
      <c r="K590">
        <f t="shared" si="29"/>
        <v>47602</v>
      </c>
    </row>
    <row r="591" spans="1:11" x14ac:dyDescent="0.25">
      <c r="A591">
        <v>39061</v>
      </c>
      <c r="B591">
        <v>4</v>
      </c>
      <c r="D591">
        <v>16079</v>
      </c>
      <c r="E591">
        <v>39835</v>
      </c>
      <c r="G591">
        <v>16079</v>
      </c>
      <c r="H591" s="1">
        <v>12690</v>
      </c>
      <c r="I591">
        <f t="shared" si="27"/>
        <v>0</v>
      </c>
      <c r="J591">
        <f t="shared" si="28"/>
        <v>0</v>
      </c>
      <c r="K591">
        <f t="shared" si="29"/>
        <v>39835</v>
      </c>
    </row>
    <row r="592" spans="1:11" x14ac:dyDescent="0.25">
      <c r="A592">
        <v>39077</v>
      </c>
      <c r="B592">
        <v>1</v>
      </c>
      <c r="D592">
        <v>16081</v>
      </c>
      <c r="E592">
        <v>55986</v>
      </c>
      <c r="G592">
        <v>16081</v>
      </c>
      <c r="H592" s="1">
        <v>10275</v>
      </c>
      <c r="I592">
        <f t="shared" si="27"/>
        <v>2</v>
      </c>
      <c r="J592">
        <f t="shared" si="28"/>
        <v>1.9464720194647202E-4</v>
      </c>
      <c r="K592">
        <f t="shared" si="29"/>
        <v>55986</v>
      </c>
    </row>
    <row r="593" spans="1:11" x14ac:dyDescent="0.25">
      <c r="A593">
        <v>39089</v>
      </c>
      <c r="B593">
        <v>2</v>
      </c>
      <c r="D593">
        <v>16083</v>
      </c>
      <c r="E593">
        <v>49118</v>
      </c>
      <c r="G593">
        <v>16083</v>
      </c>
      <c r="H593" s="1">
        <v>79957</v>
      </c>
      <c r="I593">
        <f t="shared" si="27"/>
        <v>1</v>
      </c>
      <c r="J593">
        <f t="shared" si="28"/>
        <v>1.2506722363270258E-5</v>
      </c>
      <c r="K593">
        <f t="shared" si="29"/>
        <v>49118</v>
      </c>
    </row>
    <row r="594" spans="1:11" x14ac:dyDescent="0.25">
      <c r="A594">
        <v>39093</v>
      </c>
      <c r="B594">
        <v>3</v>
      </c>
      <c r="D594">
        <v>16085</v>
      </c>
      <c r="E594">
        <v>54015</v>
      </c>
      <c r="G594">
        <v>16085</v>
      </c>
      <c r="H594" s="1">
        <v>9606</v>
      </c>
      <c r="I594">
        <f t="shared" si="27"/>
        <v>0</v>
      </c>
      <c r="J594">
        <f t="shared" si="28"/>
        <v>0</v>
      </c>
      <c r="K594">
        <f t="shared" si="29"/>
        <v>54015</v>
      </c>
    </row>
    <row r="595" spans="1:11" x14ac:dyDescent="0.25">
      <c r="A595">
        <v>39095</v>
      </c>
      <c r="B595">
        <v>6</v>
      </c>
      <c r="D595">
        <v>16087</v>
      </c>
      <c r="E595">
        <v>37521</v>
      </c>
      <c r="G595">
        <v>16087</v>
      </c>
      <c r="H595" s="1">
        <v>9944</v>
      </c>
      <c r="I595">
        <f t="shared" si="27"/>
        <v>0</v>
      </c>
      <c r="J595">
        <f t="shared" si="28"/>
        <v>0</v>
      </c>
      <c r="K595">
        <f t="shared" si="29"/>
        <v>37521</v>
      </c>
    </row>
    <row r="596" spans="1:11" x14ac:dyDescent="0.25">
      <c r="A596">
        <v>39099</v>
      </c>
      <c r="B596">
        <v>3</v>
      </c>
      <c r="D596">
        <v>17001</v>
      </c>
      <c r="E596">
        <v>48454</v>
      </c>
      <c r="G596">
        <v>17001</v>
      </c>
      <c r="H596" s="1">
        <v>67130</v>
      </c>
      <c r="I596">
        <f t="shared" si="27"/>
        <v>0</v>
      </c>
      <c r="J596">
        <f t="shared" si="28"/>
        <v>0</v>
      </c>
      <c r="K596">
        <f t="shared" si="29"/>
        <v>48454</v>
      </c>
    </row>
    <row r="597" spans="1:11" x14ac:dyDescent="0.25">
      <c r="A597">
        <v>39103</v>
      </c>
      <c r="B597">
        <v>4</v>
      </c>
      <c r="D597">
        <v>17003</v>
      </c>
      <c r="E597">
        <v>31014</v>
      </c>
      <c r="G597">
        <v>17003</v>
      </c>
      <c r="H597" s="1">
        <v>7629</v>
      </c>
      <c r="I597">
        <f t="shared" si="27"/>
        <v>0</v>
      </c>
      <c r="J597">
        <f t="shared" si="28"/>
        <v>0</v>
      </c>
      <c r="K597">
        <f t="shared" si="29"/>
        <v>31014</v>
      </c>
    </row>
    <row r="598" spans="1:11" x14ac:dyDescent="0.25">
      <c r="A598">
        <v>39113</v>
      </c>
      <c r="B598">
        <v>3</v>
      </c>
      <c r="D598">
        <v>17005</v>
      </c>
      <c r="E598">
        <v>54393</v>
      </c>
      <c r="G598">
        <v>17005</v>
      </c>
      <c r="H598" s="1">
        <v>17470</v>
      </c>
      <c r="I598">
        <f t="shared" si="27"/>
        <v>0</v>
      </c>
      <c r="J598">
        <f t="shared" si="28"/>
        <v>0</v>
      </c>
      <c r="K598">
        <f t="shared" si="29"/>
        <v>54393</v>
      </c>
    </row>
    <row r="599" spans="1:11" x14ac:dyDescent="0.25">
      <c r="A599">
        <v>39117</v>
      </c>
      <c r="B599">
        <v>1</v>
      </c>
      <c r="D599">
        <v>17007</v>
      </c>
      <c r="E599">
        <v>62701</v>
      </c>
      <c r="G599">
        <v>17007</v>
      </c>
      <c r="H599" s="1">
        <v>53957</v>
      </c>
      <c r="I599">
        <f t="shared" si="27"/>
        <v>1</v>
      </c>
      <c r="J599">
        <f t="shared" si="28"/>
        <v>1.8533276497952074E-5</v>
      </c>
      <c r="K599">
        <f t="shared" si="29"/>
        <v>62701</v>
      </c>
    </row>
    <row r="600" spans="1:11" x14ac:dyDescent="0.25">
      <c r="A600">
        <v>39133</v>
      </c>
      <c r="B600">
        <v>1</v>
      </c>
      <c r="D600">
        <v>17009</v>
      </c>
      <c r="E600">
        <v>56289</v>
      </c>
      <c r="G600">
        <v>17009</v>
      </c>
      <c r="H600" s="1">
        <v>6860</v>
      </c>
      <c r="I600">
        <f t="shared" si="27"/>
        <v>0</v>
      </c>
      <c r="J600">
        <f t="shared" si="28"/>
        <v>0</v>
      </c>
      <c r="K600">
        <f t="shared" si="29"/>
        <v>56289</v>
      </c>
    </row>
    <row r="601" spans="1:11" x14ac:dyDescent="0.25">
      <c r="A601">
        <v>39135</v>
      </c>
      <c r="B601">
        <v>1</v>
      </c>
      <c r="D601">
        <v>17011</v>
      </c>
      <c r="E601">
        <v>54271</v>
      </c>
      <c r="G601">
        <v>17011</v>
      </c>
      <c r="H601" s="1">
        <v>34056</v>
      </c>
      <c r="I601">
        <f t="shared" si="27"/>
        <v>0</v>
      </c>
      <c r="J601">
        <f t="shared" si="28"/>
        <v>0</v>
      </c>
      <c r="K601">
        <f t="shared" si="29"/>
        <v>54271</v>
      </c>
    </row>
    <row r="602" spans="1:11" x14ac:dyDescent="0.25">
      <c r="A602">
        <v>39139</v>
      </c>
      <c r="B602">
        <v>2</v>
      </c>
      <c r="D602">
        <v>17013</v>
      </c>
      <c r="E602">
        <v>53641</v>
      </c>
      <c r="G602">
        <v>17013</v>
      </c>
      <c r="H602" s="1">
        <v>5059</v>
      </c>
      <c r="I602">
        <f t="shared" si="27"/>
        <v>0</v>
      </c>
      <c r="J602">
        <f t="shared" si="28"/>
        <v>0</v>
      </c>
      <c r="K602">
        <f t="shared" si="29"/>
        <v>53641</v>
      </c>
    </row>
    <row r="603" spans="1:11" x14ac:dyDescent="0.25">
      <c r="A603">
        <v>39151</v>
      </c>
      <c r="B603">
        <v>1</v>
      </c>
      <c r="D603">
        <v>17015</v>
      </c>
      <c r="E603">
        <v>50555</v>
      </c>
      <c r="G603">
        <v>17015</v>
      </c>
      <c r="H603" s="1">
        <v>14910</v>
      </c>
      <c r="I603">
        <f t="shared" si="27"/>
        <v>0</v>
      </c>
      <c r="J603">
        <f t="shared" si="28"/>
        <v>0</v>
      </c>
      <c r="K603">
        <f t="shared" si="29"/>
        <v>50555</v>
      </c>
    </row>
    <row r="604" spans="1:11" x14ac:dyDescent="0.25">
      <c r="A604">
        <v>39153</v>
      </c>
      <c r="B604">
        <v>2</v>
      </c>
      <c r="D604">
        <v>17017</v>
      </c>
      <c r="E604">
        <v>50156</v>
      </c>
      <c r="G604">
        <v>17017</v>
      </c>
      <c r="H604" s="1">
        <v>13324</v>
      </c>
      <c r="I604">
        <f t="shared" si="27"/>
        <v>0</v>
      </c>
      <c r="J604">
        <f t="shared" si="28"/>
        <v>0</v>
      </c>
      <c r="K604">
        <f t="shared" si="29"/>
        <v>50156</v>
      </c>
    </row>
    <row r="605" spans="1:11" x14ac:dyDescent="0.25">
      <c r="A605">
        <v>39155</v>
      </c>
      <c r="B605">
        <v>4</v>
      </c>
      <c r="D605">
        <v>17019</v>
      </c>
      <c r="E605">
        <v>49586</v>
      </c>
      <c r="G605">
        <v>17019</v>
      </c>
      <c r="H605" s="1">
        <v>204897</v>
      </c>
      <c r="I605">
        <f t="shared" si="27"/>
        <v>1</v>
      </c>
      <c r="J605">
        <f t="shared" si="28"/>
        <v>4.8805009346159288E-6</v>
      </c>
      <c r="K605">
        <f t="shared" si="29"/>
        <v>49586</v>
      </c>
    </row>
    <row r="606" spans="1:11" x14ac:dyDescent="0.25">
      <c r="A606">
        <v>39159</v>
      </c>
      <c r="B606">
        <v>1</v>
      </c>
      <c r="D606">
        <v>17021</v>
      </c>
      <c r="E606">
        <v>50668</v>
      </c>
      <c r="G606">
        <v>17021</v>
      </c>
      <c r="H606" s="1">
        <v>34298</v>
      </c>
      <c r="I606">
        <f t="shared" si="27"/>
        <v>0</v>
      </c>
      <c r="J606">
        <f t="shared" si="28"/>
        <v>0</v>
      </c>
      <c r="K606">
        <f t="shared" si="29"/>
        <v>50668</v>
      </c>
    </row>
    <row r="607" spans="1:11" x14ac:dyDescent="0.25">
      <c r="A607">
        <v>39165</v>
      </c>
      <c r="B607">
        <v>1</v>
      </c>
      <c r="D607">
        <v>17023</v>
      </c>
      <c r="E607">
        <v>52068</v>
      </c>
      <c r="G607">
        <v>17023</v>
      </c>
      <c r="H607" s="1">
        <v>16182</v>
      </c>
      <c r="I607">
        <f t="shared" si="27"/>
        <v>0</v>
      </c>
      <c r="J607">
        <f t="shared" si="28"/>
        <v>0</v>
      </c>
      <c r="K607">
        <f t="shared" si="29"/>
        <v>52068</v>
      </c>
    </row>
    <row r="608" spans="1:11" x14ac:dyDescent="0.25">
      <c r="A608">
        <v>39171</v>
      </c>
      <c r="B608">
        <v>1</v>
      </c>
      <c r="D608">
        <v>17025</v>
      </c>
      <c r="E608">
        <v>47427</v>
      </c>
      <c r="G608">
        <v>17025</v>
      </c>
      <c r="H608" s="1">
        <v>13566</v>
      </c>
      <c r="I608">
        <f t="shared" si="27"/>
        <v>0</v>
      </c>
      <c r="J608">
        <f t="shared" si="28"/>
        <v>0</v>
      </c>
      <c r="K608">
        <f t="shared" si="29"/>
        <v>47427</v>
      </c>
    </row>
    <row r="609" spans="1:11" x14ac:dyDescent="0.25">
      <c r="A609">
        <v>40015</v>
      </c>
      <c r="B609">
        <v>1</v>
      </c>
      <c r="D609">
        <v>17027</v>
      </c>
      <c r="E609">
        <v>64543</v>
      </c>
      <c r="G609">
        <v>17027</v>
      </c>
      <c r="H609" s="1">
        <v>37907</v>
      </c>
      <c r="I609">
        <f t="shared" si="27"/>
        <v>0</v>
      </c>
      <c r="J609">
        <f t="shared" si="28"/>
        <v>0</v>
      </c>
      <c r="K609">
        <f t="shared" si="29"/>
        <v>64543</v>
      </c>
    </row>
    <row r="610" spans="1:11" x14ac:dyDescent="0.25">
      <c r="A610">
        <v>40017</v>
      </c>
      <c r="B610">
        <v>1</v>
      </c>
      <c r="D610">
        <v>17029</v>
      </c>
      <c r="E610">
        <v>41907</v>
      </c>
      <c r="G610">
        <v>17029</v>
      </c>
      <c r="H610" s="1">
        <v>53697</v>
      </c>
      <c r="I610">
        <f t="shared" si="27"/>
        <v>0</v>
      </c>
      <c r="J610">
        <f t="shared" si="28"/>
        <v>0</v>
      </c>
      <c r="K610">
        <f t="shared" si="29"/>
        <v>41907</v>
      </c>
    </row>
    <row r="611" spans="1:11" x14ac:dyDescent="0.25">
      <c r="A611">
        <v>40021</v>
      </c>
      <c r="B611">
        <v>1</v>
      </c>
      <c r="D611">
        <v>17031</v>
      </c>
      <c r="E611">
        <v>59426</v>
      </c>
      <c r="G611">
        <v>17031</v>
      </c>
      <c r="H611" s="1">
        <v>5240700</v>
      </c>
      <c r="I611">
        <f t="shared" si="27"/>
        <v>0</v>
      </c>
      <c r="J611">
        <f t="shared" si="28"/>
        <v>0</v>
      </c>
      <c r="K611">
        <f t="shared" si="29"/>
        <v>59426</v>
      </c>
    </row>
    <row r="612" spans="1:11" x14ac:dyDescent="0.25">
      <c r="A612">
        <v>40027</v>
      </c>
      <c r="B612">
        <v>1</v>
      </c>
      <c r="D612">
        <v>17033</v>
      </c>
      <c r="E612">
        <v>47468</v>
      </c>
      <c r="G612">
        <v>17033</v>
      </c>
      <c r="H612" s="1">
        <v>19505</v>
      </c>
      <c r="I612">
        <f t="shared" si="27"/>
        <v>0</v>
      </c>
      <c r="J612">
        <f t="shared" si="28"/>
        <v>0</v>
      </c>
      <c r="K612">
        <f t="shared" si="29"/>
        <v>47468</v>
      </c>
    </row>
    <row r="613" spans="1:11" x14ac:dyDescent="0.25">
      <c r="A613">
        <v>40031</v>
      </c>
      <c r="B613">
        <v>1</v>
      </c>
      <c r="D613">
        <v>17035</v>
      </c>
      <c r="E613">
        <v>50680</v>
      </c>
      <c r="G613">
        <v>17035</v>
      </c>
      <c r="H613" s="1">
        <v>10939</v>
      </c>
      <c r="I613">
        <f t="shared" si="27"/>
        <v>0</v>
      </c>
      <c r="J613">
        <f t="shared" si="28"/>
        <v>0</v>
      </c>
      <c r="K613">
        <f t="shared" si="29"/>
        <v>50680</v>
      </c>
    </row>
    <row r="614" spans="1:11" x14ac:dyDescent="0.25">
      <c r="A614">
        <v>40041</v>
      </c>
      <c r="B614">
        <v>1</v>
      </c>
      <c r="D614">
        <v>17037</v>
      </c>
      <c r="E614">
        <v>58343</v>
      </c>
      <c r="G614">
        <v>17037</v>
      </c>
      <c r="H614" s="1">
        <v>104741</v>
      </c>
      <c r="I614">
        <f t="shared" si="27"/>
        <v>1</v>
      </c>
      <c r="J614">
        <f t="shared" si="28"/>
        <v>9.5473596776811377E-6</v>
      </c>
      <c r="K614">
        <f t="shared" si="29"/>
        <v>58343</v>
      </c>
    </row>
    <row r="615" spans="1:11" x14ac:dyDescent="0.25">
      <c r="A615">
        <v>40047</v>
      </c>
      <c r="B615">
        <v>1</v>
      </c>
      <c r="D615">
        <v>17039</v>
      </c>
      <c r="E615">
        <v>55411</v>
      </c>
      <c r="G615">
        <v>17039</v>
      </c>
      <c r="H615" s="1">
        <v>16420</v>
      </c>
      <c r="I615">
        <f t="shared" si="27"/>
        <v>0</v>
      </c>
      <c r="J615">
        <f t="shared" si="28"/>
        <v>0</v>
      </c>
      <c r="K615">
        <f t="shared" si="29"/>
        <v>55411</v>
      </c>
    </row>
    <row r="616" spans="1:11" x14ac:dyDescent="0.25">
      <c r="A616">
        <v>40051</v>
      </c>
      <c r="B616">
        <v>2</v>
      </c>
      <c r="D616">
        <v>17041</v>
      </c>
      <c r="E616">
        <v>52261</v>
      </c>
      <c r="G616">
        <v>17041</v>
      </c>
      <c r="H616" s="1">
        <v>19887</v>
      </c>
      <c r="I616">
        <f t="shared" si="27"/>
        <v>0</v>
      </c>
      <c r="J616">
        <f t="shared" si="28"/>
        <v>0</v>
      </c>
      <c r="K616">
        <f t="shared" si="29"/>
        <v>52261</v>
      </c>
    </row>
    <row r="617" spans="1:11" x14ac:dyDescent="0.25">
      <c r="A617">
        <v>40087</v>
      </c>
      <c r="B617">
        <v>1</v>
      </c>
      <c r="D617">
        <v>17043</v>
      </c>
      <c r="E617">
        <v>84442</v>
      </c>
      <c r="G617">
        <v>17043</v>
      </c>
      <c r="H617" s="1">
        <v>932126</v>
      </c>
      <c r="I617">
        <f t="shared" si="27"/>
        <v>4</v>
      </c>
      <c r="J617">
        <f t="shared" si="28"/>
        <v>4.2912653439556455E-6</v>
      </c>
      <c r="K617">
        <f t="shared" si="29"/>
        <v>84442</v>
      </c>
    </row>
    <row r="618" spans="1:11" x14ac:dyDescent="0.25">
      <c r="A618">
        <v>40089</v>
      </c>
      <c r="B618">
        <v>1</v>
      </c>
      <c r="D618">
        <v>17045</v>
      </c>
      <c r="E618">
        <v>47873</v>
      </c>
      <c r="G618">
        <v>17045</v>
      </c>
      <c r="H618" s="1">
        <v>17960</v>
      </c>
      <c r="I618">
        <f t="shared" si="27"/>
        <v>0</v>
      </c>
      <c r="J618">
        <f t="shared" si="28"/>
        <v>0</v>
      </c>
      <c r="K618">
        <f t="shared" si="29"/>
        <v>47873</v>
      </c>
    </row>
    <row r="619" spans="1:11" x14ac:dyDescent="0.25">
      <c r="A619">
        <v>40097</v>
      </c>
      <c r="B619">
        <v>2</v>
      </c>
      <c r="D619">
        <v>17047</v>
      </c>
      <c r="E619">
        <v>49632</v>
      </c>
      <c r="G619">
        <v>17047</v>
      </c>
      <c r="H619" s="1">
        <v>6672</v>
      </c>
      <c r="I619">
        <f t="shared" si="27"/>
        <v>0</v>
      </c>
      <c r="J619">
        <f t="shared" si="28"/>
        <v>0</v>
      </c>
      <c r="K619">
        <f t="shared" si="29"/>
        <v>49632</v>
      </c>
    </row>
    <row r="620" spans="1:11" x14ac:dyDescent="0.25">
      <c r="A620">
        <v>40101</v>
      </c>
      <c r="B620">
        <v>1</v>
      </c>
      <c r="D620">
        <v>17049</v>
      </c>
      <c r="E620">
        <v>54655</v>
      </c>
      <c r="G620">
        <v>17049</v>
      </c>
      <c r="H620" s="1">
        <v>34307</v>
      </c>
      <c r="I620">
        <f t="shared" si="27"/>
        <v>0</v>
      </c>
      <c r="J620">
        <f t="shared" si="28"/>
        <v>0</v>
      </c>
      <c r="K620">
        <f t="shared" si="29"/>
        <v>54655</v>
      </c>
    </row>
    <row r="621" spans="1:11" x14ac:dyDescent="0.25">
      <c r="A621">
        <v>40109</v>
      </c>
      <c r="B621">
        <v>13</v>
      </c>
      <c r="D621">
        <v>17051</v>
      </c>
      <c r="E621">
        <v>44541</v>
      </c>
      <c r="G621">
        <v>17051</v>
      </c>
      <c r="H621" s="1">
        <v>22060</v>
      </c>
      <c r="I621">
        <f t="shared" si="27"/>
        <v>0</v>
      </c>
      <c r="J621">
        <f t="shared" si="28"/>
        <v>0</v>
      </c>
      <c r="K621">
        <f t="shared" si="29"/>
        <v>44541</v>
      </c>
    </row>
    <row r="622" spans="1:11" x14ac:dyDescent="0.25">
      <c r="A622">
        <v>40111</v>
      </c>
      <c r="B622">
        <v>2</v>
      </c>
      <c r="D622">
        <v>17053</v>
      </c>
      <c r="E622">
        <v>50851</v>
      </c>
      <c r="G622">
        <v>17053</v>
      </c>
      <c r="H622" s="1">
        <v>13832</v>
      </c>
      <c r="I622">
        <f t="shared" si="27"/>
        <v>0</v>
      </c>
      <c r="J622">
        <f t="shared" si="28"/>
        <v>0</v>
      </c>
      <c r="K622">
        <f t="shared" si="29"/>
        <v>50851</v>
      </c>
    </row>
    <row r="623" spans="1:11" x14ac:dyDescent="0.25">
      <c r="A623">
        <v>40119</v>
      </c>
      <c r="B623">
        <v>1</v>
      </c>
      <c r="D623">
        <v>17055</v>
      </c>
      <c r="E623">
        <v>39454</v>
      </c>
      <c r="G623">
        <v>17055</v>
      </c>
      <c r="H623" s="1">
        <v>39202</v>
      </c>
      <c r="I623">
        <f t="shared" si="27"/>
        <v>0</v>
      </c>
      <c r="J623">
        <f t="shared" si="28"/>
        <v>0</v>
      </c>
      <c r="K623">
        <f t="shared" si="29"/>
        <v>39454</v>
      </c>
    </row>
    <row r="624" spans="1:11" x14ac:dyDescent="0.25">
      <c r="A624">
        <v>40123</v>
      </c>
      <c r="B624">
        <v>1</v>
      </c>
      <c r="D624">
        <v>17057</v>
      </c>
      <c r="E624">
        <v>48599</v>
      </c>
      <c r="G624">
        <v>17057</v>
      </c>
      <c r="H624" s="1">
        <v>36346</v>
      </c>
      <c r="I624">
        <f t="shared" si="27"/>
        <v>0</v>
      </c>
      <c r="J624">
        <f t="shared" si="28"/>
        <v>0</v>
      </c>
      <c r="K624">
        <f t="shared" si="29"/>
        <v>48599</v>
      </c>
    </row>
    <row r="625" spans="1:11" x14ac:dyDescent="0.25">
      <c r="A625">
        <v>40125</v>
      </c>
      <c r="B625">
        <v>3</v>
      </c>
      <c r="D625">
        <v>17059</v>
      </c>
      <c r="E625">
        <v>42450</v>
      </c>
      <c r="G625">
        <v>17059</v>
      </c>
      <c r="H625" s="1">
        <v>5415</v>
      </c>
      <c r="I625">
        <f t="shared" si="27"/>
        <v>0</v>
      </c>
      <c r="J625">
        <f t="shared" si="28"/>
        <v>0</v>
      </c>
      <c r="K625">
        <f t="shared" si="29"/>
        <v>42450</v>
      </c>
    </row>
    <row r="626" spans="1:11" x14ac:dyDescent="0.25">
      <c r="A626">
        <v>40133</v>
      </c>
      <c r="B626">
        <v>2</v>
      </c>
      <c r="D626">
        <v>17061</v>
      </c>
      <c r="E626">
        <v>44502</v>
      </c>
      <c r="G626">
        <v>17061</v>
      </c>
      <c r="H626" s="1">
        <v>13629</v>
      </c>
      <c r="I626">
        <f t="shared" si="27"/>
        <v>0</v>
      </c>
      <c r="J626">
        <f t="shared" si="28"/>
        <v>0</v>
      </c>
      <c r="K626">
        <f t="shared" si="29"/>
        <v>44502</v>
      </c>
    </row>
    <row r="627" spans="1:11" x14ac:dyDescent="0.25">
      <c r="A627">
        <v>40137</v>
      </c>
      <c r="B627">
        <v>1</v>
      </c>
      <c r="D627">
        <v>17063</v>
      </c>
      <c r="E627">
        <v>71598</v>
      </c>
      <c r="G627">
        <v>17063</v>
      </c>
      <c r="H627" s="1">
        <v>50228</v>
      </c>
      <c r="I627">
        <f t="shared" si="27"/>
        <v>0</v>
      </c>
      <c r="J627">
        <f t="shared" si="28"/>
        <v>0</v>
      </c>
      <c r="K627">
        <f t="shared" si="29"/>
        <v>71598</v>
      </c>
    </row>
    <row r="628" spans="1:11" x14ac:dyDescent="0.25">
      <c r="A628">
        <v>40143</v>
      </c>
      <c r="B628">
        <v>10</v>
      </c>
      <c r="D628">
        <v>17065</v>
      </c>
      <c r="E628">
        <v>47293</v>
      </c>
      <c r="G628">
        <v>17065</v>
      </c>
      <c r="H628" s="1">
        <v>8368</v>
      </c>
      <c r="I628">
        <f t="shared" si="27"/>
        <v>0</v>
      </c>
      <c r="J628">
        <f t="shared" si="28"/>
        <v>0</v>
      </c>
      <c r="K628">
        <f t="shared" si="29"/>
        <v>47293</v>
      </c>
    </row>
    <row r="629" spans="1:11" x14ac:dyDescent="0.25">
      <c r="A629">
        <v>40147</v>
      </c>
      <c r="B629">
        <v>1</v>
      </c>
      <c r="D629">
        <v>17067</v>
      </c>
      <c r="E629">
        <v>51460</v>
      </c>
      <c r="G629">
        <v>17067</v>
      </c>
      <c r="H629" s="1">
        <v>18618</v>
      </c>
      <c r="I629">
        <f t="shared" si="27"/>
        <v>0</v>
      </c>
      <c r="J629">
        <f t="shared" si="28"/>
        <v>0</v>
      </c>
      <c r="K629">
        <f t="shared" si="29"/>
        <v>51460</v>
      </c>
    </row>
    <row r="630" spans="1:11" x14ac:dyDescent="0.25">
      <c r="A630">
        <v>41003</v>
      </c>
      <c r="B630">
        <v>5</v>
      </c>
      <c r="D630">
        <v>17069</v>
      </c>
      <c r="E630">
        <v>39524</v>
      </c>
      <c r="G630">
        <v>17069</v>
      </c>
      <c r="H630" s="1">
        <v>4181</v>
      </c>
      <c r="I630">
        <f t="shared" si="27"/>
        <v>0</v>
      </c>
      <c r="J630">
        <f t="shared" si="28"/>
        <v>0</v>
      </c>
      <c r="K630">
        <f t="shared" si="29"/>
        <v>39524</v>
      </c>
    </row>
    <row r="631" spans="1:11" x14ac:dyDescent="0.25">
      <c r="A631">
        <v>41007</v>
      </c>
      <c r="B631">
        <v>2</v>
      </c>
      <c r="D631">
        <v>17071</v>
      </c>
      <c r="E631">
        <v>47428</v>
      </c>
      <c r="G631">
        <v>17071</v>
      </c>
      <c r="H631" s="1">
        <v>6990</v>
      </c>
      <c r="I631">
        <f t="shared" si="27"/>
        <v>0</v>
      </c>
      <c r="J631">
        <f t="shared" si="28"/>
        <v>0</v>
      </c>
      <c r="K631">
        <f t="shared" si="29"/>
        <v>47428</v>
      </c>
    </row>
    <row r="632" spans="1:11" x14ac:dyDescent="0.25">
      <c r="A632">
        <v>41009</v>
      </c>
      <c r="B632">
        <v>4</v>
      </c>
      <c r="D632">
        <v>17073</v>
      </c>
      <c r="E632">
        <v>55755</v>
      </c>
      <c r="G632">
        <v>17073</v>
      </c>
      <c r="H632" s="1">
        <v>49860</v>
      </c>
      <c r="I632">
        <f t="shared" si="27"/>
        <v>0</v>
      </c>
      <c r="J632">
        <f t="shared" si="28"/>
        <v>0</v>
      </c>
      <c r="K632">
        <f t="shared" si="29"/>
        <v>55755</v>
      </c>
    </row>
    <row r="633" spans="1:11" x14ac:dyDescent="0.25">
      <c r="A633">
        <v>41015</v>
      </c>
      <c r="B633">
        <v>1</v>
      </c>
      <c r="D633">
        <v>17075</v>
      </c>
      <c r="E633">
        <v>48857</v>
      </c>
      <c r="G633">
        <v>17075</v>
      </c>
      <c r="H633" s="1">
        <v>28982</v>
      </c>
      <c r="I633">
        <f t="shared" si="27"/>
        <v>0</v>
      </c>
      <c r="J633">
        <f t="shared" si="28"/>
        <v>0</v>
      </c>
      <c r="K633">
        <f t="shared" si="29"/>
        <v>48857</v>
      </c>
    </row>
    <row r="634" spans="1:11" x14ac:dyDescent="0.25">
      <c r="A634">
        <v>41017</v>
      </c>
      <c r="B634">
        <v>4</v>
      </c>
      <c r="D634">
        <v>17077</v>
      </c>
      <c r="E634">
        <v>36008</v>
      </c>
      <c r="G634">
        <v>17077</v>
      </c>
      <c r="H634" s="1">
        <v>59814</v>
      </c>
      <c r="I634">
        <f t="shared" si="27"/>
        <v>0</v>
      </c>
      <c r="J634">
        <f t="shared" si="28"/>
        <v>0</v>
      </c>
      <c r="K634">
        <f t="shared" si="29"/>
        <v>36008</v>
      </c>
    </row>
    <row r="635" spans="1:11" x14ac:dyDescent="0.25">
      <c r="A635">
        <v>41027</v>
      </c>
      <c r="B635">
        <v>1</v>
      </c>
      <c r="D635">
        <v>17079</v>
      </c>
      <c r="E635">
        <v>56523</v>
      </c>
      <c r="G635">
        <v>17079</v>
      </c>
      <c r="H635" s="1">
        <v>9592</v>
      </c>
      <c r="I635">
        <f t="shared" si="27"/>
        <v>0</v>
      </c>
      <c r="J635">
        <f t="shared" si="28"/>
        <v>0</v>
      </c>
      <c r="K635">
        <f t="shared" si="29"/>
        <v>56523</v>
      </c>
    </row>
    <row r="636" spans="1:11" x14ac:dyDescent="0.25">
      <c r="A636">
        <v>41029</v>
      </c>
      <c r="B636">
        <v>2</v>
      </c>
      <c r="D636">
        <v>17081</v>
      </c>
      <c r="E636">
        <v>46109</v>
      </c>
      <c r="G636">
        <v>17081</v>
      </c>
      <c r="H636" s="1">
        <v>38644</v>
      </c>
      <c r="I636">
        <f t="shared" si="27"/>
        <v>1</v>
      </c>
      <c r="J636">
        <f t="shared" si="28"/>
        <v>2.5877238381119968E-5</v>
      </c>
      <c r="K636">
        <f t="shared" si="29"/>
        <v>46109</v>
      </c>
    </row>
    <row r="637" spans="1:11" x14ac:dyDescent="0.25">
      <c r="A637">
        <v>41033</v>
      </c>
      <c r="B637">
        <v>1</v>
      </c>
      <c r="D637">
        <v>17083</v>
      </c>
      <c r="E637">
        <v>56320</v>
      </c>
      <c r="G637">
        <v>17083</v>
      </c>
      <c r="H637" s="1">
        <v>22641</v>
      </c>
      <c r="I637">
        <f t="shared" si="27"/>
        <v>1</v>
      </c>
      <c r="J637">
        <f t="shared" si="28"/>
        <v>4.4167660439026546E-5</v>
      </c>
      <c r="K637">
        <f t="shared" si="29"/>
        <v>56320</v>
      </c>
    </row>
    <row r="638" spans="1:11" x14ac:dyDescent="0.25">
      <c r="A638">
        <v>41035</v>
      </c>
      <c r="B638">
        <v>1</v>
      </c>
      <c r="D638">
        <v>17085</v>
      </c>
      <c r="E638">
        <v>55532</v>
      </c>
      <c r="G638">
        <v>17085</v>
      </c>
      <c r="H638" s="1">
        <v>22407</v>
      </c>
      <c r="I638">
        <f t="shared" si="27"/>
        <v>0</v>
      </c>
      <c r="J638">
        <f t="shared" si="28"/>
        <v>0</v>
      </c>
      <c r="K638">
        <f t="shared" si="29"/>
        <v>55532</v>
      </c>
    </row>
    <row r="639" spans="1:11" x14ac:dyDescent="0.25">
      <c r="A639">
        <v>41039</v>
      </c>
      <c r="B639">
        <v>1</v>
      </c>
      <c r="D639">
        <v>17087</v>
      </c>
      <c r="E639">
        <v>45743</v>
      </c>
      <c r="G639">
        <v>17087</v>
      </c>
      <c r="H639" s="1">
        <v>12677</v>
      </c>
      <c r="I639">
        <f t="shared" si="27"/>
        <v>0</v>
      </c>
      <c r="J639">
        <f t="shared" si="28"/>
        <v>0</v>
      </c>
      <c r="K639">
        <f t="shared" si="29"/>
        <v>45743</v>
      </c>
    </row>
    <row r="640" spans="1:11" x14ac:dyDescent="0.25">
      <c r="A640">
        <v>41043</v>
      </c>
      <c r="B640">
        <v>1</v>
      </c>
      <c r="D640">
        <v>17089</v>
      </c>
      <c r="E640">
        <v>74862</v>
      </c>
      <c r="G640">
        <v>17089</v>
      </c>
      <c r="H640" s="1">
        <v>523643</v>
      </c>
      <c r="I640">
        <f t="shared" si="27"/>
        <v>4</v>
      </c>
      <c r="J640">
        <f t="shared" si="28"/>
        <v>7.6387920778087365E-6</v>
      </c>
      <c r="K640">
        <f t="shared" si="29"/>
        <v>74862</v>
      </c>
    </row>
    <row r="641" spans="1:11" x14ac:dyDescent="0.25">
      <c r="A641">
        <v>41047</v>
      </c>
      <c r="B641">
        <v>1</v>
      </c>
      <c r="D641">
        <v>17091</v>
      </c>
      <c r="E641">
        <v>56542</v>
      </c>
      <c r="G641">
        <v>17091</v>
      </c>
      <c r="H641" s="1">
        <v>112120</v>
      </c>
      <c r="I641">
        <f t="shared" si="27"/>
        <v>1</v>
      </c>
      <c r="J641">
        <f t="shared" si="28"/>
        <v>8.9190153407063855E-6</v>
      </c>
      <c r="K641">
        <f t="shared" si="29"/>
        <v>56542</v>
      </c>
    </row>
    <row r="642" spans="1:11" x14ac:dyDescent="0.25">
      <c r="A642">
        <v>41051</v>
      </c>
      <c r="B642">
        <v>16</v>
      </c>
      <c r="D642">
        <v>17093</v>
      </c>
      <c r="E642">
        <v>89860</v>
      </c>
      <c r="G642">
        <v>17093</v>
      </c>
      <c r="H642" s="1">
        <v>119348</v>
      </c>
      <c r="I642">
        <f t="shared" ref="I642:I705" si="30">IFERROR(VLOOKUP(G642, $A$1:$B$860, 2, FALSE), 0)</f>
        <v>2</v>
      </c>
      <c r="J642">
        <f t="shared" ref="J642:J705" si="31">IFERROR(I642/H642, 0)</f>
        <v>1.675771692864564E-5</v>
      </c>
      <c r="K642">
        <f t="shared" ref="K642:K705" si="32">VLOOKUP(G642, $D$1:$E$3142, 2, FALSE)</f>
        <v>89860</v>
      </c>
    </row>
    <row r="643" spans="1:11" x14ac:dyDescent="0.25">
      <c r="A643">
        <v>41053</v>
      </c>
      <c r="B643">
        <v>1</v>
      </c>
      <c r="D643">
        <v>17095</v>
      </c>
      <c r="E643">
        <v>41972</v>
      </c>
      <c r="G643">
        <v>17095</v>
      </c>
      <c r="H643" s="1">
        <v>52078</v>
      </c>
      <c r="I643">
        <f t="shared" si="30"/>
        <v>1</v>
      </c>
      <c r="J643">
        <f t="shared" si="31"/>
        <v>1.9201966281347212E-5</v>
      </c>
      <c r="K643">
        <f t="shared" si="32"/>
        <v>41972</v>
      </c>
    </row>
    <row r="644" spans="1:11" x14ac:dyDescent="0.25">
      <c r="A644">
        <v>41059</v>
      </c>
      <c r="B644">
        <v>1</v>
      </c>
      <c r="D644">
        <v>17097</v>
      </c>
      <c r="E644">
        <v>82613</v>
      </c>
      <c r="G644">
        <v>17097</v>
      </c>
      <c r="H644" s="1">
        <v>703019</v>
      </c>
      <c r="I644">
        <f t="shared" si="30"/>
        <v>0</v>
      </c>
      <c r="J644">
        <f t="shared" si="31"/>
        <v>0</v>
      </c>
      <c r="K644">
        <f t="shared" si="32"/>
        <v>82613</v>
      </c>
    </row>
    <row r="645" spans="1:11" x14ac:dyDescent="0.25">
      <c r="A645">
        <v>41061</v>
      </c>
      <c r="B645">
        <v>1</v>
      </c>
      <c r="D645">
        <v>17099</v>
      </c>
      <c r="E645">
        <v>54693</v>
      </c>
      <c r="G645">
        <v>17099</v>
      </c>
      <c r="H645" s="1">
        <v>112183</v>
      </c>
      <c r="I645">
        <f t="shared" si="30"/>
        <v>0</v>
      </c>
      <c r="J645">
        <f t="shared" si="31"/>
        <v>0</v>
      </c>
      <c r="K645">
        <f t="shared" si="32"/>
        <v>54693</v>
      </c>
    </row>
    <row r="646" spans="1:11" x14ac:dyDescent="0.25">
      <c r="A646">
        <v>41067</v>
      </c>
      <c r="B646">
        <v>8</v>
      </c>
      <c r="D646">
        <v>17101</v>
      </c>
      <c r="E646">
        <v>44504</v>
      </c>
      <c r="G646">
        <v>17101</v>
      </c>
      <c r="H646" s="1">
        <v>16558</v>
      </c>
      <c r="I646">
        <f t="shared" si="30"/>
        <v>0</v>
      </c>
      <c r="J646">
        <f t="shared" si="31"/>
        <v>0</v>
      </c>
      <c r="K646">
        <f t="shared" si="32"/>
        <v>44504</v>
      </c>
    </row>
    <row r="647" spans="1:11" x14ac:dyDescent="0.25">
      <c r="A647">
        <v>41071</v>
      </c>
      <c r="B647">
        <v>1</v>
      </c>
      <c r="D647">
        <v>17103</v>
      </c>
      <c r="E647">
        <v>58319</v>
      </c>
      <c r="G647">
        <v>17103</v>
      </c>
      <c r="H647" s="1">
        <v>34858</v>
      </c>
      <c r="I647">
        <f t="shared" si="30"/>
        <v>0</v>
      </c>
      <c r="J647">
        <f t="shared" si="31"/>
        <v>0</v>
      </c>
      <c r="K647">
        <f t="shared" si="32"/>
        <v>58319</v>
      </c>
    </row>
    <row r="648" spans="1:11" x14ac:dyDescent="0.25">
      <c r="A648">
        <v>42003</v>
      </c>
      <c r="B648">
        <v>11</v>
      </c>
      <c r="D648">
        <v>17105</v>
      </c>
      <c r="E648">
        <v>54339</v>
      </c>
      <c r="G648">
        <v>17105</v>
      </c>
      <c r="H648" s="1">
        <v>38186</v>
      </c>
      <c r="I648">
        <f t="shared" si="30"/>
        <v>0</v>
      </c>
      <c r="J648">
        <f t="shared" si="31"/>
        <v>0</v>
      </c>
      <c r="K648">
        <f t="shared" si="32"/>
        <v>54339</v>
      </c>
    </row>
    <row r="649" spans="1:11" x14ac:dyDescent="0.25">
      <c r="A649">
        <v>42007</v>
      </c>
      <c r="B649">
        <v>1</v>
      </c>
      <c r="D649">
        <v>17107</v>
      </c>
      <c r="E649">
        <v>58271</v>
      </c>
      <c r="G649">
        <v>17107</v>
      </c>
      <c r="H649" s="1">
        <v>29964</v>
      </c>
      <c r="I649">
        <f t="shared" si="30"/>
        <v>0</v>
      </c>
      <c r="J649">
        <f t="shared" si="31"/>
        <v>0</v>
      </c>
      <c r="K649">
        <f t="shared" si="32"/>
        <v>58271</v>
      </c>
    </row>
    <row r="650" spans="1:11" x14ac:dyDescent="0.25">
      <c r="A650">
        <v>42017</v>
      </c>
      <c r="B650">
        <v>4</v>
      </c>
      <c r="D650">
        <v>17109</v>
      </c>
      <c r="E650">
        <v>42911</v>
      </c>
      <c r="G650">
        <v>17109</v>
      </c>
      <c r="H650" s="1">
        <v>32464</v>
      </c>
      <c r="I650">
        <f t="shared" si="30"/>
        <v>0</v>
      </c>
      <c r="J650">
        <f t="shared" si="31"/>
        <v>0</v>
      </c>
      <c r="K650">
        <f t="shared" si="32"/>
        <v>42911</v>
      </c>
    </row>
    <row r="651" spans="1:11" x14ac:dyDescent="0.25">
      <c r="A651">
        <v>42019</v>
      </c>
      <c r="B651">
        <v>1</v>
      </c>
      <c r="D651">
        <v>17111</v>
      </c>
      <c r="E651">
        <v>82230</v>
      </c>
      <c r="G651">
        <v>17111</v>
      </c>
      <c r="H651" s="1">
        <v>307409</v>
      </c>
      <c r="I651">
        <f t="shared" si="30"/>
        <v>1</v>
      </c>
      <c r="J651">
        <f t="shared" si="31"/>
        <v>3.2529951953260963E-6</v>
      </c>
      <c r="K651">
        <f t="shared" si="32"/>
        <v>82230</v>
      </c>
    </row>
    <row r="652" spans="1:11" x14ac:dyDescent="0.25">
      <c r="A652">
        <v>42021</v>
      </c>
      <c r="B652">
        <v>1</v>
      </c>
      <c r="D652">
        <v>17113</v>
      </c>
      <c r="E652">
        <v>64573</v>
      </c>
      <c r="G652">
        <v>17113</v>
      </c>
      <c r="H652" s="1">
        <v>174647</v>
      </c>
      <c r="I652">
        <f t="shared" si="30"/>
        <v>1</v>
      </c>
      <c r="J652">
        <f t="shared" si="31"/>
        <v>5.725835542551547E-6</v>
      </c>
      <c r="K652">
        <f t="shared" si="32"/>
        <v>64573</v>
      </c>
    </row>
    <row r="653" spans="1:11" x14ac:dyDescent="0.25">
      <c r="A653">
        <v>42027</v>
      </c>
      <c r="B653">
        <v>1</v>
      </c>
      <c r="D653">
        <v>17115</v>
      </c>
      <c r="E653">
        <v>49052</v>
      </c>
      <c r="G653">
        <v>17115</v>
      </c>
      <c r="H653" s="1">
        <v>109278</v>
      </c>
      <c r="I653">
        <f t="shared" si="30"/>
        <v>0</v>
      </c>
      <c r="J653">
        <f t="shared" si="31"/>
        <v>0</v>
      </c>
      <c r="K653">
        <f t="shared" si="32"/>
        <v>49052</v>
      </c>
    </row>
    <row r="654" spans="1:11" x14ac:dyDescent="0.25">
      <c r="A654">
        <v>42029</v>
      </c>
      <c r="B654">
        <v>4</v>
      </c>
      <c r="D654">
        <v>17117</v>
      </c>
      <c r="E654">
        <v>53890</v>
      </c>
      <c r="G654">
        <v>17117</v>
      </c>
      <c r="H654" s="1">
        <v>46880</v>
      </c>
      <c r="I654">
        <f t="shared" si="30"/>
        <v>0</v>
      </c>
      <c r="J654">
        <f t="shared" si="31"/>
        <v>0</v>
      </c>
      <c r="K654">
        <f t="shared" si="32"/>
        <v>53890</v>
      </c>
    </row>
    <row r="655" spans="1:11" x14ac:dyDescent="0.25">
      <c r="A655">
        <v>42031</v>
      </c>
      <c r="B655">
        <v>1</v>
      </c>
      <c r="D655">
        <v>17119</v>
      </c>
      <c r="E655">
        <v>56536</v>
      </c>
      <c r="G655">
        <v>17119</v>
      </c>
      <c r="H655" s="1">
        <v>267225</v>
      </c>
      <c r="I655">
        <f t="shared" si="30"/>
        <v>2</v>
      </c>
      <c r="J655">
        <f t="shared" si="31"/>
        <v>7.4843296847226125E-6</v>
      </c>
      <c r="K655">
        <f t="shared" si="32"/>
        <v>56536</v>
      </c>
    </row>
    <row r="656" spans="1:11" x14ac:dyDescent="0.25">
      <c r="A656">
        <v>42043</v>
      </c>
      <c r="B656">
        <v>1</v>
      </c>
      <c r="D656">
        <v>17121</v>
      </c>
      <c r="E656">
        <v>44679</v>
      </c>
      <c r="G656">
        <v>17121</v>
      </c>
      <c r="H656" s="1">
        <v>38622</v>
      </c>
      <c r="I656">
        <f t="shared" si="30"/>
        <v>0</v>
      </c>
      <c r="J656">
        <f t="shared" si="31"/>
        <v>0</v>
      </c>
      <c r="K656">
        <f t="shared" si="32"/>
        <v>44679</v>
      </c>
    </row>
    <row r="657" spans="1:11" x14ac:dyDescent="0.25">
      <c r="A657">
        <v>42045</v>
      </c>
      <c r="B657">
        <v>10</v>
      </c>
      <c r="D657">
        <v>17123</v>
      </c>
      <c r="E657">
        <v>55173</v>
      </c>
      <c r="G657">
        <v>17123</v>
      </c>
      <c r="H657" s="1">
        <v>12153</v>
      </c>
      <c r="I657">
        <f t="shared" si="30"/>
        <v>0</v>
      </c>
      <c r="J657">
        <f t="shared" si="31"/>
        <v>0</v>
      </c>
      <c r="K657">
        <f t="shared" si="32"/>
        <v>55173</v>
      </c>
    </row>
    <row r="658" spans="1:11" x14ac:dyDescent="0.25">
      <c r="A658">
        <v>42049</v>
      </c>
      <c r="B658">
        <v>4</v>
      </c>
      <c r="D658">
        <v>17125</v>
      </c>
      <c r="E658">
        <v>44695</v>
      </c>
      <c r="G658">
        <v>17125</v>
      </c>
      <c r="H658" s="1">
        <v>14248</v>
      </c>
      <c r="I658">
        <f t="shared" si="30"/>
        <v>0</v>
      </c>
      <c r="J658">
        <f t="shared" si="31"/>
        <v>0</v>
      </c>
      <c r="K658">
        <f t="shared" si="32"/>
        <v>44695</v>
      </c>
    </row>
    <row r="659" spans="1:11" x14ac:dyDescent="0.25">
      <c r="A659">
        <v>42055</v>
      </c>
      <c r="B659">
        <v>1</v>
      </c>
      <c r="D659">
        <v>17127</v>
      </c>
      <c r="E659">
        <v>42168</v>
      </c>
      <c r="G659">
        <v>17127</v>
      </c>
      <c r="H659" s="1">
        <v>15073</v>
      </c>
      <c r="I659">
        <f t="shared" si="30"/>
        <v>0</v>
      </c>
      <c r="J659">
        <f t="shared" si="31"/>
        <v>0</v>
      </c>
      <c r="K659">
        <f t="shared" si="32"/>
        <v>42168</v>
      </c>
    </row>
    <row r="660" spans="1:11" x14ac:dyDescent="0.25">
      <c r="A660">
        <v>42069</v>
      </c>
      <c r="B660">
        <v>1</v>
      </c>
      <c r="D660">
        <v>17129</v>
      </c>
      <c r="E660">
        <v>62368</v>
      </c>
      <c r="G660">
        <v>17129</v>
      </c>
      <c r="H660" s="1">
        <v>12607</v>
      </c>
      <c r="I660">
        <f t="shared" si="30"/>
        <v>0</v>
      </c>
      <c r="J660">
        <f t="shared" si="31"/>
        <v>0</v>
      </c>
      <c r="K660">
        <f t="shared" si="32"/>
        <v>62368</v>
      </c>
    </row>
    <row r="661" spans="1:11" x14ac:dyDescent="0.25">
      <c r="A661">
        <v>42075</v>
      </c>
      <c r="B661">
        <v>1</v>
      </c>
      <c r="D661">
        <v>17131</v>
      </c>
      <c r="E661">
        <v>55649</v>
      </c>
      <c r="G661">
        <v>17131</v>
      </c>
      <c r="H661" s="1">
        <v>16178</v>
      </c>
      <c r="I661">
        <f t="shared" si="30"/>
        <v>0</v>
      </c>
      <c r="J661">
        <f t="shared" si="31"/>
        <v>0</v>
      </c>
      <c r="K661">
        <f t="shared" si="32"/>
        <v>55649</v>
      </c>
    </row>
    <row r="662" spans="1:11" x14ac:dyDescent="0.25">
      <c r="A662">
        <v>42077</v>
      </c>
      <c r="B662">
        <v>1</v>
      </c>
      <c r="D662">
        <v>17133</v>
      </c>
      <c r="E662">
        <v>74410</v>
      </c>
      <c r="G662">
        <v>17133</v>
      </c>
      <c r="H662" s="1">
        <v>33493</v>
      </c>
      <c r="I662">
        <f t="shared" si="30"/>
        <v>0</v>
      </c>
      <c r="J662">
        <f t="shared" si="31"/>
        <v>0</v>
      </c>
      <c r="K662">
        <f t="shared" si="32"/>
        <v>74410</v>
      </c>
    </row>
    <row r="663" spans="1:11" x14ac:dyDescent="0.25">
      <c r="A663">
        <v>42091</v>
      </c>
      <c r="B663">
        <v>4</v>
      </c>
      <c r="D663">
        <v>17135</v>
      </c>
      <c r="E663">
        <v>47807</v>
      </c>
      <c r="G663">
        <v>17135</v>
      </c>
      <c r="H663" s="1">
        <v>29654</v>
      </c>
      <c r="I663">
        <f t="shared" si="30"/>
        <v>0</v>
      </c>
      <c r="J663">
        <f t="shared" si="31"/>
        <v>0</v>
      </c>
      <c r="K663">
        <f t="shared" si="32"/>
        <v>47807</v>
      </c>
    </row>
    <row r="664" spans="1:11" x14ac:dyDescent="0.25">
      <c r="A664">
        <v>42095</v>
      </c>
      <c r="B664">
        <v>1</v>
      </c>
      <c r="D664">
        <v>17137</v>
      </c>
      <c r="E664">
        <v>49353</v>
      </c>
      <c r="G664">
        <v>17137</v>
      </c>
      <c r="H664" s="1">
        <v>35067</v>
      </c>
      <c r="I664">
        <f t="shared" si="30"/>
        <v>0</v>
      </c>
      <c r="J664">
        <f t="shared" si="31"/>
        <v>0</v>
      </c>
      <c r="K664">
        <f t="shared" si="32"/>
        <v>49353</v>
      </c>
    </row>
    <row r="665" spans="1:11" x14ac:dyDescent="0.25">
      <c r="A665">
        <v>42101</v>
      </c>
      <c r="B665">
        <v>13</v>
      </c>
      <c r="D665">
        <v>17139</v>
      </c>
      <c r="E665">
        <v>53979</v>
      </c>
      <c r="G665">
        <v>17139</v>
      </c>
      <c r="H665" s="1">
        <v>14876</v>
      </c>
      <c r="I665">
        <f t="shared" si="30"/>
        <v>0</v>
      </c>
      <c r="J665">
        <f t="shared" si="31"/>
        <v>0</v>
      </c>
      <c r="K665">
        <f t="shared" si="32"/>
        <v>53979</v>
      </c>
    </row>
    <row r="666" spans="1:11" x14ac:dyDescent="0.25">
      <c r="A666">
        <v>42121</v>
      </c>
      <c r="B666">
        <v>1</v>
      </c>
      <c r="D666">
        <v>17141</v>
      </c>
      <c r="E666">
        <v>57655</v>
      </c>
      <c r="G666">
        <v>17141</v>
      </c>
      <c r="H666" s="1">
        <v>52385</v>
      </c>
      <c r="I666">
        <f t="shared" si="30"/>
        <v>0</v>
      </c>
      <c r="J666">
        <f t="shared" si="31"/>
        <v>0</v>
      </c>
      <c r="K666">
        <f t="shared" si="32"/>
        <v>57655</v>
      </c>
    </row>
    <row r="667" spans="1:11" x14ac:dyDescent="0.25">
      <c r="A667">
        <v>42125</v>
      </c>
      <c r="B667">
        <v>1</v>
      </c>
      <c r="D667">
        <v>17143</v>
      </c>
      <c r="E667">
        <v>53063</v>
      </c>
      <c r="G667">
        <v>17143</v>
      </c>
      <c r="H667" s="1">
        <v>188429</v>
      </c>
      <c r="I667">
        <f t="shared" si="30"/>
        <v>3</v>
      </c>
      <c r="J667">
        <f t="shared" si="31"/>
        <v>1.5921116176384738E-5</v>
      </c>
      <c r="K667">
        <f t="shared" si="32"/>
        <v>53063</v>
      </c>
    </row>
    <row r="668" spans="1:11" x14ac:dyDescent="0.25">
      <c r="A668">
        <v>42127</v>
      </c>
      <c r="B668">
        <v>1</v>
      </c>
      <c r="D668">
        <v>17145</v>
      </c>
      <c r="E668">
        <v>45864</v>
      </c>
      <c r="G668">
        <v>17145</v>
      </c>
      <c r="H668" s="1">
        <v>21887</v>
      </c>
      <c r="I668">
        <f t="shared" si="30"/>
        <v>0</v>
      </c>
      <c r="J668">
        <f t="shared" si="31"/>
        <v>0</v>
      </c>
      <c r="K668">
        <f t="shared" si="32"/>
        <v>45864</v>
      </c>
    </row>
    <row r="669" spans="1:11" x14ac:dyDescent="0.25">
      <c r="A669">
        <v>42129</v>
      </c>
      <c r="B669">
        <v>3</v>
      </c>
      <c r="D669">
        <v>17147</v>
      </c>
      <c r="E669">
        <v>67360</v>
      </c>
      <c r="G669">
        <v>17147</v>
      </c>
      <c r="H669" s="1">
        <v>16433</v>
      </c>
      <c r="I669">
        <f t="shared" si="30"/>
        <v>0</v>
      </c>
      <c r="J669">
        <f t="shared" si="31"/>
        <v>0</v>
      </c>
      <c r="K669">
        <f t="shared" si="32"/>
        <v>67360</v>
      </c>
    </row>
    <row r="670" spans="1:11" x14ac:dyDescent="0.25">
      <c r="A670">
        <v>42131</v>
      </c>
      <c r="B670">
        <v>1</v>
      </c>
      <c r="D670">
        <v>17149</v>
      </c>
      <c r="E670">
        <v>41387</v>
      </c>
      <c r="G670">
        <v>17149</v>
      </c>
      <c r="H670" s="1">
        <v>16150</v>
      </c>
      <c r="I670">
        <f t="shared" si="30"/>
        <v>0</v>
      </c>
      <c r="J670">
        <f t="shared" si="31"/>
        <v>0</v>
      </c>
      <c r="K670">
        <f t="shared" si="32"/>
        <v>41387</v>
      </c>
    </row>
    <row r="671" spans="1:11" x14ac:dyDescent="0.25">
      <c r="A671">
        <v>42133</v>
      </c>
      <c r="B671">
        <v>1</v>
      </c>
      <c r="D671">
        <v>17151</v>
      </c>
      <c r="E671">
        <v>41139</v>
      </c>
      <c r="G671">
        <v>17151</v>
      </c>
      <c r="H671" s="1">
        <v>4312</v>
      </c>
      <c r="I671">
        <f t="shared" si="30"/>
        <v>0</v>
      </c>
      <c r="J671">
        <f t="shared" si="31"/>
        <v>0</v>
      </c>
      <c r="K671">
        <f t="shared" si="32"/>
        <v>41139</v>
      </c>
    </row>
    <row r="672" spans="1:11" x14ac:dyDescent="0.25">
      <c r="A672">
        <v>44005</v>
      </c>
      <c r="B672">
        <v>2</v>
      </c>
      <c r="D672">
        <v>17153</v>
      </c>
      <c r="E672">
        <v>34655</v>
      </c>
      <c r="G672">
        <v>17153</v>
      </c>
      <c r="H672" s="1">
        <v>5908</v>
      </c>
      <c r="I672">
        <f t="shared" si="30"/>
        <v>0</v>
      </c>
      <c r="J672">
        <f t="shared" si="31"/>
        <v>0</v>
      </c>
      <c r="K672">
        <f t="shared" si="32"/>
        <v>34655</v>
      </c>
    </row>
    <row r="673" spans="1:11" x14ac:dyDescent="0.25">
      <c r="A673">
        <v>44007</v>
      </c>
      <c r="B673">
        <v>7</v>
      </c>
      <c r="D673">
        <v>17155</v>
      </c>
      <c r="E673">
        <v>64741</v>
      </c>
      <c r="G673">
        <v>17155</v>
      </c>
      <c r="H673" s="1">
        <v>5801</v>
      </c>
      <c r="I673">
        <f t="shared" si="30"/>
        <v>0</v>
      </c>
      <c r="J673">
        <f t="shared" si="31"/>
        <v>0</v>
      </c>
      <c r="K673">
        <f t="shared" si="32"/>
        <v>64741</v>
      </c>
    </row>
    <row r="674" spans="1:11" x14ac:dyDescent="0.25">
      <c r="A674">
        <v>45007</v>
      </c>
      <c r="B674">
        <v>1</v>
      </c>
      <c r="D674">
        <v>17157</v>
      </c>
      <c r="E674">
        <v>49717</v>
      </c>
      <c r="G674">
        <v>17157</v>
      </c>
      <c r="H674" s="1">
        <v>32890</v>
      </c>
      <c r="I674">
        <f t="shared" si="30"/>
        <v>0</v>
      </c>
      <c r="J674">
        <f t="shared" si="31"/>
        <v>0</v>
      </c>
      <c r="K674">
        <f t="shared" si="32"/>
        <v>49717</v>
      </c>
    </row>
    <row r="675" spans="1:11" x14ac:dyDescent="0.25">
      <c r="A675">
        <v>45013</v>
      </c>
      <c r="B675">
        <v>1</v>
      </c>
      <c r="D675">
        <v>17159</v>
      </c>
      <c r="E675">
        <v>46454</v>
      </c>
      <c r="G675">
        <v>17159</v>
      </c>
      <c r="H675" s="1">
        <v>16182</v>
      </c>
      <c r="I675">
        <f t="shared" si="30"/>
        <v>0</v>
      </c>
      <c r="J675">
        <f t="shared" si="31"/>
        <v>0</v>
      </c>
      <c r="K675">
        <f t="shared" si="32"/>
        <v>46454</v>
      </c>
    </row>
    <row r="676" spans="1:11" x14ac:dyDescent="0.25">
      <c r="A676">
        <v>45019</v>
      </c>
      <c r="B676">
        <v>5</v>
      </c>
      <c r="D676">
        <v>17161</v>
      </c>
      <c r="E676">
        <v>51426</v>
      </c>
      <c r="G676">
        <v>17161</v>
      </c>
      <c r="H676" s="1">
        <v>147258</v>
      </c>
      <c r="I676">
        <f t="shared" si="30"/>
        <v>2</v>
      </c>
      <c r="J676">
        <f t="shared" si="31"/>
        <v>1.3581605074087655E-5</v>
      </c>
      <c r="K676">
        <f t="shared" si="32"/>
        <v>51426</v>
      </c>
    </row>
    <row r="677" spans="1:11" x14ac:dyDescent="0.25">
      <c r="A677">
        <v>45035</v>
      </c>
      <c r="B677">
        <v>2</v>
      </c>
      <c r="D677">
        <v>17163</v>
      </c>
      <c r="E677">
        <v>51103</v>
      </c>
      <c r="G677">
        <v>17163</v>
      </c>
      <c r="H677" s="1">
        <v>266955</v>
      </c>
      <c r="I677">
        <f t="shared" si="30"/>
        <v>1</v>
      </c>
      <c r="J677">
        <f t="shared" si="31"/>
        <v>3.7459496918956378E-6</v>
      </c>
      <c r="K677">
        <f t="shared" si="32"/>
        <v>51103</v>
      </c>
    </row>
    <row r="678" spans="1:11" x14ac:dyDescent="0.25">
      <c r="A678">
        <v>45039</v>
      </c>
      <c r="B678">
        <v>1</v>
      </c>
      <c r="D678">
        <v>17165</v>
      </c>
      <c r="E678">
        <v>40722</v>
      </c>
      <c r="G678">
        <v>17165</v>
      </c>
      <c r="H678" s="1">
        <v>24939</v>
      </c>
      <c r="I678">
        <f t="shared" si="30"/>
        <v>0</v>
      </c>
      <c r="J678">
        <f t="shared" si="31"/>
        <v>0</v>
      </c>
      <c r="K678">
        <f t="shared" si="32"/>
        <v>40722</v>
      </c>
    </row>
    <row r="679" spans="1:11" x14ac:dyDescent="0.25">
      <c r="A679">
        <v>45041</v>
      </c>
      <c r="B679">
        <v>1</v>
      </c>
      <c r="D679">
        <v>17167</v>
      </c>
      <c r="E679">
        <v>58687</v>
      </c>
      <c r="G679">
        <v>17167</v>
      </c>
      <c r="H679" s="1">
        <v>199145</v>
      </c>
      <c r="I679">
        <f t="shared" si="30"/>
        <v>2</v>
      </c>
      <c r="J679">
        <f t="shared" si="31"/>
        <v>1.0042933540887293E-5</v>
      </c>
      <c r="K679">
        <f t="shared" si="32"/>
        <v>58687</v>
      </c>
    </row>
    <row r="680" spans="1:11" x14ac:dyDescent="0.25">
      <c r="A680">
        <v>45043</v>
      </c>
      <c r="B680">
        <v>2</v>
      </c>
      <c r="D680">
        <v>17169</v>
      </c>
      <c r="E680">
        <v>47321</v>
      </c>
      <c r="G680">
        <v>17169</v>
      </c>
      <c r="H680" s="1">
        <v>7444</v>
      </c>
      <c r="I680">
        <f t="shared" si="30"/>
        <v>0</v>
      </c>
      <c r="J680">
        <f t="shared" si="31"/>
        <v>0</v>
      </c>
      <c r="K680">
        <f t="shared" si="32"/>
        <v>47321</v>
      </c>
    </row>
    <row r="681" spans="1:11" x14ac:dyDescent="0.25">
      <c r="A681">
        <v>45045</v>
      </c>
      <c r="B681">
        <v>5</v>
      </c>
      <c r="D681">
        <v>17171</v>
      </c>
      <c r="E681">
        <v>48542</v>
      </c>
      <c r="G681">
        <v>17171</v>
      </c>
      <c r="H681" s="1">
        <v>5222</v>
      </c>
      <c r="I681">
        <f t="shared" si="30"/>
        <v>0</v>
      </c>
      <c r="J681">
        <f t="shared" si="31"/>
        <v>0</v>
      </c>
      <c r="K681">
        <f t="shared" si="32"/>
        <v>48542</v>
      </c>
    </row>
    <row r="682" spans="1:11" x14ac:dyDescent="0.25">
      <c r="A682">
        <v>45051</v>
      </c>
      <c r="B682">
        <v>10</v>
      </c>
      <c r="D682">
        <v>17173</v>
      </c>
      <c r="E682">
        <v>49807</v>
      </c>
      <c r="G682">
        <v>17173</v>
      </c>
      <c r="H682" s="1">
        <v>22119</v>
      </c>
      <c r="I682">
        <f t="shared" si="30"/>
        <v>0</v>
      </c>
      <c r="J682">
        <f t="shared" si="31"/>
        <v>0</v>
      </c>
      <c r="K682">
        <f t="shared" si="32"/>
        <v>49807</v>
      </c>
    </row>
    <row r="683" spans="1:11" x14ac:dyDescent="0.25">
      <c r="A683">
        <v>45055</v>
      </c>
      <c r="B683">
        <v>1</v>
      </c>
      <c r="D683">
        <v>17175</v>
      </c>
      <c r="E683">
        <v>52284</v>
      </c>
      <c r="G683">
        <v>17175</v>
      </c>
      <c r="H683" s="1">
        <v>5907</v>
      </c>
      <c r="I683">
        <f t="shared" si="30"/>
        <v>1</v>
      </c>
      <c r="J683">
        <f t="shared" si="31"/>
        <v>1.6929067208396818E-4</v>
      </c>
      <c r="K683">
        <f t="shared" si="32"/>
        <v>52284</v>
      </c>
    </row>
    <row r="684" spans="1:11" x14ac:dyDescent="0.25">
      <c r="A684">
        <v>45059</v>
      </c>
      <c r="B684">
        <v>1</v>
      </c>
      <c r="D684">
        <v>17177</v>
      </c>
      <c r="E684">
        <v>46427</v>
      </c>
      <c r="G684">
        <v>17177</v>
      </c>
      <c r="H684" s="1">
        <v>46740</v>
      </c>
      <c r="I684">
        <f t="shared" si="30"/>
        <v>1</v>
      </c>
      <c r="J684">
        <f t="shared" si="31"/>
        <v>2.1394950791613178E-5</v>
      </c>
      <c r="K684">
        <f t="shared" si="32"/>
        <v>46427</v>
      </c>
    </row>
    <row r="685" spans="1:11" x14ac:dyDescent="0.25">
      <c r="A685">
        <v>45063</v>
      </c>
      <c r="B685">
        <v>1</v>
      </c>
      <c r="D685">
        <v>17179</v>
      </c>
      <c r="E685">
        <v>60874</v>
      </c>
      <c r="G685">
        <v>17179</v>
      </c>
      <c r="H685" s="1">
        <v>136352</v>
      </c>
      <c r="I685">
        <f t="shared" si="30"/>
        <v>3</v>
      </c>
      <c r="J685">
        <f t="shared" si="31"/>
        <v>2.2001877493546116E-5</v>
      </c>
      <c r="K685">
        <f t="shared" si="32"/>
        <v>60874</v>
      </c>
    </row>
    <row r="686" spans="1:11" x14ac:dyDescent="0.25">
      <c r="A686">
        <v>45067</v>
      </c>
      <c r="B686">
        <v>2</v>
      </c>
      <c r="D686">
        <v>17181</v>
      </c>
      <c r="E686">
        <v>46716</v>
      </c>
      <c r="G686">
        <v>17181</v>
      </c>
      <c r="H686" s="1">
        <v>17583</v>
      </c>
      <c r="I686">
        <f t="shared" si="30"/>
        <v>0</v>
      </c>
      <c r="J686">
        <f t="shared" si="31"/>
        <v>0</v>
      </c>
      <c r="K686">
        <f t="shared" si="32"/>
        <v>46716</v>
      </c>
    </row>
    <row r="687" spans="1:11" x14ac:dyDescent="0.25">
      <c r="A687">
        <v>45073</v>
      </c>
      <c r="B687">
        <v>1</v>
      </c>
      <c r="D687">
        <v>17183</v>
      </c>
      <c r="E687">
        <v>44930</v>
      </c>
      <c r="G687">
        <v>17183</v>
      </c>
      <c r="H687" s="1">
        <v>80329</v>
      </c>
      <c r="I687">
        <f t="shared" si="30"/>
        <v>0</v>
      </c>
      <c r="J687">
        <f t="shared" si="31"/>
        <v>0</v>
      </c>
      <c r="K687">
        <f t="shared" si="32"/>
        <v>44930</v>
      </c>
    </row>
    <row r="688" spans="1:11" x14ac:dyDescent="0.25">
      <c r="A688">
        <v>45079</v>
      </c>
      <c r="B688">
        <v>5</v>
      </c>
      <c r="D688">
        <v>17185</v>
      </c>
      <c r="E688">
        <v>49716</v>
      </c>
      <c r="G688">
        <v>17185</v>
      </c>
      <c r="H688" s="1">
        <v>11665</v>
      </c>
      <c r="I688">
        <f t="shared" si="30"/>
        <v>0</v>
      </c>
      <c r="J688">
        <f t="shared" si="31"/>
        <v>0</v>
      </c>
      <c r="K688">
        <f t="shared" si="32"/>
        <v>49716</v>
      </c>
    </row>
    <row r="689" spans="1:11" x14ac:dyDescent="0.25">
      <c r="A689">
        <v>45083</v>
      </c>
      <c r="B689">
        <v>1</v>
      </c>
      <c r="D689">
        <v>17187</v>
      </c>
      <c r="E689">
        <v>47278</v>
      </c>
      <c r="G689">
        <v>17187</v>
      </c>
      <c r="H689" s="1">
        <v>17726</v>
      </c>
      <c r="I689">
        <f t="shared" si="30"/>
        <v>0</v>
      </c>
      <c r="J689">
        <f t="shared" si="31"/>
        <v>0</v>
      </c>
      <c r="K689">
        <f t="shared" si="32"/>
        <v>47278</v>
      </c>
    </row>
    <row r="690" spans="1:11" x14ac:dyDescent="0.25">
      <c r="A690">
        <v>45085</v>
      </c>
      <c r="B690">
        <v>1</v>
      </c>
      <c r="D690">
        <v>17189</v>
      </c>
      <c r="E690">
        <v>54520</v>
      </c>
      <c r="G690">
        <v>17189</v>
      </c>
      <c r="H690" s="1">
        <v>14448</v>
      </c>
      <c r="I690">
        <f t="shared" si="30"/>
        <v>0</v>
      </c>
      <c r="J690">
        <f t="shared" si="31"/>
        <v>0</v>
      </c>
      <c r="K690">
        <f t="shared" si="32"/>
        <v>54520</v>
      </c>
    </row>
    <row r="691" spans="1:11" x14ac:dyDescent="0.25">
      <c r="A691">
        <v>45089</v>
      </c>
      <c r="B691">
        <v>3</v>
      </c>
      <c r="D691">
        <v>17191</v>
      </c>
      <c r="E691">
        <v>46405</v>
      </c>
      <c r="G691">
        <v>17191</v>
      </c>
      <c r="H691" s="1">
        <v>16612</v>
      </c>
      <c r="I691">
        <f t="shared" si="30"/>
        <v>0</v>
      </c>
      <c r="J691">
        <f t="shared" si="31"/>
        <v>0</v>
      </c>
      <c r="K691">
        <f t="shared" si="32"/>
        <v>46405</v>
      </c>
    </row>
    <row r="692" spans="1:11" x14ac:dyDescent="0.25">
      <c r="A692">
        <v>45091</v>
      </c>
      <c r="B692">
        <v>1</v>
      </c>
      <c r="D692">
        <v>17193</v>
      </c>
      <c r="E692">
        <v>46279</v>
      </c>
      <c r="G692">
        <v>17193</v>
      </c>
      <c r="H692" s="1">
        <v>14549</v>
      </c>
      <c r="I692">
        <f t="shared" si="30"/>
        <v>0</v>
      </c>
      <c r="J692">
        <f t="shared" si="31"/>
        <v>0</v>
      </c>
      <c r="K692">
        <f t="shared" si="32"/>
        <v>46279</v>
      </c>
    </row>
    <row r="693" spans="1:11" x14ac:dyDescent="0.25">
      <c r="A693">
        <v>46103</v>
      </c>
      <c r="B693">
        <v>1</v>
      </c>
      <c r="D693">
        <v>17195</v>
      </c>
      <c r="E693">
        <v>51969</v>
      </c>
      <c r="G693">
        <v>17195</v>
      </c>
      <c r="H693" s="1">
        <v>57557</v>
      </c>
      <c r="I693">
        <f t="shared" si="30"/>
        <v>1</v>
      </c>
      <c r="J693">
        <f t="shared" si="31"/>
        <v>1.737408134544886E-5</v>
      </c>
      <c r="K693">
        <f t="shared" si="32"/>
        <v>51969</v>
      </c>
    </row>
    <row r="694" spans="1:11" x14ac:dyDescent="0.25">
      <c r="A694">
        <v>47001</v>
      </c>
      <c r="B694">
        <v>3</v>
      </c>
      <c r="D694">
        <v>17197</v>
      </c>
      <c r="E694">
        <v>80782</v>
      </c>
      <c r="G694">
        <v>17197</v>
      </c>
      <c r="H694" s="1">
        <v>682829</v>
      </c>
      <c r="I694">
        <f t="shared" si="30"/>
        <v>3</v>
      </c>
      <c r="J694">
        <f t="shared" si="31"/>
        <v>4.3934865097996716E-6</v>
      </c>
      <c r="K694">
        <f t="shared" si="32"/>
        <v>80782</v>
      </c>
    </row>
    <row r="695" spans="1:11" x14ac:dyDescent="0.25">
      <c r="A695">
        <v>47009</v>
      </c>
      <c r="B695">
        <v>1</v>
      </c>
      <c r="D695">
        <v>17199</v>
      </c>
      <c r="E695">
        <v>48600</v>
      </c>
      <c r="G695">
        <v>17199</v>
      </c>
      <c r="H695" s="1">
        <v>66924</v>
      </c>
      <c r="I695">
        <f t="shared" si="30"/>
        <v>0</v>
      </c>
      <c r="J695">
        <f t="shared" si="31"/>
        <v>0</v>
      </c>
      <c r="K695">
        <f t="shared" si="32"/>
        <v>48600</v>
      </c>
    </row>
    <row r="696" spans="1:11" x14ac:dyDescent="0.25">
      <c r="A696">
        <v>47037</v>
      </c>
      <c r="B696">
        <v>2</v>
      </c>
      <c r="D696">
        <v>17201</v>
      </c>
      <c r="E696">
        <v>51110</v>
      </c>
      <c r="G696">
        <v>17201</v>
      </c>
      <c r="H696" s="1">
        <v>290666</v>
      </c>
      <c r="I696">
        <f t="shared" si="30"/>
        <v>3</v>
      </c>
      <c r="J696">
        <f t="shared" si="31"/>
        <v>1.0321124589735298E-5</v>
      </c>
      <c r="K696">
        <f t="shared" si="32"/>
        <v>51110</v>
      </c>
    </row>
    <row r="697" spans="1:11" x14ac:dyDescent="0.25">
      <c r="A697">
        <v>47059</v>
      </c>
      <c r="B697">
        <v>2</v>
      </c>
      <c r="D697">
        <v>17203</v>
      </c>
      <c r="E697">
        <v>69507</v>
      </c>
      <c r="G697">
        <v>17203</v>
      </c>
      <c r="H697" s="1">
        <v>39273</v>
      </c>
      <c r="I697">
        <f t="shared" si="30"/>
        <v>1</v>
      </c>
      <c r="J697">
        <f t="shared" si="31"/>
        <v>2.5462786138059226E-5</v>
      </c>
      <c r="K697">
        <f t="shared" si="32"/>
        <v>69507</v>
      </c>
    </row>
    <row r="698" spans="1:11" x14ac:dyDescent="0.25">
      <c r="A698">
        <v>47065</v>
      </c>
      <c r="B698">
        <v>4</v>
      </c>
      <c r="D698">
        <v>18001</v>
      </c>
      <c r="E698">
        <v>48290</v>
      </c>
      <c r="G698">
        <v>18001</v>
      </c>
      <c r="H698" s="1">
        <v>34614</v>
      </c>
      <c r="I698">
        <f t="shared" si="30"/>
        <v>0</v>
      </c>
      <c r="J698">
        <f t="shared" si="31"/>
        <v>0</v>
      </c>
      <c r="K698">
        <f t="shared" si="32"/>
        <v>48290</v>
      </c>
    </row>
    <row r="699" spans="1:11" x14ac:dyDescent="0.25">
      <c r="A699">
        <v>47073</v>
      </c>
      <c r="B699">
        <v>1</v>
      </c>
      <c r="D699">
        <v>18003</v>
      </c>
      <c r="E699">
        <v>51091</v>
      </c>
      <c r="G699">
        <v>18003</v>
      </c>
      <c r="H699" s="1">
        <v>363014</v>
      </c>
      <c r="I699">
        <f t="shared" si="30"/>
        <v>0</v>
      </c>
      <c r="J699">
        <f t="shared" si="31"/>
        <v>0</v>
      </c>
      <c r="K699">
        <f t="shared" si="32"/>
        <v>51091</v>
      </c>
    </row>
    <row r="700" spans="1:11" x14ac:dyDescent="0.25">
      <c r="A700">
        <v>47093</v>
      </c>
      <c r="B700">
        <v>8</v>
      </c>
      <c r="D700">
        <v>18005</v>
      </c>
      <c r="E700">
        <v>57331</v>
      </c>
      <c r="G700">
        <v>18005</v>
      </c>
      <c r="H700" s="1">
        <v>79587</v>
      </c>
      <c r="I700">
        <f t="shared" si="30"/>
        <v>1</v>
      </c>
      <c r="J700">
        <f t="shared" si="31"/>
        <v>1.2564866121351477E-5</v>
      </c>
      <c r="K700">
        <f t="shared" si="32"/>
        <v>57331</v>
      </c>
    </row>
    <row r="701" spans="1:11" x14ac:dyDescent="0.25">
      <c r="A701">
        <v>47103</v>
      </c>
      <c r="B701">
        <v>1</v>
      </c>
      <c r="D701">
        <v>18007</v>
      </c>
      <c r="E701">
        <v>49183</v>
      </c>
      <c r="G701">
        <v>18007</v>
      </c>
      <c r="H701" s="1">
        <v>8767</v>
      </c>
      <c r="I701">
        <f t="shared" si="30"/>
        <v>0</v>
      </c>
      <c r="J701">
        <f t="shared" si="31"/>
        <v>0</v>
      </c>
      <c r="K701">
        <f t="shared" si="32"/>
        <v>49183</v>
      </c>
    </row>
    <row r="702" spans="1:11" x14ac:dyDescent="0.25">
      <c r="A702">
        <v>47105</v>
      </c>
      <c r="B702">
        <v>1</v>
      </c>
      <c r="D702">
        <v>18009</v>
      </c>
      <c r="E702">
        <v>40622</v>
      </c>
      <c r="G702">
        <v>18009</v>
      </c>
      <c r="H702" s="1">
        <v>12481</v>
      </c>
      <c r="I702">
        <f t="shared" si="30"/>
        <v>0</v>
      </c>
      <c r="J702">
        <f t="shared" si="31"/>
        <v>0</v>
      </c>
      <c r="K702">
        <f t="shared" si="32"/>
        <v>40622</v>
      </c>
    </row>
    <row r="703" spans="1:11" x14ac:dyDescent="0.25">
      <c r="A703">
        <v>47145</v>
      </c>
      <c r="B703">
        <v>1</v>
      </c>
      <c r="D703">
        <v>18011</v>
      </c>
      <c r="E703">
        <v>75591</v>
      </c>
      <c r="G703">
        <v>18011</v>
      </c>
      <c r="H703" s="1">
        <v>60477</v>
      </c>
      <c r="I703">
        <f t="shared" si="30"/>
        <v>0</v>
      </c>
      <c r="J703">
        <f t="shared" si="31"/>
        <v>0</v>
      </c>
      <c r="K703">
        <f t="shared" si="32"/>
        <v>75591</v>
      </c>
    </row>
    <row r="704" spans="1:11" x14ac:dyDescent="0.25">
      <c r="A704">
        <v>47149</v>
      </c>
      <c r="B704">
        <v>1</v>
      </c>
      <c r="D704">
        <v>18013</v>
      </c>
      <c r="E704">
        <v>59292</v>
      </c>
      <c r="G704">
        <v>18013</v>
      </c>
      <c r="H704" s="1">
        <v>15023</v>
      </c>
      <c r="I704">
        <f t="shared" si="30"/>
        <v>0</v>
      </c>
      <c r="J704">
        <f t="shared" si="31"/>
        <v>0</v>
      </c>
      <c r="K704">
        <f t="shared" si="32"/>
        <v>59292</v>
      </c>
    </row>
    <row r="705" spans="1:11" x14ac:dyDescent="0.25">
      <c r="A705">
        <v>47157</v>
      </c>
      <c r="B705">
        <v>4</v>
      </c>
      <c r="D705">
        <v>18015</v>
      </c>
      <c r="E705">
        <v>56188</v>
      </c>
      <c r="G705">
        <v>18015</v>
      </c>
      <c r="H705" s="1">
        <v>20086</v>
      </c>
      <c r="I705">
        <f t="shared" si="30"/>
        <v>0</v>
      </c>
      <c r="J705">
        <f t="shared" si="31"/>
        <v>0</v>
      </c>
      <c r="K705">
        <f t="shared" si="32"/>
        <v>56188</v>
      </c>
    </row>
    <row r="706" spans="1:11" x14ac:dyDescent="0.25">
      <c r="A706">
        <v>47163</v>
      </c>
      <c r="B706">
        <v>1</v>
      </c>
      <c r="D706">
        <v>18017</v>
      </c>
      <c r="E706">
        <v>45558</v>
      </c>
      <c r="G706">
        <v>18017</v>
      </c>
      <c r="H706" s="1">
        <v>38463</v>
      </c>
      <c r="I706">
        <f t="shared" ref="I706:I769" si="33">IFERROR(VLOOKUP(G706, $A$1:$B$860, 2, FALSE), 0)</f>
        <v>0</v>
      </c>
      <c r="J706">
        <f t="shared" ref="J706:J769" si="34">IFERROR(I706/H706, 0)</f>
        <v>0</v>
      </c>
      <c r="K706">
        <f t="shared" ref="K706:K769" si="35">VLOOKUP(G706, $D$1:$E$3142, 2, FALSE)</f>
        <v>45558</v>
      </c>
    </row>
    <row r="707" spans="1:11" x14ac:dyDescent="0.25">
      <c r="A707">
        <v>47179</v>
      </c>
      <c r="B707">
        <v>2</v>
      </c>
      <c r="D707">
        <v>18019</v>
      </c>
      <c r="E707">
        <v>52834</v>
      </c>
      <c r="G707">
        <v>18019</v>
      </c>
      <c r="H707" s="1">
        <v>112938</v>
      </c>
      <c r="I707">
        <f t="shared" si="33"/>
        <v>0</v>
      </c>
      <c r="J707">
        <f t="shared" si="34"/>
        <v>0</v>
      </c>
      <c r="K707">
        <f t="shared" si="35"/>
        <v>52834</v>
      </c>
    </row>
    <row r="708" spans="1:11" x14ac:dyDescent="0.25">
      <c r="A708">
        <v>47187</v>
      </c>
      <c r="B708">
        <v>1</v>
      </c>
      <c r="D708">
        <v>18021</v>
      </c>
      <c r="E708">
        <v>50924</v>
      </c>
      <c r="G708">
        <v>18021</v>
      </c>
      <c r="H708" s="1">
        <v>26803</v>
      </c>
      <c r="I708">
        <f t="shared" si="33"/>
        <v>0</v>
      </c>
      <c r="J708">
        <f t="shared" si="34"/>
        <v>0</v>
      </c>
      <c r="K708">
        <f t="shared" si="35"/>
        <v>50924</v>
      </c>
    </row>
    <row r="709" spans="1:11" x14ac:dyDescent="0.25">
      <c r="A709">
        <v>48005</v>
      </c>
      <c r="B709">
        <v>2</v>
      </c>
      <c r="D709">
        <v>18023</v>
      </c>
      <c r="E709">
        <v>51659</v>
      </c>
      <c r="G709">
        <v>18023</v>
      </c>
      <c r="H709" s="1">
        <v>32916</v>
      </c>
      <c r="I709">
        <f t="shared" si="33"/>
        <v>0</v>
      </c>
      <c r="J709">
        <f t="shared" si="34"/>
        <v>0</v>
      </c>
      <c r="K709">
        <f t="shared" si="35"/>
        <v>51659</v>
      </c>
    </row>
    <row r="710" spans="1:11" x14ac:dyDescent="0.25">
      <c r="A710">
        <v>48021</v>
      </c>
      <c r="B710">
        <v>2</v>
      </c>
      <c r="D710">
        <v>18025</v>
      </c>
      <c r="E710">
        <v>40067</v>
      </c>
      <c r="G710">
        <v>18025</v>
      </c>
      <c r="H710" s="1">
        <v>10621</v>
      </c>
      <c r="I710">
        <f t="shared" si="33"/>
        <v>0</v>
      </c>
      <c r="J710">
        <f t="shared" si="34"/>
        <v>0</v>
      </c>
      <c r="K710">
        <f t="shared" si="35"/>
        <v>40067</v>
      </c>
    </row>
    <row r="711" spans="1:11" x14ac:dyDescent="0.25">
      <c r="A711">
        <v>48027</v>
      </c>
      <c r="B711">
        <v>5</v>
      </c>
      <c r="D711">
        <v>18027</v>
      </c>
      <c r="E711">
        <v>48355</v>
      </c>
      <c r="G711">
        <v>18027</v>
      </c>
      <c r="H711" s="1">
        <v>32407</v>
      </c>
      <c r="I711">
        <f t="shared" si="33"/>
        <v>0</v>
      </c>
      <c r="J711">
        <f t="shared" si="34"/>
        <v>0</v>
      </c>
      <c r="K711">
        <f t="shared" si="35"/>
        <v>48355</v>
      </c>
    </row>
    <row r="712" spans="1:11" x14ac:dyDescent="0.25">
      <c r="A712">
        <v>48029</v>
      </c>
      <c r="B712">
        <v>19</v>
      </c>
      <c r="D712">
        <v>18029</v>
      </c>
      <c r="E712">
        <v>62905</v>
      </c>
      <c r="G712">
        <v>18029</v>
      </c>
      <c r="H712" s="1">
        <v>49904</v>
      </c>
      <c r="I712">
        <f t="shared" si="33"/>
        <v>1</v>
      </c>
      <c r="J712">
        <f t="shared" si="34"/>
        <v>2.0038473869830074E-5</v>
      </c>
      <c r="K712">
        <f t="shared" si="35"/>
        <v>62905</v>
      </c>
    </row>
    <row r="713" spans="1:11" x14ac:dyDescent="0.25">
      <c r="A713">
        <v>48039</v>
      </c>
      <c r="B713">
        <v>1</v>
      </c>
      <c r="D713">
        <v>18031</v>
      </c>
      <c r="E713">
        <v>52270</v>
      </c>
      <c r="G713">
        <v>18031</v>
      </c>
      <c r="H713" s="1">
        <v>26277</v>
      </c>
      <c r="I713">
        <f t="shared" si="33"/>
        <v>0</v>
      </c>
      <c r="J713">
        <f t="shared" si="34"/>
        <v>0</v>
      </c>
      <c r="K713">
        <f t="shared" si="35"/>
        <v>52270</v>
      </c>
    </row>
    <row r="714" spans="1:11" x14ac:dyDescent="0.25">
      <c r="A714">
        <v>48057</v>
      </c>
      <c r="B714">
        <v>1</v>
      </c>
      <c r="D714">
        <v>18033</v>
      </c>
      <c r="E714">
        <v>51374</v>
      </c>
      <c r="G714">
        <v>18033</v>
      </c>
      <c r="H714" s="1">
        <v>42307</v>
      </c>
      <c r="I714">
        <f t="shared" si="33"/>
        <v>0</v>
      </c>
      <c r="J714">
        <f t="shared" si="34"/>
        <v>0</v>
      </c>
      <c r="K714">
        <f t="shared" si="35"/>
        <v>51374</v>
      </c>
    </row>
    <row r="715" spans="1:11" x14ac:dyDescent="0.25">
      <c r="A715">
        <v>48071</v>
      </c>
      <c r="B715">
        <v>1</v>
      </c>
      <c r="D715">
        <v>18035</v>
      </c>
      <c r="E715">
        <v>41208</v>
      </c>
      <c r="G715">
        <v>18035</v>
      </c>
      <c r="H715" s="1">
        <v>117484</v>
      </c>
      <c r="I715">
        <f t="shared" si="33"/>
        <v>1</v>
      </c>
      <c r="J715">
        <f t="shared" si="34"/>
        <v>8.5117973511286641E-6</v>
      </c>
      <c r="K715">
        <f t="shared" si="35"/>
        <v>41208</v>
      </c>
    </row>
    <row r="716" spans="1:11" x14ac:dyDescent="0.25">
      <c r="A716">
        <v>48085</v>
      </c>
      <c r="B716">
        <v>6</v>
      </c>
      <c r="D716">
        <v>18037</v>
      </c>
      <c r="E716">
        <v>57307</v>
      </c>
      <c r="G716">
        <v>18037</v>
      </c>
      <c r="H716" s="1">
        <v>42361</v>
      </c>
      <c r="I716">
        <f t="shared" si="33"/>
        <v>1</v>
      </c>
      <c r="J716">
        <f t="shared" si="34"/>
        <v>2.3606619296050613E-5</v>
      </c>
      <c r="K716">
        <f t="shared" si="35"/>
        <v>57307</v>
      </c>
    </row>
    <row r="717" spans="1:11" x14ac:dyDescent="0.25">
      <c r="A717">
        <v>48091</v>
      </c>
      <c r="B717">
        <v>1</v>
      </c>
      <c r="D717">
        <v>18039</v>
      </c>
      <c r="E717">
        <v>52449</v>
      </c>
      <c r="G717">
        <v>18039</v>
      </c>
      <c r="H717" s="1">
        <v>200563</v>
      </c>
      <c r="I717">
        <f t="shared" si="33"/>
        <v>2</v>
      </c>
      <c r="J717">
        <f t="shared" si="34"/>
        <v>9.9719290198092372E-6</v>
      </c>
      <c r="K717">
        <f t="shared" si="35"/>
        <v>52449</v>
      </c>
    </row>
    <row r="718" spans="1:11" x14ac:dyDescent="0.25">
      <c r="A718">
        <v>48109</v>
      </c>
      <c r="B718">
        <v>1</v>
      </c>
      <c r="D718">
        <v>18041</v>
      </c>
      <c r="E718">
        <v>41476</v>
      </c>
      <c r="G718">
        <v>18041</v>
      </c>
      <c r="H718" s="1">
        <v>23861</v>
      </c>
      <c r="I718">
        <f t="shared" si="33"/>
        <v>0</v>
      </c>
      <c r="J718">
        <f t="shared" si="34"/>
        <v>0</v>
      </c>
      <c r="K718">
        <f t="shared" si="35"/>
        <v>41476</v>
      </c>
    </row>
    <row r="719" spans="1:11" x14ac:dyDescent="0.25">
      <c r="A719">
        <v>48113</v>
      </c>
      <c r="B719">
        <v>19</v>
      </c>
      <c r="D719">
        <v>18043</v>
      </c>
      <c r="E719">
        <v>59451</v>
      </c>
      <c r="G719">
        <v>18043</v>
      </c>
      <c r="H719" s="1">
        <v>76244</v>
      </c>
      <c r="I719">
        <f t="shared" si="33"/>
        <v>0</v>
      </c>
      <c r="J719">
        <f t="shared" si="34"/>
        <v>0</v>
      </c>
      <c r="K719">
        <f t="shared" si="35"/>
        <v>59451</v>
      </c>
    </row>
    <row r="720" spans="1:11" x14ac:dyDescent="0.25">
      <c r="A720">
        <v>48121</v>
      </c>
      <c r="B720">
        <v>3</v>
      </c>
      <c r="D720">
        <v>18045</v>
      </c>
      <c r="E720">
        <v>46669</v>
      </c>
      <c r="G720">
        <v>18045</v>
      </c>
      <c r="H720" s="1">
        <v>16880</v>
      </c>
      <c r="I720">
        <f t="shared" si="33"/>
        <v>0</v>
      </c>
      <c r="J720">
        <f t="shared" si="34"/>
        <v>0</v>
      </c>
      <c r="K720">
        <f t="shared" si="35"/>
        <v>46669</v>
      </c>
    </row>
    <row r="721" spans="1:11" x14ac:dyDescent="0.25">
      <c r="A721">
        <v>48127</v>
      </c>
      <c r="B721">
        <v>1</v>
      </c>
      <c r="D721">
        <v>18047</v>
      </c>
      <c r="E721">
        <v>55588</v>
      </c>
      <c r="G721">
        <v>18047</v>
      </c>
      <c r="H721" s="1">
        <v>22951</v>
      </c>
      <c r="I721">
        <f t="shared" si="33"/>
        <v>0</v>
      </c>
      <c r="J721">
        <f t="shared" si="34"/>
        <v>0</v>
      </c>
      <c r="K721">
        <f t="shared" si="35"/>
        <v>55588</v>
      </c>
    </row>
    <row r="722" spans="1:11" x14ac:dyDescent="0.25">
      <c r="A722">
        <v>48135</v>
      </c>
      <c r="B722">
        <v>1</v>
      </c>
      <c r="D722">
        <v>18049</v>
      </c>
      <c r="E722">
        <v>47108</v>
      </c>
      <c r="G722">
        <v>18049</v>
      </c>
      <c r="H722" s="1">
        <v>20449</v>
      </c>
      <c r="I722">
        <f t="shared" si="33"/>
        <v>0</v>
      </c>
      <c r="J722">
        <f t="shared" si="34"/>
        <v>0</v>
      </c>
      <c r="K722">
        <f t="shared" si="35"/>
        <v>47108</v>
      </c>
    </row>
    <row r="723" spans="1:11" x14ac:dyDescent="0.25">
      <c r="A723">
        <v>48139</v>
      </c>
      <c r="B723">
        <v>2</v>
      </c>
      <c r="D723">
        <v>18051</v>
      </c>
      <c r="E723">
        <v>51149</v>
      </c>
      <c r="G723">
        <v>18051</v>
      </c>
      <c r="H723" s="1">
        <v>33612</v>
      </c>
      <c r="I723">
        <f t="shared" si="33"/>
        <v>0</v>
      </c>
      <c r="J723">
        <f t="shared" si="34"/>
        <v>0</v>
      </c>
      <c r="K723">
        <f t="shared" si="35"/>
        <v>51149</v>
      </c>
    </row>
    <row r="724" spans="1:11" x14ac:dyDescent="0.25">
      <c r="A724">
        <v>48141</v>
      </c>
      <c r="B724">
        <v>6</v>
      </c>
      <c r="D724">
        <v>18053</v>
      </c>
      <c r="E724">
        <v>42046</v>
      </c>
      <c r="G724">
        <v>18053</v>
      </c>
      <c r="H724" s="1">
        <v>69126</v>
      </c>
      <c r="I724">
        <f t="shared" si="33"/>
        <v>0</v>
      </c>
      <c r="J724">
        <f t="shared" si="34"/>
        <v>0</v>
      </c>
      <c r="K724">
        <f t="shared" si="35"/>
        <v>42046</v>
      </c>
    </row>
    <row r="725" spans="1:11" x14ac:dyDescent="0.25">
      <c r="A725">
        <v>48143</v>
      </c>
      <c r="B725">
        <v>1</v>
      </c>
      <c r="D725">
        <v>18055</v>
      </c>
      <c r="E725">
        <v>49648</v>
      </c>
      <c r="G725">
        <v>18055</v>
      </c>
      <c r="H725" s="1">
        <v>32781</v>
      </c>
      <c r="I725">
        <f t="shared" si="33"/>
        <v>0</v>
      </c>
      <c r="J725">
        <f t="shared" si="34"/>
        <v>0</v>
      </c>
      <c r="K725">
        <f t="shared" si="35"/>
        <v>49648</v>
      </c>
    </row>
    <row r="726" spans="1:11" x14ac:dyDescent="0.25">
      <c r="A726">
        <v>48157</v>
      </c>
      <c r="B726">
        <v>6</v>
      </c>
      <c r="D726">
        <v>18057</v>
      </c>
      <c r="E726">
        <v>90582</v>
      </c>
      <c r="G726">
        <v>18057</v>
      </c>
      <c r="H726" s="1">
        <v>296693</v>
      </c>
      <c r="I726">
        <f t="shared" si="33"/>
        <v>4</v>
      </c>
      <c r="J726">
        <f t="shared" si="34"/>
        <v>1.3481949355057248E-5</v>
      </c>
      <c r="K726">
        <f t="shared" si="35"/>
        <v>90582</v>
      </c>
    </row>
    <row r="727" spans="1:11" x14ac:dyDescent="0.25">
      <c r="A727">
        <v>48167</v>
      </c>
      <c r="B727">
        <v>1</v>
      </c>
      <c r="D727">
        <v>18059</v>
      </c>
      <c r="E727">
        <v>70973</v>
      </c>
      <c r="G727">
        <v>18059</v>
      </c>
      <c r="H727" s="1">
        <v>71575</v>
      </c>
      <c r="I727">
        <f t="shared" si="33"/>
        <v>0</v>
      </c>
      <c r="J727">
        <f t="shared" si="34"/>
        <v>0</v>
      </c>
      <c r="K727">
        <f t="shared" si="35"/>
        <v>70973</v>
      </c>
    </row>
    <row r="728" spans="1:11" x14ac:dyDescent="0.25">
      <c r="A728">
        <v>48181</v>
      </c>
      <c r="B728">
        <v>1</v>
      </c>
      <c r="D728">
        <v>18061</v>
      </c>
      <c r="E728">
        <v>53897</v>
      </c>
      <c r="G728">
        <v>18061</v>
      </c>
      <c r="H728" s="1">
        <v>39163</v>
      </c>
      <c r="I728">
        <f t="shared" si="33"/>
        <v>0</v>
      </c>
      <c r="J728">
        <f t="shared" si="34"/>
        <v>0</v>
      </c>
      <c r="K728">
        <f t="shared" si="35"/>
        <v>53897</v>
      </c>
    </row>
    <row r="729" spans="1:11" x14ac:dyDescent="0.25">
      <c r="A729">
        <v>48183</v>
      </c>
      <c r="B729">
        <v>1</v>
      </c>
      <c r="D729">
        <v>18063</v>
      </c>
      <c r="E729">
        <v>74245</v>
      </c>
      <c r="G729">
        <v>18063</v>
      </c>
      <c r="H729" s="1">
        <v>153879</v>
      </c>
      <c r="I729">
        <f t="shared" si="33"/>
        <v>4</v>
      </c>
      <c r="J729">
        <f t="shared" si="34"/>
        <v>2.5994450184885527E-5</v>
      </c>
      <c r="K729">
        <f t="shared" si="35"/>
        <v>74245</v>
      </c>
    </row>
    <row r="730" spans="1:11" x14ac:dyDescent="0.25">
      <c r="A730">
        <v>48187</v>
      </c>
      <c r="B730">
        <v>2</v>
      </c>
      <c r="D730">
        <v>18065</v>
      </c>
      <c r="E730">
        <v>46131</v>
      </c>
      <c r="G730">
        <v>18065</v>
      </c>
      <c r="H730" s="1">
        <v>49044</v>
      </c>
      <c r="I730">
        <f t="shared" si="33"/>
        <v>1</v>
      </c>
      <c r="J730">
        <f t="shared" si="34"/>
        <v>2.03898540086453E-5</v>
      </c>
      <c r="K730">
        <f t="shared" si="35"/>
        <v>46131</v>
      </c>
    </row>
    <row r="731" spans="1:11" x14ac:dyDescent="0.25">
      <c r="A731">
        <v>48209</v>
      </c>
      <c r="B731">
        <v>2</v>
      </c>
      <c r="D731">
        <v>18067</v>
      </c>
      <c r="E731">
        <v>47958</v>
      </c>
      <c r="G731">
        <v>18067</v>
      </c>
      <c r="H731" s="1">
        <v>82760</v>
      </c>
      <c r="I731">
        <f t="shared" si="33"/>
        <v>3</v>
      </c>
      <c r="J731">
        <f t="shared" si="34"/>
        <v>3.624939584340261E-5</v>
      </c>
      <c r="K731">
        <f t="shared" si="35"/>
        <v>47958</v>
      </c>
    </row>
    <row r="732" spans="1:11" x14ac:dyDescent="0.25">
      <c r="A732">
        <v>48213</v>
      </c>
      <c r="B732">
        <v>1</v>
      </c>
      <c r="D732">
        <v>18069</v>
      </c>
      <c r="E732">
        <v>50063</v>
      </c>
      <c r="G732">
        <v>18069</v>
      </c>
      <c r="H732" s="1">
        <v>36791</v>
      </c>
      <c r="I732">
        <f t="shared" si="33"/>
        <v>1</v>
      </c>
      <c r="J732">
        <f t="shared" si="34"/>
        <v>2.7180560463156751E-5</v>
      </c>
      <c r="K732">
        <f t="shared" si="35"/>
        <v>50063</v>
      </c>
    </row>
    <row r="733" spans="1:11" x14ac:dyDescent="0.25">
      <c r="A733">
        <v>48215</v>
      </c>
      <c r="B733">
        <v>14</v>
      </c>
      <c r="D733">
        <v>18071</v>
      </c>
      <c r="E733">
        <v>49080</v>
      </c>
      <c r="G733">
        <v>18071</v>
      </c>
      <c r="H733" s="1">
        <v>43466</v>
      </c>
      <c r="I733">
        <f t="shared" si="33"/>
        <v>0</v>
      </c>
      <c r="J733">
        <f t="shared" si="34"/>
        <v>0</v>
      </c>
      <c r="K733">
        <f t="shared" si="35"/>
        <v>49080</v>
      </c>
    </row>
    <row r="734" spans="1:11" x14ac:dyDescent="0.25">
      <c r="A734">
        <v>48231</v>
      </c>
      <c r="B734">
        <v>1</v>
      </c>
      <c r="D734">
        <v>18073</v>
      </c>
      <c r="E734">
        <v>56574</v>
      </c>
      <c r="G734">
        <v>18073</v>
      </c>
      <c r="H734" s="1">
        <v>33389</v>
      </c>
      <c r="I734">
        <f t="shared" si="33"/>
        <v>0</v>
      </c>
      <c r="J734">
        <f t="shared" si="34"/>
        <v>0</v>
      </c>
      <c r="K734">
        <f t="shared" si="35"/>
        <v>56574</v>
      </c>
    </row>
    <row r="735" spans="1:11" x14ac:dyDescent="0.25">
      <c r="A735">
        <v>48259</v>
      </c>
      <c r="B735">
        <v>1</v>
      </c>
      <c r="D735">
        <v>18075</v>
      </c>
      <c r="E735">
        <v>42878</v>
      </c>
      <c r="G735">
        <v>18075</v>
      </c>
      <c r="H735" s="1">
        <v>21330</v>
      </c>
      <c r="I735">
        <f t="shared" si="33"/>
        <v>0</v>
      </c>
      <c r="J735">
        <f t="shared" si="34"/>
        <v>0</v>
      </c>
      <c r="K735">
        <f t="shared" si="35"/>
        <v>42878</v>
      </c>
    </row>
    <row r="736" spans="1:11" x14ac:dyDescent="0.25">
      <c r="A736">
        <v>48265</v>
      </c>
      <c r="B736">
        <v>1</v>
      </c>
      <c r="D736">
        <v>18077</v>
      </c>
      <c r="E736">
        <v>50722</v>
      </c>
      <c r="G736">
        <v>18077</v>
      </c>
      <c r="H736" s="1">
        <v>32458</v>
      </c>
      <c r="I736">
        <f t="shared" si="33"/>
        <v>0</v>
      </c>
      <c r="J736">
        <f t="shared" si="34"/>
        <v>0</v>
      </c>
      <c r="K736">
        <f t="shared" si="35"/>
        <v>50722</v>
      </c>
    </row>
    <row r="737" spans="1:11" x14ac:dyDescent="0.25">
      <c r="A737">
        <v>48271</v>
      </c>
      <c r="B737">
        <v>1</v>
      </c>
      <c r="D737">
        <v>18079</v>
      </c>
      <c r="E737">
        <v>48362</v>
      </c>
      <c r="G737">
        <v>18079</v>
      </c>
      <c r="H737" s="1">
        <v>28241</v>
      </c>
      <c r="I737">
        <f t="shared" si="33"/>
        <v>0</v>
      </c>
      <c r="J737">
        <f t="shared" si="34"/>
        <v>0</v>
      </c>
      <c r="K737">
        <f t="shared" si="35"/>
        <v>48362</v>
      </c>
    </row>
    <row r="738" spans="1:11" x14ac:dyDescent="0.25">
      <c r="A738">
        <v>48291</v>
      </c>
      <c r="B738">
        <v>1</v>
      </c>
      <c r="D738">
        <v>18081</v>
      </c>
      <c r="E738">
        <v>65272</v>
      </c>
      <c r="G738">
        <v>18081</v>
      </c>
      <c r="H738" s="1">
        <v>145535</v>
      </c>
      <c r="I738">
        <f t="shared" si="33"/>
        <v>3</v>
      </c>
      <c r="J738">
        <f t="shared" si="34"/>
        <v>2.0613598103548975E-5</v>
      </c>
      <c r="K738">
        <f t="shared" si="35"/>
        <v>65272</v>
      </c>
    </row>
    <row r="739" spans="1:11" x14ac:dyDescent="0.25">
      <c r="A739">
        <v>48303</v>
      </c>
      <c r="B739">
        <v>6</v>
      </c>
      <c r="D739">
        <v>18083</v>
      </c>
      <c r="E739">
        <v>44837</v>
      </c>
      <c r="G739">
        <v>18083</v>
      </c>
      <c r="H739" s="1">
        <v>37954</v>
      </c>
      <c r="I739">
        <f t="shared" si="33"/>
        <v>0</v>
      </c>
      <c r="J739">
        <f t="shared" si="34"/>
        <v>0</v>
      </c>
      <c r="K739">
        <f t="shared" si="35"/>
        <v>44837</v>
      </c>
    </row>
    <row r="740" spans="1:11" x14ac:dyDescent="0.25">
      <c r="A740">
        <v>48309</v>
      </c>
      <c r="B740">
        <v>3</v>
      </c>
      <c r="D740">
        <v>18085</v>
      </c>
      <c r="E740">
        <v>57190</v>
      </c>
      <c r="G740">
        <v>18085</v>
      </c>
      <c r="H740" s="1">
        <v>77963</v>
      </c>
      <c r="I740">
        <f t="shared" si="33"/>
        <v>0</v>
      </c>
      <c r="J740">
        <f t="shared" si="34"/>
        <v>0</v>
      </c>
      <c r="K740">
        <f t="shared" si="35"/>
        <v>57190</v>
      </c>
    </row>
    <row r="741" spans="1:11" x14ac:dyDescent="0.25">
      <c r="A741">
        <v>48339</v>
      </c>
      <c r="B741">
        <v>3</v>
      </c>
      <c r="D741">
        <v>18087</v>
      </c>
      <c r="E741">
        <v>58336</v>
      </c>
      <c r="G741">
        <v>18087</v>
      </c>
      <c r="H741" s="1">
        <v>37996</v>
      </c>
      <c r="I741">
        <f t="shared" si="33"/>
        <v>0</v>
      </c>
      <c r="J741">
        <f t="shared" si="34"/>
        <v>0</v>
      </c>
      <c r="K741">
        <f t="shared" si="35"/>
        <v>58336</v>
      </c>
    </row>
    <row r="742" spans="1:11" x14ac:dyDescent="0.25">
      <c r="A742">
        <v>48353</v>
      </c>
      <c r="B742">
        <v>1</v>
      </c>
      <c r="D742">
        <v>18089</v>
      </c>
      <c r="E742">
        <v>52559</v>
      </c>
      <c r="G742">
        <v>18089</v>
      </c>
      <c r="H742" s="1">
        <v>491456</v>
      </c>
      <c r="I742">
        <f t="shared" si="33"/>
        <v>3</v>
      </c>
      <c r="J742">
        <f t="shared" si="34"/>
        <v>6.1043104570907666E-6</v>
      </c>
      <c r="K742">
        <f t="shared" si="35"/>
        <v>52559</v>
      </c>
    </row>
    <row r="743" spans="1:11" x14ac:dyDescent="0.25">
      <c r="A743">
        <v>48355</v>
      </c>
      <c r="B743">
        <v>1</v>
      </c>
      <c r="D743">
        <v>18091</v>
      </c>
      <c r="E743">
        <v>49921</v>
      </c>
      <c r="G743">
        <v>18091</v>
      </c>
      <c r="H743" s="1">
        <v>111281</v>
      </c>
      <c r="I743">
        <f t="shared" si="33"/>
        <v>0</v>
      </c>
      <c r="J743">
        <f t="shared" si="34"/>
        <v>0</v>
      </c>
      <c r="K743">
        <f t="shared" si="35"/>
        <v>49921</v>
      </c>
    </row>
    <row r="744" spans="1:11" x14ac:dyDescent="0.25">
      <c r="A744">
        <v>48369</v>
      </c>
      <c r="B744">
        <v>1</v>
      </c>
      <c r="D744">
        <v>18093</v>
      </c>
      <c r="E744">
        <v>49985</v>
      </c>
      <c r="G744">
        <v>18093</v>
      </c>
      <c r="H744" s="1">
        <v>45844</v>
      </c>
      <c r="I744">
        <f t="shared" si="33"/>
        <v>2</v>
      </c>
      <c r="J744">
        <f t="shared" si="34"/>
        <v>4.362621062734491E-5</v>
      </c>
      <c r="K744">
        <f t="shared" si="35"/>
        <v>49985</v>
      </c>
    </row>
    <row r="745" spans="1:11" x14ac:dyDescent="0.25">
      <c r="A745">
        <v>48375</v>
      </c>
      <c r="B745">
        <v>1</v>
      </c>
      <c r="D745">
        <v>18095</v>
      </c>
      <c r="E745">
        <v>45432</v>
      </c>
      <c r="G745">
        <v>18095</v>
      </c>
      <c r="H745" s="1">
        <v>130482</v>
      </c>
      <c r="I745">
        <f t="shared" si="33"/>
        <v>1</v>
      </c>
      <c r="J745">
        <f t="shared" si="34"/>
        <v>7.6638923376404408E-6</v>
      </c>
      <c r="K745">
        <f t="shared" si="35"/>
        <v>45432</v>
      </c>
    </row>
    <row r="746" spans="1:11" x14ac:dyDescent="0.25">
      <c r="A746">
        <v>48397</v>
      </c>
      <c r="B746">
        <v>2</v>
      </c>
      <c r="D746">
        <v>18097</v>
      </c>
      <c r="E746">
        <v>44869</v>
      </c>
      <c r="G746">
        <v>18097</v>
      </c>
      <c r="H746" s="1">
        <v>928281</v>
      </c>
      <c r="I746">
        <f t="shared" si="33"/>
        <v>6</v>
      </c>
      <c r="J746">
        <f t="shared" si="34"/>
        <v>6.463560064247787E-6</v>
      </c>
      <c r="K746">
        <f t="shared" si="35"/>
        <v>44869</v>
      </c>
    </row>
    <row r="747" spans="1:11" x14ac:dyDescent="0.25">
      <c r="A747">
        <v>48425</v>
      </c>
      <c r="B747">
        <v>1</v>
      </c>
      <c r="D747">
        <v>18099</v>
      </c>
      <c r="E747">
        <v>51869</v>
      </c>
      <c r="G747">
        <v>18099</v>
      </c>
      <c r="H747" s="1">
        <v>47109</v>
      </c>
      <c r="I747">
        <f t="shared" si="33"/>
        <v>0</v>
      </c>
      <c r="J747">
        <f t="shared" si="34"/>
        <v>0</v>
      </c>
      <c r="K747">
        <f t="shared" si="35"/>
        <v>51869</v>
      </c>
    </row>
    <row r="748" spans="1:11" x14ac:dyDescent="0.25">
      <c r="A748">
        <v>48439</v>
      </c>
      <c r="B748">
        <v>9</v>
      </c>
      <c r="D748">
        <v>18101</v>
      </c>
      <c r="E748">
        <v>49372</v>
      </c>
      <c r="G748">
        <v>18101</v>
      </c>
      <c r="H748" s="1">
        <v>10160</v>
      </c>
      <c r="I748">
        <f t="shared" si="33"/>
        <v>0</v>
      </c>
      <c r="J748">
        <f t="shared" si="34"/>
        <v>0</v>
      </c>
      <c r="K748">
        <f t="shared" si="35"/>
        <v>49372</v>
      </c>
    </row>
    <row r="749" spans="1:11" x14ac:dyDescent="0.25">
      <c r="A749">
        <v>48453</v>
      </c>
      <c r="B749">
        <v>9</v>
      </c>
      <c r="D749">
        <v>18103</v>
      </c>
      <c r="E749">
        <v>46666</v>
      </c>
      <c r="G749">
        <v>18103</v>
      </c>
      <c r="H749" s="1">
        <v>36140</v>
      </c>
      <c r="I749">
        <f t="shared" si="33"/>
        <v>0</v>
      </c>
      <c r="J749">
        <f t="shared" si="34"/>
        <v>0</v>
      </c>
      <c r="K749">
        <f t="shared" si="35"/>
        <v>46666</v>
      </c>
    </row>
    <row r="750" spans="1:11" x14ac:dyDescent="0.25">
      <c r="A750">
        <v>48473</v>
      </c>
      <c r="B750">
        <v>2</v>
      </c>
      <c r="D750">
        <v>18105</v>
      </c>
      <c r="E750">
        <v>45689</v>
      </c>
      <c r="G750">
        <v>18105</v>
      </c>
      <c r="H750" s="1">
        <v>141888</v>
      </c>
      <c r="I750">
        <f t="shared" si="33"/>
        <v>1</v>
      </c>
      <c r="J750">
        <f t="shared" si="34"/>
        <v>7.0478123590437528E-6</v>
      </c>
      <c r="K750">
        <f t="shared" si="35"/>
        <v>45689</v>
      </c>
    </row>
    <row r="751" spans="1:11" x14ac:dyDescent="0.25">
      <c r="A751">
        <v>48479</v>
      </c>
      <c r="B751">
        <v>2</v>
      </c>
      <c r="D751">
        <v>18107</v>
      </c>
      <c r="E751">
        <v>53075</v>
      </c>
      <c r="G751">
        <v>18107</v>
      </c>
      <c r="H751" s="1">
        <v>38177</v>
      </c>
      <c r="I751">
        <f t="shared" si="33"/>
        <v>0</v>
      </c>
      <c r="J751">
        <f t="shared" si="34"/>
        <v>0</v>
      </c>
      <c r="K751">
        <f t="shared" si="35"/>
        <v>53075</v>
      </c>
    </row>
    <row r="752" spans="1:11" x14ac:dyDescent="0.25">
      <c r="A752">
        <v>48481</v>
      </c>
      <c r="B752">
        <v>1</v>
      </c>
      <c r="D752">
        <v>18109</v>
      </c>
      <c r="E752">
        <v>60317</v>
      </c>
      <c r="G752">
        <v>18109</v>
      </c>
      <c r="H752" s="1">
        <v>69782</v>
      </c>
      <c r="I752">
        <f t="shared" si="33"/>
        <v>1</v>
      </c>
      <c r="J752">
        <f t="shared" si="34"/>
        <v>1.4330343068413057E-5</v>
      </c>
      <c r="K752">
        <f t="shared" si="35"/>
        <v>60317</v>
      </c>
    </row>
    <row r="753" spans="1:11" x14ac:dyDescent="0.25">
      <c r="A753">
        <v>48491</v>
      </c>
      <c r="B753">
        <v>2</v>
      </c>
      <c r="D753">
        <v>18111</v>
      </c>
      <c r="E753">
        <v>52193</v>
      </c>
      <c r="G753">
        <v>18111</v>
      </c>
      <c r="H753" s="1">
        <v>14087</v>
      </c>
      <c r="I753">
        <f t="shared" si="33"/>
        <v>0</v>
      </c>
      <c r="J753">
        <f t="shared" si="34"/>
        <v>0</v>
      </c>
      <c r="K753">
        <f t="shared" si="35"/>
        <v>52193</v>
      </c>
    </row>
    <row r="754" spans="1:11" x14ac:dyDescent="0.25">
      <c r="A754">
        <v>49005</v>
      </c>
      <c r="B754">
        <v>1</v>
      </c>
      <c r="D754">
        <v>18113</v>
      </c>
      <c r="E754">
        <v>52393</v>
      </c>
      <c r="G754">
        <v>18113</v>
      </c>
      <c r="H754" s="1">
        <v>47570</v>
      </c>
      <c r="I754">
        <f t="shared" si="33"/>
        <v>0</v>
      </c>
      <c r="J754">
        <f t="shared" si="34"/>
        <v>0</v>
      </c>
      <c r="K754">
        <f t="shared" si="35"/>
        <v>52393</v>
      </c>
    </row>
    <row r="755" spans="1:11" x14ac:dyDescent="0.25">
      <c r="A755">
        <v>49015</v>
      </c>
      <c r="B755">
        <v>1</v>
      </c>
      <c r="D755">
        <v>18115</v>
      </c>
      <c r="E755">
        <v>58359</v>
      </c>
      <c r="G755">
        <v>18115</v>
      </c>
      <c r="H755" s="1">
        <v>5994</v>
      </c>
      <c r="I755">
        <f t="shared" si="33"/>
        <v>0</v>
      </c>
      <c r="J755">
        <f t="shared" si="34"/>
        <v>0</v>
      </c>
      <c r="K755">
        <f t="shared" si="35"/>
        <v>58359</v>
      </c>
    </row>
    <row r="756" spans="1:11" x14ac:dyDescent="0.25">
      <c r="A756">
        <v>49017</v>
      </c>
      <c r="B756">
        <v>1</v>
      </c>
      <c r="D756">
        <v>18117</v>
      </c>
      <c r="E756">
        <v>42803</v>
      </c>
      <c r="G756">
        <v>18117</v>
      </c>
      <c r="H756" s="1">
        <v>19773</v>
      </c>
      <c r="I756">
        <f t="shared" si="33"/>
        <v>0</v>
      </c>
      <c r="J756">
        <f t="shared" si="34"/>
        <v>0</v>
      </c>
      <c r="K756">
        <f t="shared" si="35"/>
        <v>42803</v>
      </c>
    </row>
    <row r="757" spans="1:11" x14ac:dyDescent="0.25">
      <c r="A757">
        <v>49035</v>
      </c>
      <c r="B757">
        <v>18</v>
      </c>
      <c r="D757">
        <v>18119</v>
      </c>
      <c r="E757">
        <v>48315</v>
      </c>
      <c r="G757">
        <v>18119</v>
      </c>
      <c r="H757" s="1">
        <v>21201</v>
      </c>
      <c r="I757">
        <f t="shared" si="33"/>
        <v>0</v>
      </c>
      <c r="J757">
        <f t="shared" si="34"/>
        <v>0</v>
      </c>
      <c r="K757">
        <f t="shared" si="35"/>
        <v>48315</v>
      </c>
    </row>
    <row r="758" spans="1:11" x14ac:dyDescent="0.25">
      <c r="A758">
        <v>49049</v>
      </c>
      <c r="B758">
        <v>2</v>
      </c>
      <c r="D758">
        <v>18121</v>
      </c>
      <c r="E758">
        <v>44643</v>
      </c>
      <c r="G758">
        <v>18121</v>
      </c>
      <c r="H758" s="1">
        <v>17202</v>
      </c>
      <c r="I758">
        <f t="shared" si="33"/>
        <v>0</v>
      </c>
      <c r="J758">
        <f t="shared" si="34"/>
        <v>0</v>
      </c>
      <c r="K758">
        <f t="shared" si="35"/>
        <v>44643</v>
      </c>
    </row>
    <row r="759" spans="1:11" x14ac:dyDescent="0.25">
      <c r="A759">
        <v>49057</v>
      </c>
      <c r="B759">
        <v>1</v>
      </c>
      <c r="D759">
        <v>18123</v>
      </c>
      <c r="E759">
        <v>49689</v>
      </c>
      <c r="G759">
        <v>18123</v>
      </c>
      <c r="H759" s="1">
        <v>19558</v>
      </c>
      <c r="I759">
        <f t="shared" si="33"/>
        <v>0</v>
      </c>
      <c r="J759">
        <f t="shared" si="34"/>
        <v>0</v>
      </c>
      <c r="K759">
        <f t="shared" si="35"/>
        <v>49689</v>
      </c>
    </row>
    <row r="760" spans="1:11" x14ac:dyDescent="0.25">
      <c r="A760">
        <v>50005</v>
      </c>
      <c r="B760">
        <v>1</v>
      </c>
      <c r="D760">
        <v>18125</v>
      </c>
      <c r="E760">
        <v>50196</v>
      </c>
      <c r="G760">
        <v>18125</v>
      </c>
      <c r="H760" s="1">
        <v>12683</v>
      </c>
      <c r="I760">
        <f t="shared" si="33"/>
        <v>1</v>
      </c>
      <c r="J760">
        <f t="shared" si="34"/>
        <v>7.8845698967121346E-5</v>
      </c>
      <c r="K760">
        <f t="shared" si="35"/>
        <v>50196</v>
      </c>
    </row>
    <row r="761" spans="1:11" x14ac:dyDescent="0.25">
      <c r="A761">
        <v>50011</v>
      </c>
      <c r="B761">
        <v>1</v>
      </c>
      <c r="D761">
        <v>18127</v>
      </c>
      <c r="E761">
        <v>65979</v>
      </c>
      <c r="G761">
        <v>18127</v>
      </c>
      <c r="H761" s="1">
        <v>166557</v>
      </c>
      <c r="I761">
        <f t="shared" si="33"/>
        <v>0</v>
      </c>
      <c r="J761">
        <f t="shared" si="34"/>
        <v>0</v>
      </c>
      <c r="K761">
        <f t="shared" si="35"/>
        <v>65979</v>
      </c>
    </row>
    <row r="762" spans="1:11" x14ac:dyDescent="0.25">
      <c r="A762">
        <v>50017</v>
      </c>
      <c r="B762">
        <v>2</v>
      </c>
      <c r="D762">
        <v>18129</v>
      </c>
      <c r="E762">
        <v>60992</v>
      </c>
      <c r="G762">
        <v>18129</v>
      </c>
      <c r="H762" s="1">
        <v>25486</v>
      </c>
      <c r="I762">
        <f t="shared" si="33"/>
        <v>0</v>
      </c>
      <c r="J762">
        <f t="shared" si="34"/>
        <v>0</v>
      </c>
      <c r="K762">
        <f t="shared" si="35"/>
        <v>60992</v>
      </c>
    </row>
    <row r="763" spans="1:11" x14ac:dyDescent="0.25">
      <c r="A763">
        <v>50019</v>
      </c>
      <c r="B763">
        <v>5</v>
      </c>
      <c r="D763">
        <v>18131</v>
      </c>
      <c r="E763">
        <v>47633</v>
      </c>
      <c r="G763">
        <v>18131</v>
      </c>
      <c r="H763" s="1">
        <v>13007</v>
      </c>
      <c r="I763">
        <f t="shared" si="33"/>
        <v>0</v>
      </c>
      <c r="J763">
        <f t="shared" si="34"/>
        <v>0</v>
      </c>
      <c r="K763">
        <f t="shared" si="35"/>
        <v>47633</v>
      </c>
    </row>
    <row r="764" spans="1:11" x14ac:dyDescent="0.25">
      <c r="A764">
        <v>50021</v>
      </c>
      <c r="B764">
        <v>1</v>
      </c>
      <c r="D764">
        <v>18133</v>
      </c>
      <c r="E764">
        <v>55295</v>
      </c>
      <c r="G764">
        <v>18133</v>
      </c>
      <c r="H764" s="1">
        <v>37505</v>
      </c>
      <c r="I764">
        <f t="shared" si="33"/>
        <v>0</v>
      </c>
      <c r="J764">
        <f t="shared" si="34"/>
        <v>0</v>
      </c>
      <c r="K764">
        <f t="shared" si="35"/>
        <v>55295</v>
      </c>
    </row>
    <row r="765" spans="1:11" x14ac:dyDescent="0.25">
      <c r="A765">
        <v>50027</v>
      </c>
      <c r="B765">
        <v>1</v>
      </c>
      <c r="D765">
        <v>18135</v>
      </c>
      <c r="E765">
        <v>44985</v>
      </c>
      <c r="G765">
        <v>18135</v>
      </c>
      <c r="H765" s="1">
        <v>25627</v>
      </c>
      <c r="I765">
        <f t="shared" si="33"/>
        <v>0</v>
      </c>
      <c r="J765">
        <f t="shared" si="34"/>
        <v>0</v>
      </c>
      <c r="K765">
        <f t="shared" si="35"/>
        <v>44985</v>
      </c>
    </row>
    <row r="766" spans="1:11" x14ac:dyDescent="0.25">
      <c r="A766">
        <v>51007</v>
      </c>
      <c r="B766">
        <v>1</v>
      </c>
      <c r="D766">
        <v>18137</v>
      </c>
      <c r="E766">
        <v>53698</v>
      </c>
      <c r="G766">
        <v>18137</v>
      </c>
      <c r="H766" s="1">
        <v>28419</v>
      </c>
      <c r="I766">
        <f t="shared" si="33"/>
        <v>0</v>
      </c>
      <c r="J766">
        <f t="shared" si="34"/>
        <v>0</v>
      </c>
      <c r="K766">
        <f t="shared" si="35"/>
        <v>53698</v>
      </c>
    </row>
    <row r="767" spans="1:11" x14ac:dyDescent="0.25">
      <c r="A767">
        <v>51013</v>
      </c>
      <c r="B767">
        <v>1</v>
      </c>
      <c r="D767">
        <v>18139</v>
      </c>
      <c r="E767">
        <v>47955</v>
      </c>
      <c r="G767">
        <v>18139</v>
      </c>
      <c r="H767" s="1">
        <v>17004</v>
      </c>
      <c r="I767">
        <f t="shared" si="33"/>
        <v>0</v>
      </c>
      <c r="J767">
        <f t="shared" si="34"/>
        <v>0</v>
      </c>
      <c r="K767">
        <f t="shared" si="35"/>
        <v>47955</v>
      </c>
    </row>
    <row r="768" spans="1:11" x14ac:dyDescent="0.25">
      <c r="A768">
        <v>51023</v>
      </c>
      <c r="B768">
        <v>1</v>
      </c>
      <c r="D768">
        <v>18141</v>
      </c>
      <c r="E768">
        <v>48121</v>
      </c>
      <c r="G768">
        <v>18141</v>
      </c>
      <c r="H768" s="1">
        <v>266709</v>
      </c>
      <c r="I768">
        <f t="shared" si="33"/>
        <v>9</v>
      </c>
      <c r="J768">
        <f t="shared" si="34"/>
        <v>3.3744643037917728E-5</v>
      </c>
      <c r="K768">
        <f t="shared" si="35"/>
        <v>48121</v>
      </c>
    </row>
    <row r="769" spans="1:11" x14ac:dyDescent="0.25">
      <c r="A769">
        <v>51031</v>
      </c>
      <c r="B769">
        <v>1</v>
      </c>
      <c r="D769">
        <v>18143</v>
      </c>
      <c r="E769">
        <v>49243</v>
      </c>
      <c r="G769">
        <v>18143</v>
      </c>
      <c r="H769" s="1">
        <v>23972</v>
      </c>
      <c r="I769">
        <f t="shared" si="33"/>
        <v>0</v>
      </c>
      <c r="J769">
        <f t="shared" si="34"/>
        <v>0</v>
      </c>
      <c r="K769">
        <f t="shared" si="35"/>
        <v>49243</v>
      </c>
    </row>
    <row r="770" spans="1:11" x14ac:dyDescent="0.25">
      <c r="A770">
        <v>51041</v>
      </c>
      <c r="B770">
        <v>2</v>
      </c>
      <c r="D770">
        <v>18145</v>
      </c>
      <c r="E770">
        <v>57216</v>
      </c>
      <c r="G770">
        <v>18145</v>
      </c>
      <c r="H770" s="1">
        <v>44729</v>
      </c>
      <c r="I770">
        <f t="shared" ref="I770:I833" si="36">IFERROR(VLOOKUP(G770, $A$1:$B$860, 2, FALSE), 0)</f>
        <v>0</v>
      </c>
      <c r="J770">
        <f t="shared" ref="J770:J833" si="37">IFERROR(I770/H770, 0)</f>
        <v>0</v>
      </c>
      <c r="K770">
        <f t="shared" ref="K770:K833" si="38">VLOOKUP(G770, $D$1:$E$3142, 2, FALSE)</f>
        <v>57216</v>
      </c>
    </row>
    <row r="771" spans="1:11" x14ac:dyDescent="0.25">
      <c r="A771">
        <v>51043</v>
      </c>
      <c r="B771">
        <v>1</v>
      </c>
      <c r="D771">
        <v>18147</v>
      </c>
      <c r="E771">
        <v>55280</v>
      </c>
      <c r="G771">
        <v>18147</v>
      </c>
      <c r="H771" s="1">
        <v>20944</v>
      </c>
      <c r="I771">
        <f t="shared" si="36"/>
        <v>0</v>
      </c>
      <c r="J771">
        <f t="shared" si="37"/>
        <v>0</v>
      </c>
      <c r="K771">
        <f t="shared" si="38"/>
        <v>55280</v>
      </c>
    </row>
    <row r="772" spans="1:11" x14ac:dyDescent="0.25">
      <c r="A772">
        <v>51047</v>
      </c>
      <c r="B772">
        <v>1</v>
      </c>
      <c r="D772">
        <v>18149</v>
      </c>
      <c r="E772">
        <v>45526</v>
      </c>
      <c r="G772">
        <v>18149</v>
      </c>
      <c r="H772" s="1">
        <v>23197</v>
      </c>
      <c r="I772">
        <f t="shared" si="36"/>
        <v>0</v>
      </c>
      <c r="J772">
        <f t="shared" si="37"/>
        <v>0</v>
      </c>
      <c r="K772">
        <f t="shared" si="38"/>
        <v>45526</v>
      </c>
    </row>
    <row r="773" spans="1:11" x14ac:dyDescent="0.25">
      <c r="A773">
        <v>51049</v>
      </c>
      <c r="B773">
        <v>1</v>
      </c>
      <c r="D773">
        <v>18151</v>
      </c>
      <c r="E773">
        <v>52749</v>
      </c>
      <c r="G773">
        <v>18151</v>
      </c>
      <c r="H773" s="1">
        <v>34358</v>
      </c>
      <c r="I773">
        <f t="shared" si="36"/>
        <v>0</v>
      </c>
      <c r="J773">
        <f t="shared" si="37"/>
        <v>0</v>
      </c>
      <c r="K773">
        <f t="shared" si="38"/>
        <v>52749</v>
      </c>
    </row>
    <row r="774" spans="1:11" x14ac:dyDescent="0.25">
      <c r="A774">
        <v>51059</v>
      </c>
      <c r="B774">
        <v>1</v>
      </c>
      <c r="D774">
        <v>18153</v>
      </c>
      <c r="E774">
        <v>45031</v>
      </c>
      <c r="G774">
        <v>18153</v>
      </c>
      <c r="H774" s="1">
        <v>21223</v>
      </c>
      <c r="I774">
        <f t="shared" si="36"/>
        <v>0</v>
      </c>
      <c r="J774">
        <f t="shared" si="37"/>
        <v>0</v>
      </c>
      <c r="K774">
        <f t="shared" si="38"/>
        <v>45031</v>
      </c>
    </row>
    <row r="775" spans="1:11" x14ac:dyDescent="0.25">
      <c r="A775">
        <v>51061</v>
      </c>
      <c r="B775">
        <v>2</v>
      </c>
      <c r="D775">
        <v>18155</v>
      </c>
      <c r="E775">
        <v>43468</v>
      </c>
      <c r="G775">
        <v>18155</v>
      </c>
      <c r="H775" s="1">
        <v>10526</v>
      </c>
      <c r="I775">
        <f t="shared" si="36"/>
        <v>0</v>
      </c>
      <c r="J775">
        <f t="shared" si="37"/>
        <v>0</v>
      </c>
      <c r="K775">
        <f t="shared" si="38"/>
        <v>43468</v>
      </c>
    </row>
    <row r="776" spans="1:11" x14ac:dyDescent="0.25">
      <c r="A776">
        <v>51075</v>
      </c>
      <c r="B776">
        <v>1</v>
      </c>
      <c r="D776">
        <v>18157</v>
      </c>
      <c r="E776">
        <v>50486</v>
      </c>
      <c r="G776">
        <v>18157</v>
      </c>
      <c r="H776" s="1">
        <v>180174</v>
      </c>
      <c r="I776">
        <f t="shared" si="36"/>
        <v>4</v>
      </c>
      <c r="J776">
        <f t="shared" si="37"/>
        <v>2.2200761486118974E-5</v>
      </c>
      <c r="K776">
        <f t="shared" si="38"/>
        <v>50486</v>
      </c>
    </row>
    <row r="777" spans="1:11" x14ac:dyDescent="0.25">
      <c r="A777">
        <v>51083</v>
      </c>
      <c r="B777">
        <v>1</v>
      </c>
      <c r="D777">
        <v>18159</v>
      </c>
      <c r="E777">
        <v>53931</v>
      </c>
      <c r="G777">
        <v>18159</v>
      </c>
      <c r="H777" s="1">
        <v>15650</v>
      </c>
      <c r="I777">
        <f t="shared" si="36"/>
        <v>0</v>
      </c>
      <c r="J777">
        <f t="shared" si="37"/>
        <v>0</v>
      </c>
      <c r="K777">
        <f t="shared" si="38"/>
        <v>53931</v>
      </c>
    </row>
    <row r="778" spans="1:11" x14ac:dyDescent="0.25">
      <c r="A778">
        <v>51085</v>
      </c>
      <c r="B778">
        <v>4</v>
      </c>
      <c r="D778">
        <v>18161</v>
      </c>
      <c r="E778">
        <v>45531</v>
      </c>
      <c r="G778">
        <v>18161</v>
      </c>
      <c r="H778" s="1">
        <v>7277</v>
      </c>
      <c r="I778">
        <f t="shared" si="36"/>
        <v>0</v>
      </c>
      <c r="J778">
        <f t="shared" si="37"/>
        <v>0</v>
      </c>
      <c r="K778">
        <f t="shared" si="38"/>
        <v>45531</v>
      </c>
    </row>
    <row r="779" spans="1:11" x14ac:dyDescent="0.25">
      <c r="A779">
        <v>51087</v>
      </c>
      <c r="B779">
        <v>4</v>
      </c>
      <c r="D779">
        <v>18163</v>
      </c>
      <c r="E779">
        <v>44815</v>
      </c>
      <c r="G779">
        <v>18163</v>
      </c>
      <c r="H779" s="1">
        <v>181398</v>
      </c>
      <c r="I779">
        <f t="shared" si="36"/>
        <v>0</v>
      </c>
      <c r="J779">
        <f t="shared" si="37"/>
        <v>0</v>
      </c>
      <c r="K779">
        <f t="shared" si="38"/>
        <v>44815</v>
      </c>
    </row>
    <row r="780" spans="1:11" x14ac:dyDescent="0.25">
      <c r="A780">
        <v>51107</v>
      </c>
      <c r="B780">
        <v>1</v>
      </c>
      <c r="D780">
        <v>18165</v>
      </c>
      <c r="E780">
        <v>45440</v>
      </c>
      <c r="G780">
        <v>18165</v>
      </c>
      <c r="H780" s="1">
        <v>15878</v>
      </c>
      <c r="I780">
        <f t="shared" si="36"/>
        <v>0</v>
      </c>
      <c r="J780">
        <f t="shared" si="37"/>
        <v>0</v>
      </c>
      <c r="K780">
        <f t="shared" si="38"/>
        <v>45440</v>
      </c>
    </row>
    <row r="781" spans="1:11" x14ac:dyDescent="0.25">
      <c r="A781">
        <v>51111</v>
      </c>
      <c r="B781">
        <v>1</v>
      </c>
      <c r="D781">
        <v>18167</v>
      </c>
      <c r="E781">
        <v>42030</v>
      </c>
      <c r="G781">
        <v>18167</v>
      </c>
      <c r="H781" s="1">
        <v>108291</v>
      </c>
      <c r="I781">
        <f t="shared" si="36"/>
        <v>1</v>
      </c>
      <c r="J781">
        <f t="shared" si="37"/>
        <v>9.2343777414558923E-6</v>
      </c>
      <c r="K781">
        <f t="shared" si="38"/>
        <v>42030</v>
      </c>
    </row>
    <row r="782" spans="1:11" x14ac:dyDescent="0.25">
      <c r="A782">
        <v>51115</v>
      </c>
      <c r="B782">
        <v>1</v>
      </c>
      <c r="D782">
        <v>18169</v>
      </c>
      <c r="E782">
        <v>49052</v>
      </c>
      <c r="G782">
        <v>18169</v>
      </c>
      <c r="H782" s="1">
        <v>32358</v>
      </c>
      <c r="I782">
        <f t="shared" si="36"/>
        <v>0</v>
      </c>
      <c r="J782">
        <f t="shared" si="37"/>
        <v>0</v>
      </c>
      <c r="K782">
        <f t="shared" si="38"/>
        <v>49052</v>
      </c>
    </row>
    <row r="783" spans="1:11" x14ac:dyDescent="0.25">
      <c r="A783">
        <v>51117</v>
      </c>
      <c r="B783">
        <v>1</v>
      </c>
      <c r="D783">
        <v>18171</v>
      </c>
      <c r="E783">
        <v>58950</v>
      </c>
      <c r="G783">
        <v>18171</v>
      </c>
      <c r="H783" s="1">
        <v>8415</v>
      </c>
      <c r="I783">
        <f t="shared" si="36"/>
        <v>0</v>
      </c>
      <c r="J783">
        <f t="shared" si="37"/>
        <v>0</v>
      </c>
      <c r="K783">
        <f t="shared" si="38"/>
        <v>58950</v>
      </c>
    </row>
    <row r="784" spans="1:11" x14ac:dyDescent="0.25">
      <c r="A784">
        <v>51119</v>
      </c>
      <c r="B784">
        <v>1</v>
      </c>
      <c r="D784">
        <v>18173</v>
      </c>
      <c r="E784">
        <v>66080</v>
      </c>
      <c r="G784">
        <v>18173</v>
      </c>
      <c r="H784" s="1">
        <v>61049</v>
      </c>
      <c r="I784">
        <f t="shared" si="36"/>
        <v>1</v>
      </c>
      <c r="J784">
        <f t="shared" si="37"/>
        <v>1.6380284689347901E-5</v>
      </c>
      <c r="K784">
        <f t="shared" si="38"/>
        <v>66080</v>
      </c>
    </row>
    <row r="785" spans="1:11" x14ac:dyDescent="0.25">
      <c r="A785">
        <v>51121</v>
      </c>
      <c r="B785">
        <v>1</v>
      </c>
      <c r="D785">
        <v>18175</v>
      </c>
      <c r="E785">
        <v>46861</v>
      </c>
      <c r="G785">
        <v>18175</v>
      </c>
      <c r="H785" s="1">
        <v>27780</v>
      </c>
      <c r="I785">
        <f t="shared" si="36"/>
        <v>0</v>
      </c>
      <c r="J785">
        <f t="shared" si="37"/>
        <v>0</v>
      </c>
      <c r="K785">
        <f t="shared" si="38"/>
        <v>46861</v>
      </c>
    </row>
    <row r="786" spans="1:11" x14ac:dyDescent="0.25">
      <c r="A786">
        <v>51131</v>
      </c>
      <c r="B786">
        <v>1</v>
      </c>
      <c r="D786">
        <v>18177</v>
      </c>
      <c r="E786">
        <v>41813</v>
      </c>
      <c r="G786">
        <v>18177</v>
      </c>
      <c r="H786" s="1">
        <v>67893</v>
      </c>
      <c r="I786">
        <f t="shared" si="36"/>
        <v>0</v>
      </c>
      <c r="J786">
        <f t="shared" si="37"/>
        <v>0</v>
      </c>
      <c r="K786">
        <f t="shared" si="38"/>
        <v>41813</v>
      </c>
    </row>
    <row r="787" spans="1:11" x14ac:dyDescent="0.25">
      <c r="A787">
        <v>51143</v>
      </c>
      <c r="B787">
        <v>1</v>
      </c>
      <c r="D787">
        <v>18179</v>
      </c>
      <c r="E787">
        <v>53038</v>
      </c>
      <c r="G787">
        <v>18179</v>
      </c>
      <c r="H787" s="1">
        <v>27814</v>
      </c>
      <c r="I787">
        <f t="shared" si="36"/>
        <v>0</v>
      </c>
      <c r="J787">
        <f t="shared" si="37"/>
        <v>0</v>
      </c>
      <c r="K787">
        <f t="shared" si="38"/>
        <v>53038</v>
      </c>
    </row>
    <row r="788" spans="1:11" x14ac:dyDescent="0.25">
      <c r="A788">
        <v>51169</v>
      </c>
      <c r="B788">
        <v>1</v>
      </c>
      <c r="D788">
        <v>18181</v>
      </c>
      <c r="E788">
        <v>51404</v>
      </c>
      <c r="G788">
        <v>18181</v>
      </c>
      <c r="H788" s="1">
        <v>24466</v>
      </c>
      <c r="I788">
        <f t="shared" si="36"/>
        <v>1</v>
      </c>
      <c r="J788">
        <f t="shared" si="37"/>
        <v>4.0873048311943103E-5</v>
      </c>
      <c r="K788">
        <f t="shared" si="38"/>
        <v>51404</v>
      </c>
    </row>
    <row r="789" spans="1:11" x14ac:dyDescent="0.25">
      <c r="A789">
        <v>51179</v>
      </c>
      <c r="B789">
        <v>1</v>
      </c>
      <c r="D789">
        <v>18183</v>
      </c>
      <c r="E789">
        <v>57041</v>
      </c>
      <c r="G789">
        <v>18183</v>
      </c>
      <c r="H789" s="1">
        <v>33294</v>
      </c>
      <c r="I789">
        <f t="shared" si="36"/>
        <v>1</v>
      </c>
      <c r="J789">
        <f t="shared" si="37"/>
        <v>3.0035441821349193E-5</v>
      </c>
      <c r="K789">
        <f t="shared" si="38"/>
        <v>57041</v>
      </c>
    </row>
    <row r="790" spans="1:11" x14ac:dyDescent="0.25">
      <c r="A790">
        <v>51181</v>
      </c>
      <c r="B790">
        <v>1</v>
      </c>
      <c r="D790">
        <v>19001</v>
      </c>
      <c r="E790">
        <v>49477</v>
      </c>
      <c r="G790">
        <v>19001</v>
      </c>
      <c r="H790" s="1">
        <v>7472</v>
      </c>
      <c r="I790">
        <f t="shared" si="36"/>
        <v>1</v>
      </c>
      <c r="J790">
        <f t="shared" si="37"/>
        <v>1.3383297644539615E-4</v>
      </c>
      <c r="K790">
        <f t="shared" si="38"/>
        <v>49477</v>
      </c>
    </row>
    <row r="791" spans="1:11" x14ac:dyDescent="0.25">
      <c r="A791">
        <v>51183</v>
      </c>
      <c r="B791">
        <v>1</v>
      </c>
      <c r="D791">
        <v>19003</v>
      </c>
      <c r="E791">
        <v>49745</v>
      </c>
      <c r="G791">
        <v>19003</v>
      </c>
      <c r="H791" s="1">
        <v>3894</v>
      </c>
      <c r="I791">
        <f t="shared" si="36"/>
        <v>1</v>
      </c>
      <c r="J791">
        <f t="shared" si="37"/>
        <v>2.5680534155110427E-4</v>
      </c>
      <c r="K791">
        <f t="shared" si="38"/>
        <v>49745</v>
      </c>
    </row>
    <row r="792" spans="1:11" x14ac:dyDescent="0.25">
      <c r="A792">
        <v>51185</v>
      </c>
      <c r="B792">
        <v>1</v>
      </c>
      <c r="D792">
        <v>19005</v>
      </c>
      <c r="E792">
        <v>47895</v>
      </c>
      <c r="G792">
        <v>19005</v>
      </c>
      <c r="H792" s="1">
        <v>14169</v>
      </c>
      <c r="I792">
        <f t="shared" si="36"/>
        <v>0</v>
      </c>
      <c r="J792">
        <f t="shared" si="37"/>
        <v>0</v>
      </c>
      <c r="K792">
        <f t="shared" si="38"/>
        <v>47895</v>
      </c>
    </row>
    <row r="793" spans="1:11" x14ac:dyDescent="0.25">
      <c r="A793">
        <v>51197</v>
      </c>
      <c r="B793">
        <v>1</v>
      </c>
      <c r="D793">
        <v>19007</v>
      </c>
      <c r="E793">
        <v>40377</v>
      </c>
      <c r="G793">
        <v>19007</v>
      </c>
      <c r="H793" s="1">
        <v>12692</v>
      </c>
      <c r="I793">
        <f t="shared" si="36"/>
        <v>0</v>
      </c>
      <c r="J793">
        <f t="shared" si="37"/>
        <v>0</v>
      </c>
      <c r="K793">
        <f t="shared" si="38"/>
        <v>40377</v>
      </c>
    </row>
    <row r="794" spans="1:11" x14ac:dyDescent="0.25">
      <c r="A794">
        <v>51510</v>
      </c>
      <c r="B794">
        <v>4</v>
      </c>
      <c r="D794">
        <v>19009</v>
      </c>
      <c r="E794">
        <v>48750</v>
      </c>
      <c r="G794">
        <v>19009</v>
      </c>
      <c r="H794" s="1">
        <v>5873</v>
      </c>
      <c r="I794">
        <f t="shared" si="36"/>
        <v>0</v>
      </c>
      <c r="J794">
        <f t="shared" si="37"/>
        <v>0</v>
      </c>
      <c r="K794">
        <f t="shared" si="38"/>
        <v>48750</v>
      </c>
    </row>
    <row r="795" spans="1:11" x14ac:dyDescent="0.25">
      <c r="A795">
        <v>51540</v>
      </c>
      <c r="B795">
        <v>1</v>
      </c>
      <c r="D795">
        <v>19011</v>
      </c>
      <c r="E795">
        <v>64061</v>
      </c>
      <c r="G795">
        <v>19011</v>
      </c>
      <c r="H795" s="1">
        <v>25699</v>
      </c>
      <c r="I795">
        <f t="shared" si="36"/>
        <v>1</v>
      </c>
      <c r="J795">
        <f t="shared" si="37"/>
        <v>3.8912019922954199E-5</v>
      </c>
      <c r="K795">
        <f t="shared" si="38"/>
        <v>64061</v>
      </c>
    </row>
    <row r="796" spans="1:11" x14ac:dyDescent="0.25">
      <c r="A796">
        <v>51550</v>
      </c>
      <c r="B796">
        <v>1</v>
      </c>
      <c r="D796">
        <v>19013</v>
      </c>
      <c r="E796">
        <v>50916</v>
      </c>
      <c r="G796">
        <v>19013</v>
      </c>
      <c r="H796" s="1">
        <v>132546</v>
      </c>
      <c r="I796">
        <f t="shared" si="36"/>
        <v>4</v>
      </c>
      <c r="J796">
        <f t="shared" si="37"/>
        <v>3.0178202284489914E-5</v>
      </c>
      <c r="K796">
        <f t="shared" si="38"/>
        <v>50916</v>
      </c>
    </row>
    <row r="797" spans="1:11" x14ac:dyDescent="0.25">
      <c r="A797">
        <v>51590</v>
      </c>
      <c r="B797">
        <v>1</v>
      </c>
      <c r="D797">
        <v>19015</v>
      </c>
      <c r="E797">
        <v>57906</v>
      </c>
      <c r="G797">
        <v>19015</v>
      </c>
      <c r="H797" s="1">
        <v>26364</v>
      </c>
      <c r="I797">
        <f t="shared" si="36"/>
        <v>0</v>
      </c>
      <c r="J797">
        <f t="shared" si="37"/>
        <v>0</v>
      </c>
      <c r="K797">
        <f t="shared" si="38"/>
        <v>57906</v>
      </c>
    </row>
    <row r="798" spans="1:11" x14ac:dyDescent="0.25">
      <c r="A798">
        <v>51600</v>
      </c>
      <c r="B798">
        <v>5</v>
      </c>
      <c r="D798">
        <v>19017</v>
      </c>
      <c r="E798">
        <v>65440</v>
      </c>
      <c r="G798">
        <v>19017</v>
      </c>
      <c r="H798" s="1">
        <v>24624</v>
      </c>
      <c r="I798">
        <f t="shared" si="36"/>
        <v>0</v>
      </c>
      <c r="J798">
        <f t="shared" si="37"/>
        <v>0</v>
      </c>
      <c r="K798">
        <f t="shared" si="38"/>
        <v>65440</v>
      </c>
    </row>
    <row r="799" spans="1:11" x14ac:dyDescent="0.25">
      <c r="A799">
        <v>51610</v>
      </c>
      <c r="B799">
        <v>5</v>
      </c>
      <c r="D799">
        <v>19019</v>
      </c>
      <c r="E799">
        <v>59348</v>
      </c>
      <c r="G799">
        <v>19019</v>
      </c>
      <c r="H799" s="1">
        <v>20976</v>
      </c>
      <c r="I799">
        <f t="shared" si="36"/>
        <v>0</v>
      </c>
      <c r="J799">
        <f t="shared" si="37"/>
        <v>0</v>
      </c>
      <c r="K799">
        <f t="shared" si="38"/>
        <v>59348</v>
      </c>
    </row>
    <row r="800" spans="1:11" x14ac:dyDescent="0.25">
      <c r="A800">
        <v>51620</v>
      </c>
      <c r="B800">
        <v>1</v>
      </c>
      <c r="D800">
        <v>19021</v>
      </c>
      <c r="E800">
        <v>52784</v>
      </c>
      <c r="G800">
        <v>19021</v>
      </c>
      <c r="H800" s="1">
        <v>20567</v>
      </c>
      <c r="I800">
        <f t="shared" si="36"/>
        <v>1</v>
      </c>
      <c r="J800">
        <f t="shared" si="37"/>
        <v>4.8621578256430201E-5</v>
      </c>
      <c r="K800">
        <f t="shared" si="38"/>
        <v>52784</v>
      </c>
    </row>
    <row r="801" spans="1:11" x14ac:dyDescent="0.25">
      <c r="A801">
        <v>51630</v>
      </c>
      <c r="B801">
        <v>1</v>
      </c>
      <c r="D801">
        <v>19023</v>
      </c>
      <c r="E801">
        <v>53937</v>
      </c>
      <c r="G801">
        <v>19023</v>
      </c>
      <c r="H801" s="1">
        <v>15021</v>
      </c>
      <c r="I801">
        <f t="shared" si="36"/>
        <v>0</v>
      </c>
      <c r="J801">
        <f t="shared" si="37"/>
        <v>0</v>
      </c>
      <c r="K801">
        <f t="shared" si="38"/>
        <v>53937</v>
      </c>
    </row>
    <row r="802" spans="1:11" x14ac:dyDescent="0.25">
      <c r="A802">
        <v>51650</v>
      </c>
      <c r="B802">
        <v>2</v>
      </c>
      <c r="D802">
        <v>19025</v>
      </c>
      <c r="E802">
        <v>46302</v>
      </c>
      <c r="G802">
        <v>19025</v>
      </c>
      <c r="H802" s="1">
        <v>9926</v>
      </c>
      <c r="I802">
        <f t="shared" si="36"/>
        <v>0</v>
      </c>
      <c r="J802">
        <f t="shared" si="37"/>
        <v>0</v>
      </c>
      <c r="K802">
        <f t="shared" si="38"/>
        <v>46302</v>
      </c>
    </row>
    <row r="803" spans="1:11" x14ac:dyDescent="0.25">
      <c r="A803">
        <v>51660</v>
      </c>
      <c r="B803">
        <v>1</v>
      </c>
      <c r="D803">
        <v>19027</v>
      </c>
      <c r="E803">
        <v>54563</v>
      </c>
      <c r="G803">
        <v>19027</v>
      </c>
      <c r="H803" s="1">
        <v>20598</v>
      </c>
      <c r="I803">
        <f t="shared" si="36"/>
        <v>0</v>
      </c>
      <c r="J803">
        <f t="shared" si="37"/>
        <v>0</v>
      </c>
      <c r="K803">
        <f t="shared" si="38"/>
        <v>54563</v>
      </c>
    </row>
    <row r="804" spans="1:11" x14ac:dyDescent="0.25">
      <c r="A804">
        <v>51683</v>
      </c>
      <c r="B804">
        <v>2</v>
      </c>
      <c r="D804">
        <v>19029</v>
      </c>
      <c r="E804">
        <v>45637</v>
      </c>
      <c r="G804">
        <v>19029</v>
      </c>
      <c r="H804" s="1">
        <v>13598</v>
      </c>
      <c r="I804">
        <f t="shared" si="36"/>
        <v>0</v>
      </c>
      <c r="J804">
        <f t="shared" si="37"/>
        <v>0</v>
      </c>
      <c r="K804">
        <f t="shared" si="38"/>
        <v>45637</v>
      </c>
    </row>
    <row r="805" spans="1:11" x14ac:dyDescent="0.25">
      <c r="A805">
        <v>51685</v>
      </c>
      <c r="B805">
        <v>5</v>
      </c>
      <c r="D805">
        <v>19031</v>
      </c>
      <c r="E805">
        <v>62555</v>
      </c>
      <c r="G805">
        <v>19031</v>
      </c>
      <c r="H805" s="1">
        <v>18393</v>
      </c>
      <c r="I805">
        <f t="shared" si="36"/>
        <v>1</v>
      </c>
      <c r="J805">
        <f t="shared" si="37"/>
        <v>5.4368509759147503E-5</v>
      </c>
      <c r="K805">
        <f t="shared" si="38"/>
        <v>62555</v>
      </c>
    </row>
    <row r="806" spans="1:11" x14ac:dyDescent="0.25">
      <c r="A806">
        <v>51690</v>
      </c>
      <c r="B806">
        <v>2</v>
      </c>
      <c r="D806">
        <v>19033</v>
      </c>
      <c r="E806">
        <v>50569</v>
      </c>
      <c r="G806">
        <v>19033</v>
      </c>
      <c r="H806" s="1">
        <v>43575</v>
      </c>
      <c r="I806">
        <f t="shared" si="36"/>
        <v>0</v>
      </c>
      <c r="J806">
        <f t="shared" si="37"/>
        <v>0</v>
      </c>
      <c r="K806">
        <f t="shared" si="38"/>
        <v>50569</v>
      </c>
    </row>
    <row r="807" spans="1:11" x14ac:dyDescent="0.25">
      <c r="A807">
        <v>51700</v>
      </c>
      <c r="B807">
        <v>2</v>
      </c>
      <c r="D807">
        <v>19035</v>
      </c>
      <c r="E807">
        <v>53998</v>
      </c>
      <c r="G807">
        <v>19035</v>
      </c>
      <c r="H807" s="1">
        <v>11945</v>
      </c>
      <c r="I807">
        <f t="shared" si="36"/>
        <v>0</v>
      </c>
      <c r="J807">
        <f t="shared" si="37"/>
        <v>0</v>
      </c>
      <c r="K807">
        <f t="shared" si="38"/>
        <v>53998</v>
      </c>
    </row>
    <row r="808" spans="1:11" x14ac:dyDescent="0.25">
      <c r="A808">
        <v>51710</v>
      </c>
      <c r="B808">
        <v>1</v>
      </c>
      <c r="D808">
        <v>19037</v>
      </c>
      <c r="E808">
        <v>50688</v>
      </c>
      <c r="G808">
        <v>19037</v>
      </c>
      <c r="H808" s="1">
        <v>12321</v>
      </c>
      <c r="I808">
        <f t="shared" si="36"/>
        <v>0</v>
      </c>
      <c r="J808">
        <f t="shared" si="37"/>
        <v>0</v>
      </c>
      <c r="K808">
        <f t="shared" si="38"/>
        <v>50688</v>
      </c>
    </row>
    <row r="809" spans="1:11" x14ac:dyDescent="0.25">
      <c r="A809">
        <v>51730</v>
      </c>
      <c r="B809">
        <v>1</v>
      </c>
      <c r="D809">
        <v>19039</v>
      </c>
      <c r="E809">
        <v>49718</v>
      </c>
      <c r="G809">
        <v>19039</v>
      </c>
      <c r="H809" s="1">
        <v>9325</v>
      </c>
      <c r="I809">
        <f t="shared" si="36"/>
        <v>0</v>
      </c>
      <c r="J809">
        <f t="shared" si="37"/>
        <v>0</v>
      </c>
      <c r="K809">
        <f t="shared" si="38"/>
        <v>49718</v>
      </c>
    </row>
    <row r="810" spans="1:11" x14ac:dyDescent="0.25">
      <c r="A810">
        <v>51740</v>
      </c>
      <c r="B810">
        <v>1</v>
      </c>
      <c r="D810">
        <v>19041</v>
      </c>
      <c r="E810">
        <v>48978</v>
      </c>
      <c r="G810">
        <v>19041</v>
      </c>
      <c r="H810" s="1">
        <v>16491</v>
      </c>
      <c r="I810">
        <f t="shared" si="36"/>
        <v>1</v>
      </c>
      <c r="J810">
        <f t="shared" si="37"/>
        <v>6.0639136498696257E-5</v>
      </c>
      <c r="K810">
        <f t="shared" si="38"/>
        <v>48978</v>
      </c>
    </row>
    <row r="811" spans="1:11" x14ac:dyDescent="0.25">
      <c r="A811">
        <v>51760</v>
      </c>
      <c r="B811">
        <v>5</v>
      </c>
      <c r="D811">
        <v>19043</v>
      </c>
      <c r="E811">
        <v>51114</v>
      </c>
      <c r="G811">
        <v>19043</v>
      </c>
      <c r="H811" s="1">
        <v>17773</v>
      </c>
      <c r="I811">
        <f t="shared" si="36"/>
        <v>0</v>
      </c>
      <c r="J811">
        <f t="shared" si="37"/>
        <v>0</v>
      </c>
      <c r="K811">
        <f t="shared" si="38"/>
        <v>51114</v>
      </c>
    </row>
    <row r="812" spans="1:11" x14ac:dyDescent="0.25">
      <c r="A812">
        <v>51775</v>
      </c>
      <c r="B812">
        <v>1</v>
      </c>
      <c r="D812">
        <v>19045</v>
      </c>
      <c r="E812">
        <v>50295</v>
      </c>
      <c r="G812">
        <v>19045</v>
      </c>
      <c r="H812" s="1">
        <v>48420</v>
      </c>
      <c r="I812">
        <f t="shared" si="36"/>
        <v>0</v>
      </c>
      <c r="J812">
        <f t="shared" si="37"/>
        <v>0</v>
      </c>
      <c r="K812">
        <f t="shared" si="38"/>
        <v>50295</v>
      </c>
    </row>
    <row r="813" spans="1:11" x14ac:dyDescent="0.25">
      <c r="A813">
        <v>51790</v>
      </c>
      <c r="B813">
        <v>1</v>
      </c>
      <c r="D813">
        <v>19047</v>
      </c>
      <c r="E813">
        <v>51091</v>
      </c>
      <c r="G813">
        <v>19047</v>
      </c>
      <c r="H813" s="1">
        <v>17434</v>
      </c>
      <c r="I813">
        <f t="shared" si="36"/>
        <v>0</v>
      </c>
      <c r="J813">
        <f t="shared" si="37"/>
        <v>0</v>
      </c>
      <c r="K813">
        <f t="shared" si="38"/>
        <v>51091</v>
      </c>
    </row>
    <row r="814" spans="1:11" x14ac:dyDescent="0.25">
      <c r="A814">
        <v>53003</v>
      </c>
      <c r="B814">
        <v>1</v>
      </c>
      <c r="D814">
        <v>19049</v>
      </c>
      <c r="E814">
        <v>82719</v>
      </c>
      <c r="G814">
        <v>19049</v>
      </c>
      <c r="H814" s="1">
        <v>74641</v>
      </c>
      <c r="I814">
        <f t="shared" si="36"/>
        <v>0</v>
      </c>
      <c r="J814">
        <f t="shared" si="37"/>
        <v>0</v>
      </c>
      <c r="K814">
        <f t="shared" si="38"/>
        <v>82719</v>
      </c>
    </row>
    <row r="815" spans="1:11" x14ac:dyDescent="0.25">
      <c r="A815">
        <v>53005</v>
      </c>
      <c r="B815">
        <v>2</v>
      </c>
      <c r="D815">
        <v>19051</v>
      </c>
      <c r="E815">
        <v>52390</v>
      </c>
      <c r="G815">
        <v>19051</v>
      </c>
      <c r="H815" s="1">
        <v>8791</v>
      </c>
      <c r="I815">
        <f t="shared" si="36"/>
        <v>1</v>
      </c>
      <c r="J815">
        <f t="shared" si="37"/>
        <v>1.1375270162666363E-4</v>
      </c>
      <c r="K815">
        <f t="shared" si="38"/>
        <v>52390</v>
      </c>
    </row>
    <row r="816" spans="1:11" x14ac:dyDescent="0.25">
      <c r="A816">
        <v>53011</v>
      </c>
      <c r="B816">
        <v>3</v>
      </c>
      <c r="D816">
        <v>19053</v>
      </c>
      <c r="E816">
        <v>41042</v>
      </c>
      <c r="G816">
        <v>19053</v>
      </c>
      <c r="H816" s="1">
        <v>8136</v>
      </c>
      <c r="I816">
        <f t="shared" si="36"/>
        <v>0</v>
      </c>
      <c r="J816">
        <f t="shared" si="37"/>
        <v>0</v>
      </c>
      <c r="K816">
        <f t="shared" si="38"/>
        <v>41042</v>
      </c>
    </row>
    <row r="817" spans="1:11" x14ac:dyDescent="0.25">
      <c r="A817">
        <v>53015</v>
      </c>
      <c r="B817">
        <v>1</v>
      </c>
      <c r="D817">
        <v>19055</v>
      </c>
      <c r="E817">
        <v>60534</v>
      </c>
      <c r="G817">
        <v>19055</v>
      </c>
      <c r="H817" s="1">
        <v>17534</v>
      </c>
      <c r="I817">
        <f t="shared" si="36"/>
        <v>1</v>
      </c>
      <c r="J817">
        <f t="shared" si="37"/>
        <v>5.7032052013231435E-5</v>
      </c>
      <c r="K817">
        <f t="shared" si="38"/>
        <v>60534</v>
      </c>
    </row>
    <row r="818" spans="1:11" x14ac:dyDescent="0.25">
      <c r="A818">
        <v>53029</v>
      </c>
      <c r="B818">
        <v>3</v>
      </c>
      <c r="D818">
        <v>19057</v>
      </c>
      <c r="E818">
        <v>47524</v>
      </c>
      <c r="G818">
        <v>19057</v>
      </c>
      <c r="H818" s="1">
        <v>40480</v>
      </c>
      <c r="I818">
        <f t="shared" si="36"/>
        <v>0</v>
      </c>
      <c r="J818">
        <f t="shared" si="37"/>
        <v>0</v>
      </c>
      <c r="K818">
        <f t="shared" si="38"/>
        <v>47524</v>
      </c>
    </row>
    <row r="819" spans="1:11" x14ac:dyDescent="0.25">
      <c r="A819">
        <v>53033</v>
      </c>
      <c r="B819">
        <v>14</v>
      </c>
      <c r="D819">
        <v>19059</v>
      </c>
      <c r="E819">
        <v>59889</v>
      </c>
      <c r="G819">
        <v>19059</v>
      </c>
      <c r="H819" s="1">
        <v>16955</v>
      </c>
      <c r="I819">
        <f t="shared" si="36"/>
        <v>1</v>
      </c>
      <c r="J819">
        <f t="shared" si="37"/>
        <v>5.8979652020053081E-5</v>
      </c>
      <c r="K819">
        <f t="shared" si="38"/>
        <v>59889</v>
      </c>
    </row>
    <row r="820" spans="1:11" x14ac:dyDescent="0.25">
      <c r="A820">
        <v>53035</v>
      </c>
      <c r="B820">
        <v>22</v>
      </c>
      <c r="D820">
        <v>19061</v>
      </c>
      <c r="E820">
        <v>59150</v>
      </c>
      <c r="G820">
        <v>19061</v>
      </c>
      <c r="H820" s="1">
        <v>95697</v>
      </c>
      <c r="I820">
        <f t="shared" si="36"/>
        <v>0</v>
      </c>
      <c r="J820">
        <f t="shared" si="37"/>
        <v>0</v>
      </c>
      <c r="K820">
        <f t="shared" si="38"/>
        <v>59150</v>
      </c>
    </row>
    <row r="821" spans="1:11" x14ac:dyDescent="0.25">
      <c r="A821">
        <v>53037</v>
      </c>
      <c r="B821">
        <v>1</v>
      </c>
      <c r="D821">
        <v>19063</v>
      </c>
      <c r="E821">
        <v>47419</v>
      </c>
      <c r="G821">
        <v>19063</v>
      </c>
      <c r="H821" s="1">
        <v>9996</v>
      </c>
      <c r="I821">
        <f t="shared" si="36"/>
        <v>0</v>
      </c>
      <c r="J821">
        <f t="shared" si="37"/>
        <v>0</v>
      </c>
      <c r="K821">
        <f t="shared" si="38"/>
        <v>47419</v>
      </c>
    </row>
    <row r="822" spans="1:11" x14ac:dyDescent="0.25">
      <c r="A822">
        <v>53045</v>
      </c>
      <c r="B822">
        <v>1</v>
      </c>
      <c r="D822">
        <v>19065</v>
      </c>
      <c r="E822">
        <v>48412</v>
      </c>
      <c r="G822">
        <v>19065</v>
      </c>
      <c r="H822" s="1">
        <v>20502</v>
      </c>
      <c r="I822">
        <f t="shared" si="36"/>
        <v>0</v>
      </c>
      <c r="J822">
        <f t="shared" si="37"/>
        <v>0</v>
      </c>
      <c r="K822">
        <f t="shared" si="38"/>
        <v>48412</v>
      </c>
    </row>
    <row r="823" spans="1:11" x14ac:dyDescent="0.25">
      <c r="A823">
        <v>53047</v>
      </c>
      <c r="B823">
        <v>1</v>
      </c>
      <c r="D823">
        <v>19067</v>
      </c>
      <c r="E823">
        <v>48607</v>
      </c>
      <c r="G823">
        <v>19067</v>
      </c>
      <c r="H823" s="1">
        <v>16092</v>
      </c>
      <c r="I823">
        <f t="shared" si="36"/>
        <v>0</v>
      </c>
      <c r="J823">
        <f t="shared" si="37"/>
        <v>0</v>
      </c>
      <c r="K823">
        <f t="shared" si="38"/>
        <v>48607</v>
      </c>
    </row>
    <row r="824" spans="1:11" x14ac:dyDescent="0.25">
      <c r="A824">
        <v>53053</v>
      </c>
      <c r="B824">
        <v>16</v>
      </c>
      <c r="D824">
        <v>19069</v>
      </c>
      <c r="E824">
        <v>48172</v>
      </c>
      <c r="G824">
        <v>19069</v>
      </c>
      <c r="H824" s="1">
        <v>10548</v>
      </c>
      <c r="I824">
        <f t="shared" si="36"/>
        <v>0</v>
      </c>
      <c r="J824">
        <f t="shared" si="37"/>
        <v>0</v>
      </c>
      <c r="K824">
        <f t="shared" si="38"/>
        <v>48172</v>
      </c>
    </row>
    <row r="825" spans="1:11" x14ac:dyDescent="0.25">
      <c r="A825">
        <v>53057</v>
      </c>
      <c r="B825">
        <v>2</v>
      </c>
      <c r="D825">
        <v>19071</v>
      </c>
      <c r="E825">
        <v>54430</v>
      </c>
      <c r="G825">
        <v>19071</v>
      </c>
      <c r="H825" s="1">
        <v>7080</v>
      </c>
      <c r="I825">
        <f t="shared" si="36"/>
        <v>0</v>
      </c>
      <c r="J825">
        <f t="shared" si="37"/>
        <v>0</v>
      </c>
      <c r="K825">
        <f t="shared" si="38"/>
        <v>54430</v>
      </c>
    </row>
    <row r="826" spans="1:11" x14ac:dyDescent="0.25">
      <c r="A826">
        <v>53059</v>
      </c>
      <c r="B826">
        <v>1</v>
      </c>
      <c r="D826">
        <v>19073</v>
      </c>
      <c r="E826">
        <v>52529</v>
      </c>
      <c r="G826">
        <v>19073</v>
      </c>
      <c r="H826" s="1">
        <v>9139</v>
      </c>
      <c r="I826">
        <f t="shared" si="36"/>
        <v>0</v>
      </c>
      <c r="J826">
        <f t="shared" si="37"/>
        <v>0</v>
      </c>
      <c r="K826">
        <f t="shared" si="38"/>
        <v>52529</v>
      </c>
    </row>
    <row r="827" spans="1:11" x14ac:dyDescent="0.25">
      <c r="A827">
        <v>53061</v>
      </c>
      <c r="B827">
        <v>9</v>
      </c>
      <c r="D827">
        <v>19075</v>
      </c>
      <c r="E827">
        <v>65170</v>
      </c>
      <c r="G827">
        <v>19075</v>
      </c>
      <c r="H827" s="1">
        <v>12314</v>
      </c>
      <c r="I827">
        <f t="shared" si="36"/>
        <v>1</v>
      </c>
      <c r="J827">
        <f t="shared" si="37"/>
        <v>8.1208380704888742E-5</v>
      </c>
      <c r="K827">
        <f t="shared" si="38"/>
        <v>65170</v>
      </c>
    </row>
    <row r="828" spans="1:11" x14ac:dyDescent="0.25">
      <c r="A828">
        <v>53063</v>
      </c>
      <c r="B828">
        <v>11</v>
      </c>
      <c r="D828">
        <v>19077</v>
      </c>
      <c r="E828">
        <v>56306</v>
      </c>
      <c r="G828">
        <v>19077</v>
      </c>
      <c r="H828" s="1">
        <v>10687</v>
      </c>
      <c r="I828">
        <f t="shared" si="36"/>
        <v>0</v>
      </c>
      <c r="J828">
        <f t="shared" si="37"/>
        <v>0</v>
      </c>
      <c r="K828">
        <f t="shared" si="38"/>
        <v>56306</v>
      </c>
    </row>
    <row r="829" spans="1:11" x14ac:dyDescent="0.25">
      <c r="A829">
        <v>53065</v>
      </c>
      <c r="B829">
        <v>2</v>
      </c>
      <c r="D829">
        <v>19079</v>
      </c>
      <c r="E829">
        <v>55836</v>
      </c>
      <c r="G829">
        <v>19079</v>
      </c>
      <c r="H829" s="1">
        <v>15312</v>
      </c>
      <c r="I829">
        <f t="shared" si="36"/>
        <v>0</v>
      </c>
      <c r="J829">
        <f t="shared" si="37"/>
        <v>0</v>
      </c>
      <c r="K829">
        <f t="shared" si="38"/>
        <v>55836</v>
      </c>
    </row>
    <row r="830" spans="1:11" x14ac:dyDescent="0.25">
      <c r="A830">
        <v>53067</v>
      </c>
      <c r="B830">
        <v>4</v>
      </c>
      <c r="D830">
        <v>19081</v>
      </c>
      <c r="E830">
        <v>57840</v>
      </c>
      <c r="G830">
        <v>19081</v>
      </c>
      <c r="H830" s="1">
        <v>11094</v>
      </c>
      <c r="I830">
        <f t="shared" si="36"/>
        <v>0</v>
      </c>
      <c r="J830">
        <f t="shared" si="37"/>
        <v>0</v>
      </c>
      <c r="K830">
        <f t="shared" si="38"/>
        <v>57840</v>
      </c>
    </row>
    <row r="831" spans="1:11" x14ac:dyDescent="0.25">
      <c r="A831">
        <v>53075</v>
      </c>
      <c r="B831">
        <v>1</v>
      </c>
      <c r="D831">
        <v>19083</v>
      </c>
      <c r="E831">
        <v>52207</v>
      </c>
      <c r="G831">
        <v>19083</v>
      </c>
      <c r="H831" s="1">
        <v>17441</v>
      </c>
      <c r="I831">
        <f t="shared" si="36"/>
        <v>0</v>
      </c>
      <c r="J831">
        <f t="shared" si="37"/>
        <v>0</v>
      </c>
      <c r="K831">
        <f t="shared" si="38"/>
        <v>52207</v>
      </c>
    </row>
    <row r="832" spans="1:11" x14ac:dyDescent="0.25">
      <c r="A832">
        <v>53077</v>
      </c>
      <c r="B832">
        <v>1</v>
      </c>
      <c r="D832">
        <v>19085</v>
      </c>
      <c r="E832">
        <v>57558</v>
      </c>
      <c r="G832">
        <v>19085</v>
      </c>
      <c r="H832" s="1">
        <v>14431</v>
      </c>
      <c r="I832">
        <f t="shared" si="36"/>
        <v>0</v>
      </c>
      <c r="J832">
        <f t="shared" si="37"/>
        <v>0</v>
      </c>
      <c r="K832">
        <f t="shared" si="38"/>
        <v>57558</v>
      </c>
    </row>
    <row r="833" spans="1:11" x14ac:dyDescent="0.25">
      <c r="A833">
        <v>54045</v>
      </c>
      <c r="B833">
        <v>1</v>
      </c>
      <c r="D833">
        <v>19087</v>
      </c>
      <c r="E833">
        <v>52275</v>
      </c>
      <c r="G833">
        <v>19087</v>
      </c>
      <c r="H833" s="1">
        <v>20222</v>
      </c>
      <c r="I833">
        <f t="shared" si="36"/>
        <v>0</v>
      </c>
      <c r="J833">
        <f t="shared" si="37"/>
        <v>0</v>
      </c>
      <c r="K833">
        <f t="shared" si="38"/>
        <v>52275</v>
      </c>
    </row>
    <row r="834" spans="1:11" x14ac:dyDescent="0.25">
      <c r="A834">
        <v>54059</v>
      </c>
      <c r="B834">
        <v>1</v>
      </c>
      <c r="D834">
        <v>19089</v>
      </c>
      <c r="E834">
        <v>51422</v>
      </c>
      <c r="G834">
        <v>19089</v>
      </c>
      <c r="H834" s="1">
        <v>9526</v>
      </c>
      <c r="I834">
        <f t="shared" ref="I834:I897" si="39">IFERROR(VLOOKUP(G834, $A$1:$B$860, 2, FALSE), 0)</f>
        <v>0</v>
      </c>
      <c r="J834">
        <f t="shared" ref="J834:J897" si="40">IFERROR(I834/H834, 0)</f>
        <v>0</v>
      </c>
      <c r="K834">
        <f t="shared" ref="K834:K897" si="41">VLOOKUP(G834, $D$1:$E$3142, 2, FALSE)</f>
        <v>51422</v>
      </c>
    </row>
    <row r="835" spans="1:11" x14ac:dyDescent="0.25">
      <c r="A835">
        <v>54061</v>
      </c>
      <c r="B835">
        <v>1</v>
      </c>
      <c r="D835">
        <v>19091</v>
      </c>
      <c r="E835">
        <v>48847</v>
      </c>
      <c r="G835">
        <v>19091</v>
      </c>
      <c r="H835" s="1">
        <v>9688</v>
      </c>
      <c r="I835">
        <f t="shared" si="39"/>
        <v>0</v>
      </c>
      <c r="J835">
        <f t="shared" si="40"/>
        <v>0</v>
      </c>
      <c r="K835">
        <f t="shared" si="41"/>
        <v>48847</v>
      </c>
    </row>
    <row r="836" spans="1:11" x14ac:dyDescent="0.25">
      <c r="A836">
        <v>54079</v>
      </c>
      <c r="B836">
        <v>1</v>
      </c>
      <c r="D836">
        <v>19093</v>
      </c>
      <c r="E836">
        <v>51978</v>
      </c>
      <c r="G836">
        <v>19093</v>
      </c>
      <c r="H836" s="1">
        <v>7141</v>
      </c>
      <c r="I836">
        <f t="shared" si="39"/>
        <v>0</v>
      </c>
      <c r="J836">
        <f t="shared" si="40"/>
        <v>0</v>
      </c>
      <c r="K836">
        <f t="shared" si="41"/>
        <v>51978</v>
      </c>
    </row>
    <row r="837" spans="1:11" x14ac:dyDescent="0.25">
      <c r="A837">
        <v>55009</v>
      </c>
      <c r="B837">
        <v>1</v>
      </c>
      <c r="D837">
        <v>19095</v>
      </c>
      <c r="E837">
        <v>58077</v>
      </c>
      <c r="G837">
        <v>19095</v>
      </c>
      <c r="H837" s="1">
        <v>16330</v>
      </c>
      <c r="I837">
        <f t="shared" si="39"/>
        <v>0</v>
      </c>
      <c r="J837">
        <f t="shared" si="40"/>
        <v>0</v>
      </c>
      <c r="K837">
        <f t="shared" si="41"/>
        <v>58077</v>
      </c>
    </row>
    <row r="838" spans="1:11" x14ac:dyDescent="0.25">
      <c r="A838">
        <v>55015</v>
      </c>
      <c r="B838">
        <v>2</v>
      </c>
      <c r="D838">
        <v>19097</v>
      </c>
      <c r="E838">
        <v>51806</v>
      </c>
      <c r="G838">
        <v>19097</v>
      </c>
      <c r="H838" s="1">
        <v>19587</v>
      </c>
      <c r="I838">
        <f t="shared" si="39"/>
        <v>0</v>
      </c>
      <c r="J838">
        <f t="shared" si="40"/>
        <v>0</v>
      </c>
      <c r="K838">
        <f t="shared" si="41"/>
        <v>51806</v>
      </c>
    </row>
    <row r="839" spans="1:11" x14ac:dyDescent="0.25">
      <c r="A839">
        <v>55017</v>
      </c>
      <c r="B839">
        <v>1</v>
      </c>
      <c r="D839">
        <v>19099</v>
      </c>
      <c r="E839">
        <v>56363</v>
      </c>
      <c r="G839">
        <v>19099</v>
      </c>
      <c r="H839" s="1">
        <v>36641</v>
      </c>
      <c r="I839">
        <f t="shared" si="39"/>
        <v>0</v>
      </c>
      <c r="J839">
        <f t="shared" si="40"/>
        <v>0</v>
      </c>
      <c r="K839">
        <f t="shared" si="41"/>
        <v>56363</v>
      </c>
    </row>
    <row r="840" spans="1:11" x14ac:dyDescent="0.25">
      <c r="A840">
        <v>55025</v>
      </c>
      <c r="B840">
        <v>1</v>
      </c>
      <c r="D840">
        <v>19101</v>
      </c>
      <c r="E840">
        <v>44516</v>
      </c>
      <c r="G840">
        <v>19101</v>
      </c>
      <c r="H840" s="1">
        <v>16810</v>
      </c>
      <c r="I840">
        <f t="shared" si="39"/>
        <v>0</v>
      </c>
      <c r="J840">
        <f t="shared" si="40"/>
        <v>0</v>
      </c>
      <c r="K840">
        <f t="shared" si="41"/>
        <v>44516</v>
      </c>
    </row>
    <row r="841" spans="1:11" x14ac:dyDescent="0.25">
      <c r="A841">
        <v>55031</v>
      </c>
      <c r="B841">
        <v>5</v>
      </c>
      <c r="D841">
        <v>19103</v>
      </c>
      <c r="E841">
        <v>59965</v>
      </c>
      <c r="G841">
        <v>19103</v>
      </c>
      <c r="H841" s="1">
        <v>139155</v>
      </c>
      <c r="I841">
        <f t="shared" si="39"/>
        <v>1</v>
      </c>
      <c r="J841">
        <f t="shared" si="40"/>
        <v>7.1862311810570945E-6</v>
      </c>
      <c r="K841">
        <f t="shared" si="41"/>
        <v>59965</v>
      </c>
    </row>
    <row r="842" spans="1:11" x14ac:dyDescent="0.25">
      <c r="A842">
        <v>55035</v>
      </c>
      <c r="B842">
        <v>1</v>
      </c>
      <c r="D842">
        <v>19105</v>
      </c>
      <c r="E842">
        <v>58391</v>
      </c>
      <c r="G842">
        <v>19105</v>
      </c>
      <c r="H842" s="1">
        <v>20611</v>
      </c>
      <c r="I842">
        <f t="shared" si="39"/>
        <v>0</v>
      </c>
      <c r="J842">
        <f t="shared" si="40"/>
        <v>0</v>
      </c>
      <c r="K842">
        <f t="shared" si="41"/>
        <v>58391</v>
      </c>
    </row>
    <row r="843" spans="1:11" x14ac:dyDescent="0.25">
      <c r="A843">
        <v>55039</v>
      </c>
      <c r="B843">
        <v>1</v>
      </c>
      <c r="D843">
        <v>19107</v>
      </c>
      <c r="E843">
        <v>48399</v>
      </c>
      <c r="G843">
        <v>19107</v>
      </c>
      <c r="H843" s="1">
        <v>10329</v>
      </c>
      <c r="I843">
        <f t="shared" si="39"/>
        <v>0</v>
      </c>
      <c r="J843">
        <f t="shared" si="40"/>
        <v>0</v>
      </c>
      <c r="K843">
        <f t="shared" si="41"/>
        <v>48399</v>
      </c>
    </row>
    <row r="844" spans="1:11" x14ac:dyDescent="0.25">
      <c r="A844">
        <v>55043</v>
      </c>
      <c r="B844">
        <v>1</v>
      </c>
      <c r="D844">
        <v>19109</v>
      </c>
      <c r="E844">
        <v>54868</v>
      </c>
      <c r="G844">
        <v>19109</v>
      </c>
      <c r="H844" s="1">
        <v>15321</v>
      </c>
      <c r="I844">
        <f t="shared" si="39"/>
        <v>0</v>
      </c>
      <c r="J844">
        <f t="shared" si="40"/>
        <v>0</v>
      </c>
      <c r="K844">
        <f t="shared" si="41"/>
        <v>54868</v>
      </c>
    </row>
    <row r="845" spans="1:11" x14ac:dyDescent="0.25">
      <c r="A845">
        <v>55051</v>
      </c>
      <c r="B845">
        <v>1</v>
      </c>
      <c r="D845">
        <v>19111</v>
      </c>
      <c r="E845">
        <v>48266</v>
      </c>
      <c r="G845">
        <v>19111</v>
      </c>
      <c r="H845" s="1">
        <v>35682</v>
      </c>
      <c r="I845">
        <f t="shared" si="39"/>
        <v>1</v>
      </c>
      <c r="J845">
        <f t="shared" si="40"/>
        <v>2.8025334902752086E-5</v>
      </c>
      <c r="K845">
        <f t="shared" si="41"/>
        <v>48266</v>
      </c>
    </row>
    <row r="846" spans="1:11" x14ac:dyDescent="0.25">
      <c r="A846">
        <v>55055</v>
      </c>
      <c r="B846">
        <v>1</v>
      </c>
      <c r="D846">
        <v>19113</v>
      </c>
      <c r="E846">
        <v>62702</v>
      </c>
      <c r="G846">
        <v>19113</v>
      </c>
      <c r="H846" s="1">
        <v>216111</v>
      </c>
      <c r="I846">
        <f t="shared" si="39"/>
        <v>2</v>
      </c>
      <c r="J846">
        <f t="shared" si="40"/>
        <v>9.2545034727524278E-6</v>
      </c>
      <c r="K846">
        <f t="shared" si="41"/>
        <v>62702</v>
      </c>
    </row>
    <row r="847" spans="1:11" x14ac:dyDescent="0.25">
      <c r="A847">
        <v>55063</v>
      </c>
      <c r="B847">
        <v>7</v>
      </c>
      <c r="D847">
        <v>19115</v>
      </c>
      <c r="E847">
        <v>54393</v>
      </c>
      <c r="G847">
        <v>19115</v>
      </c>
      <c r="H847" s="1">
        <v>11282</v>
      </c>
      <c r="I847">
        <f t="shared" si="39"/>
        <v>0</v>
      </c>
      <c r="J847">
        <f t="shared" si="40"/>
        <v>0</v>
      </c>
      <c r="K847">
        <f t="shared" si="41"/>
        <v>54393</v>
      </c>
    </row>
    <row r="848" spans="1:11" x14ac:dyDescent="0.25">
      <c r="A848">
        <v>55071</v>
      </c>
      <c r="B848">
        <v>1</v>
      </c>
      <c r="D848">
        <v>19117</v>
      </c>
      <c r="E848">
        <v>47325</v>
      </c>
      <c r="G848">
        <v>19117</v>
      </c>
      <c r="H848" s="1">
        <v>8746</v>
      </c>
      <c r="I848">
        <f t="shared" si="39"/>
        <v>0</v>
      </c>
      <c r="J848">
        <f t="shared" si="40"/>
        <v>0</v>
      </c>
      <c r="K848">
        <f t="shared" si="41"/>
        <v>47325</v>
      </c>
    </row>
    <row r="849" spans="1:11" x14ac:dyDescent="0.25">
      <c r="A849">
        <v>55075</v>
      </c>
      <c r="B849">
        <v>1</v>
      </c>
      <c r="D849">
        <v>19119</v>
      </c>
      <c r="E849">
        <v>62012</v>
      </c>
      <c r="G849">
        <v>19119</v>
      </c>
      <c r="H849" s="1">
        <v>11712</v>
      </c>
      <c r="I849">
        <f t="shared" si="39"/>
        <v>0</v>
      </c>
      <c r="J849">
        <f t="shared" si="40"/>
        <v>0</v>
      </c>
      <c r="K849">
        <f t="shared" si="41"/>
        <v>62012</v>
      </c>
    </row>
    <row r="850" spans="1:11" x14ac:dyDescent="0.25">
      <c r="A850">
        <v>55079</v>
      </c>
      <c r="B850">
        <v>2</v>
      </c>
      <c r="D850">
        <v>19121</v>
      </c>
      <c r="E850">
        <v>60077</v>
      </c>
      <c r="G850">
        <v>19121</v>
      </c>
      <c r="H850" s="1">
        <v>15448</v>
      </c>
      <c r="I850">
        <f t="shared" si="39"/>
        <v>0</v>
      </c>
      <c r="J850">
        <f t="shared" si="40"/>
        <v>0</v>
      </c>
      <c r="K850">
        <f t="shared" si="41"/>
        <v>60077</v>
      </c>
    </row>
    <row r="851" spans="1:11" x14ac:dyDescent="0.25">
      <c r="A851">
        <v>55087</v>
      </c>
      <c r="B851">
        <v>1</v>
      </c>
      <c r="D851">
        <v>19123</v>
      </c>
      <c r="E851">
        <v>50568</v>
      </c>
      <c r="G851">
        <v>19123</v>
      </c>
      <c r="H851" s="1">
        <v>22417</v>
      </c>
      <c r="I851">
        <f t="shared" si="39"/>
        <v>0</v>
      </c>
      <c r="J851">
        <f t="shared" si="40"/>
        <v>0</v>
      </c>
      <c r="K851">
        <f t="shared" si="41"/>
        <v>50568</v>
      </c>
    </row>
    <row r="852" spans="1:11" x14ac:dyDescent="0.25">
      <c r="A852">
        <v>55093</v>
      </c>
      <c r="B852">
        <v>2</v>
      </c>
      <c r="D852">
        <v>19125</v>
      </c>
      <c r="E852">
        <v>57917</v>
      </c>
      <c r="G852">
        <v>19125</v>
      </c>
      <c r="H852" s="1">
        <v>33252</v>
      </c>
      <c r="I852">
        <f t="shared" si="39"/>
        <v>0</v>
      </c>
      <c r="J852">
        <f t="shared" si="40"/>
        <v>0</v>
      </c>
      <c r="K852">
        <f t="shared" si="41"/>
        <v>57917</v>
      </c>
    </row>
    <row r="853" spans="1:11" x14ac:dyDescent="0.25">
      <c r="A853">
        <v>55101</v>
      </c>
      <c r="B853">
        <v>2</v>
      </c>
      <c r="D853">
        <v>19127</v>
      </c>
      <c r="E853">
        <v>52752</v>
      </c>
      <c r="G853">
        <v>19127</v>
      </c>
      <c r="H853" s="1">
        <v>40994</v>
      </c>
      <c r="I853">
        <f t="shared" si="39"/>
        <v>0</v>
      </c>
      <c r="J853">
        <f t="shared" si="40"/>
        <v>0</v>
      </c>
      <c r="K853">
        <f t="shared" si="41"/>
        <v>52752</v>
      </c>
    </row>
    <row r="854" spans="1:11" x14ac:dyDescent="0.25">
      <c r="A854">
        <v>55105</v>
      </c>
      <c r="B854">
        <v>1</v>
      </c>
      <c r="D854">
        <v>19129</v>
      </c>
      <c r="E854">
        <v>67949</v>
      </c>
      <c r="G854">
        <v>19129</v>
      </c>
      <c r="H854" s="1">
        <v>14896</v>
      </c>
      <c r="I854">
        <f t="shared" si="39"/>
        <v>0</v>
      </c>
      <c r="J854">
        <f t="shared" si="40"/>
        <v>0</v>
      </c>
      <c r="K854">
        <f t="shared" si="41"/>
        <v>67949</v>
      </c>
    </row>
    <row r="855" spans="1:11" x14ac:dyDescent="0.25">
      <c r="A855">
        <v>55107</v>
      </c>
      <c r="B855">
        <v>1</v>
      </c>
      <c r="D855">
        <v>19131</v>
      </c>
      <c r="E855">
        <v>53675</v>
      </c>
      <c r="G855">
        <v>19131</v>
      </c>
      <c r="H855" s="1">
        <v>10709</v>
      </c>
      <c r="I855">
        <f t="shared" si="39"/>
        <v>0</v>
      </c>
      <c r="J855">
        <f t="shared" si="40"/>
        <v>0</v>
      </c>
      <c r="K855">
        <f t="shared" si="41"/>
        <v>53675</v>
      </c>
    </row>
    <row r="856" spans="1:11" x14ac:dyDescent="0.25">
      <c r="A856">
        <v>55109</v>
      </c>
      <c r="B856">
        <v>1</v>
      </c>
      <c r="D856">
        <v>19133</v>
      </c>
      <c r="E856">
        <v>41598</v>
      </c>
      <c r="G856">
        <v>19133</v>
      </c>
      <c r="H856" s="1">
        <v>9121</v>
      </c>
      <c r="I856">
        <f t="shared" si="39"/>
        <v>0</v>
      </c>
      <c r="J856">
        <f t="shared" si="40"/>
        <v>0</v>
      </c>
      <c r="K856">
        <f t="shared" si="41"/>
        <v>41598</v>
      </c>
    </row>
    <row r="857" spans="1:11" x14ac:dyDescent="0.25">
      <c r="A857">
        <v>55117</v>
      </c>
      <c r="B857">
        <v>4</v>
      </c>
      <c r="D857">
        <v>19135</v>
      </c>
      <c r="E857">
        <v>50179</v>
      </c>
      <c r="G857">
        <v>19135</v>
      </c>
      <c r="H857" s="1">
        <v>8012</v>
      </c>
      <c r="I857">
        <f t="shared" si="39"/>
        <v>0</v>
      </c>
      <c r="J857">
        <f t="shared" si="40"/>
        <v>0</v>
      </c>
      <c r="K857">
        <f t="shared" si="41"/>
        <v>50179</v>
      </c>
    </row>
    <row r="858" spans="1:11" x14ac:dyDescent="0.25">
      <c r="A858">
        <v>55121</v>
      </c>
      <c r="B858">
        <v>1</v>
      </c>
      <c r="D858">
        <v>19137</v>
      </c>
      <c r="E858">
        <v>43674</v>
      </c>
      <c r="G858">
        <v>19137</v>
      </c>
      <c r="H858" s="1">
        <v>10424</v>
      </c>
      <c r="I858">
        <f t="shared" si="39"/>
        <v>0</v>
      </c>
      <c r="J858">
        <f t="shared" si="40"/>
        <v>0</v>
      </c>
      <c r="K858">
        <f t="shared" si="41"/>
        <v>43674</v>
      </c>
    </row>
    <row r="859" spans="1:11" x14ac:dyDescent="0.25">
      <c r="A859">
        <v>55123</v>
      </c>
      <c r="B859">
        <v>2</v>
      </c>
      <c r="D859">
        <v>19139</v>
      </c>
      <c r="E859">
        <v>56398</v>
      </c>
      <c r="G859">
        <v>19139</v>
      </c>
      <c r="H859" s="1">
        <v>42836</v>
      </c>
      <c r="I859">
        <f t="shared" si="39"/>
        <v>1</v>
      </c>
      <c r="J859">
        <f t="shared" si="40"/>
        <v>2.334485012606219E-5</v>
      </c>
      <c r="K859">
        <f t="shared" si="41"/>
        <v>56398</v>
      </c>
    </row>
    <row r="860" spans="1:11" x14ac:dyDescent="0.25">
      <c r="A860">
        <v>55125</v>
      </c>
      <c r="B860">
        <v>1</v>
      </c>
      <c r="D860">
        <v>19141</v>
      </c>
      <c r="E860">
        <v>56314</v>
      </c>
      <c r="G860">
        <v>19141</v>
      </c>
      <c r="H860" s="1">
        <v>14044</v>
      </c>
      <c r="I860">
        <f t="shared" si="39"/>
        <v>0</v>
      </c>
      <c r="J860">
        <f t="shared" si="40"/>
        <v>0</v>
      </c>
      <c r="K860">
        <f t="shared" si="41"/>
        <v>56314</v>
      </c>
    </row>
    <row r="861" spans="1:11" x14ac:dyDescent="0.25">
      <c r="D861">
        <v>19143</v>
      </c>
      <c r="E861">
        <v>53604</v>
      </c>
      <c r="G861">
        <v>19143</v>
      </c>
      <c r="H861" s="1">
        <v>6211</v>
      </c>
      <c r="I861">
        <f t="shared" si="39"/>
        <v>0</v>
      </c>
      <c r="J861">
        <f t="shared" si="40"/>
        <v>0</v>
      </c>
      <c r="K861">
        <f t="shared" si="41"/>
        <v>53604</v>
      </c>
    </row>
    <row r="862" spans="1:11" x14ac:dyDescent="0.25">
      <c r="D862">
        <v>19145</v>
      </c>
      <c r="E862">
        <v>46708</v>
      </c>
      <c r="G862">
        <v>19145</v>
      </c>
      <c r="H862" s="1">
        <v>15713</v>
      </c>
      <c r="I862">
        <f t="shared" si="39"/>
        <v>0</v>
      </c>
      <c r="J862">
        <f t="shared" si="40"/>
        <v>0</v>
      </c>
      <c r="K862">
        <f t="shared" si="41"/>
        <v>46708</v>
      </c>
    </row>
    <row r="863" spans="1:11" x14ac:dyDescent="0.25">
      <c r="D863">
        <v>19147</v>
      </c>
      <c r="E863">
        <v>50470</v>
      </c>
      <c r="G863">
        <v>19147</v>
      </c>
      <c r="H863" s="1">
        <v>9185</v>
      </c>
      <c r="I863">
        <f t="shared" si="39"/>
        <v>0</v>
      </c>
      <c r="J863">
        <f t="shared" si="40"/>
        <v>0</v>
      </c>
      <c r="K863">
        <f t="shared" si="41"/>
        <v>50470</v>
      </c>
    </row>
    <row r="864" spans="1:11" x14ac:dyDescent="0.25">
      <c r="D864">
        <v>19149</v>
      </c>
      <c r="E864">
        <v>61316</v>
      </c>
      <c r="G864">
        <v>19149</v>
      </c>
      <c r="H864" s="1">
        <v>24957</v>
      </c>
      <c r="I864">
        <f t="shared" si="39"/>
        <v>0</v>
      </c>
      <c r="J864">
        <f t="shared" si="40"/>
        <v>0</v>
      </c>
      <c r="K864">
        <f t="shared" si="41"/>
        <v>61316</v>
      </c>
    </row>
    <row r="865" spans="4:11" x14ac:dyDescent="0.25">
      <c r="D865">
        <v>19151</v>
      </c>
      <c r="E865">
        <v>45969</v>
      </c>
      <c r="G865">
        <v>19151</v>
      </c>
      <c r="H865" s="1">
        <v>7154</v>
      </c>
      <c r="I865">
        <f t="shared" si="39"/>
        <v>0</v>
      </c>
      <c r="J865">
        <f t="shared" si="40"/>
        <v>0</v>
      </c>
      <c r="K865">
        <f t="shared" si="41"/>
        <v>45969</v>
      </c>
    </row>
    <row r="866" spans="4:11" x14ac:dyDescent="0.25">
      <c r="D866">
        <v>19153</v>
      </c>
      <c r="E866">
        <v>63530</v>
      </c>
      <c r="G866">
        <v>19153</v>
      </c>
      <c r="H866" s="1">
        <v>451677</v>
      </c>
      <c r="I866">
        <f t="shared" si="39"/>
        <v>5</v>
      </c>
      <c r="J866">
        <f t="shared" si="40"/>
        <v>1.1069857442375857E-5</v>
      </c>
      <c r="K866">
        <f t="shared" si="41"/>
        <v>63530</v>
      </c>
    </row>
    <row r="867" spans="4:11" x14ac:dyDescent="0.25">
      <c r="D867">
        <v>19155</v>
      </c>
      <c r="E867">
        <v>56291</v>
      </c>
      <c r="G867">
        <v>19155</v>
      </c>
      <c r="H867" s="1">
        <v>92728</v>
      </c>
      <c r="I867">
        <f t="shared" si="39"/>
        <v>0</v>
      </c>
      <c r="J867">
        <f t="shared" si="40"/>
        <v>0</v>
      </c>
      <c r="K867">
        <f t="shared" si="41"/>
        <v>56291</v>
      </c>
    </row>
    <row r="868" spans="4:11" x14ac:dyDescent="0.25">
      <c r="D868">
        <v>19157</v>
      </c>
      <c r="E868">
        <v>51456</v>
      </c>
      <c r="G868">
        <v>19157</v>
      </c>
      <c r="H868" s="1">
        <v>18601</v>
      </c>
      <c r="I868">
        <f t="shared" si="39"/>
        <v>1</v>
      </c>
      <c r="J868">
        <f t="shared" si="40"/>
        <v>5.37605505080372E-5</v>
      </c>
      <c r="K868">
        <f t="shared" si="41"/>
        <v>51456</v>
      </c>
    </row>
    <row r="869" spans="4:11" x14ac:dyDescent="0.25">
      <c r="D869">
        <v>19159</v>
      </c>
      <c r="E869">
        <v>50642</v>
      </c>
      <c r="G869">
        <v>19159</v>
      </c>
      <c r="H869" s="1">
        <v>5072</v>
      </c>
      <c r="I869">
        <f t="shared" si="39"/>
        <v>0</v>
      </c>
      <c r="J869">
        <f t="shared" si="40"/>
        <v>0</v>
      </c>
      <c r="K869">
        <f t="shared" si="41"/>
        <v>50642</v>
      </c>
    </row>
    <row r="870" spans="4:11" x14ac:dyDescent="0.25">
      <c r="D870">
        <v>19161</v>
      </c>
      <c r="E870">
        <v>53254</v>
      </c>
      <c r="G870">
        <v>19161</v>
      </c>
      <c r="H870" s="1">
        <v>10071</v>
      </c>
      <c r="I870">
        <f t="shared" si="39"/>
        <v>0</v>
      </c>
      <c r="J870">
        <f t="shared" si="40"/>
        <v>0</v>
      </c>
      <c r="K870">
        <f t="shared" si="41"/>
        <v>53254</v>
      </c>
    </row>
    <row r="871" spans="4:11" x14ac:dyDescent="0.25">
      <c r="D871">
        <v>19163</v>
      </c>
      <c r="E871">
        <v>57681</v>
      </c>
      <c r="G871">
        <v>19163</v>
      </c>
      <c r="H871" s="1">
        <v>170385</v>
      </c>
      <c r="I871">
        <f t="shared" si="39"/>
        <v>0</v>
      </c>
      <c r="J871">
        <f t="shared" si="40"/>
        <v>0</v>
      </c>
      <c r="K871">
        <f t="shared" si="41"/>
        <v>57681</v>
      </c>
    </row>
    <row r="872" spans="4:11" x14ac:dyDescent="0.25">
      <c r="D872">
        <v>19165</v>
      </c>
      <c r="E872">
        <v>55638</v>
      </c>
      <c r="G872">
        <v>19165</v>
      </c>
      <c r="H872" s="1">
        <v>11961</v>
      </c>
      <c r="I872">
        <f t="shared" si="39"/>
        <v>0</v>
      </c>
      <c r="J872">
        <f t="shared" si="40"/>
        <v>0</v>
      </c>
      <c r="K872">
        <f t="shared" si="41"/>
        <v>55638</v>
      </c>
    </row>
    <row r="873" spans="4:11" x14ac:dyDescent="0.25">
      <c r="D873">
        <v>19167</v>
      </c>
      <c r="E873">
        <v>66022</v>
      </c>
      <c r="G873">
        <v>19167</v>
      </c>
      <c r="H873" s="1">
        <v>34547</v>
      </c>
      <c r="I873">
        <f t="shared" si="39"/>
        <v>0</v>
      </c>
      <c r="J873">
        <f t="shared" si="40"/>
        <v>0</v>
      </c>
      <c r="K873">
        <f t="shared" si="41"/>
        <v>66022</v>
      </c>
    </row>
    <row r="874" spans="4:11" x14ac:dyDescent="0.25">
      <c r="D874">
        <v>19169</v>
      </c>
      <c r="E874">
        <v>52671</v>
      </c>
      <c r="G874">
        <v>19169</v>
      </c>
      <c r="H874" s="1">
        <v>92406</v>
      </c>
      <c r="I874">
        <f t="shared" si="39"/>
        <v>1</v>
      </c>
      <c r="J874">
        <f t="shared" si="40"/>
        <v>1.0821808107698634E-5</v>
      </c>
      <c r="K874">
        <f t="shared" si="41"/>
        <v>52671</v>
      </c>
    </row>
    <row r="875" spans="4:11" x14ac:dyDescent="0.25">
      <c r="D875">
        <v>19171</v>
      </c>
      <c r="E875">
        <v>56110</v>
      </c>
      <c r="G875">
        <v>19171</v>
      </c>
      <c r="H875" s="1">
        <v>17576</v>
      </c>
      <c r="I875">
        <f t="shared" si="39"/>
        <v>0</v>
      </c>
      <c r="J875">
        <f t="shared" si="40"/>
        <v>0</v>
      </c>
      <c r="K875">
        <f t="shared" si="41"/>
        <v>56110</v>
      </c>
    </row>
    <row r="876" spans="4:11" x14ac:dyDescent="0.25">
      <c r="D876">
        <v>19173</v>
      </c>
      <c r="E876">
        <v>46825</v>
      </c>
      <c r="G876">
        <v>19173</v>
      </c>
      <c r="H876" s="1">
        <v>6161</v>
      </c>
      <c r="I876">
        <f t="shared" si="39"/>
        <v>0</v>
      </c>
      <c r="J876">
        <f t="shared" si="40"/>
        <v>0</v>
      </c>
      <c r="K876">
        <f t="shared" si="41"/>
        <v>46825</v>
      </c>
    </row>
    <row r="877" spans="4:11" x14ac:dyDescent="0.25">
      <c r="D877">
        <v>19175</v>
      </c>
      <c r="E877">
        <v>47597</v>
      </c>
      <c r="G877">
        <v>19175</v>
      </c>
      <c r="H877" s="1">
        <v>12583</v>
      </c>
      <c r="I877">
        <f t="shared" si="39"/>
        <v>0</v>
      </c>
      <c r="J877">
        <f t="shared" si="40"/>
        <v>0</v>
      </c>
      <c r="K877">
        <f t="shared" si="41"/>
        <v>47597</v>
      </c>
    </row>
    <row r="878" spans="4:11" x14ac:dyDescent="0.25">
      <c r="D878">
        <v>19177</v>
      </c>
      <c r="E878">
        <v>47197</v>
      </c>
      <c r="G878">
        <v>19177</v>
      </c>
      <c r="H878" s="1">
        <v>7436</v>
      </c>
      <c r="I878">
        <f t="shared" si="39"/>
        <v>0</v>
      </c>
      <c r="J878">
        <f t="shared" si="40"/>
        <v>0</v>
      </c>
      <c r="K878">
        <f t="shared" si="41"/>
        <v>47197</v>
      </c>
    </row>
    <row r="879" spans="4:11" x14ac:dyDescent="0.25">
      <c r="D879">
        <v>19179</v>
      </c>
      <c r="E879">
        <v>43329</v>
      </c>
      <c r="G879">
        <v>19179</v>
      </c>
      <c r="H879" s="1">
        <v>35391</v>
      </c>
      <c r="I879">
        <f t="shared" si="39"/>
        <v>0</v>
      </c>
      <c r="J879">
        <f t="shared" si="40"/>
        <v>0</v>
      </c>
      <c r="K879">
        <f t="shared" si="41"/>
        <v>43329</v>
      </c>
    </row>
    <row r="880" spans="4:11" x14ac:dyDescent="0.25">
      <c r="D880">
        <v>19181</v>
      </c>
      <c r="E880">
        <v>71514</v>
      </c>
      <c r="G880">
        <v>19181</v>
      </c>
      <c r="H880" s="1">
        <v>47336</v>
      </c>
      <c r="I880">
        <f t="shared" si="39"/>
        <v>0</v>
      </c>
      <c r="J880">
        <f t="shared" si="40"/>
        <v>0</v>
      </c>
      <c r="K880">
        <f t="shared" si="41"/>
        <v>71514</v>
      </c>
    </row>
    <row r="881" spans="4:11" x14ac:dyDescent="0.25">
      <c r="D881">
        <v>19183</v>
      </c>
      <c r="E881">
        <v>59157</v>
      </c>
      <c r="G881">
        <v>19183</v>
      </c>
      <c r="H881" s="1">
        <v>22015</v>
      </c>
      <c r="I881">
        <f t="shared" si="39"/>
        <v>0</v>
      </c>
      <c r="J881">
        <f t="shared" si="40"/>
        <v>0</v>
      </c>
      <c r="K881">
        <f t="shared" si="41"/>
        <v>59157</v>
      </c>
    </row>
    <row r="882" spans="4:11" x14ac:dyDescent="0.25">
      <c r="D882">
        <v>19185</v>
      </c>
      <c r="E882">
        <v>42434</v>
      </c>
      <c r="G882">
        <v>19185</v>
      </c>
      <c r="H882" s="1">
        <v>6402</v>
      </c>
      <c r="I882">
        <f t="shared" si="39"/>
        <v>0</v>
      </c>
      <c r="J882">
        <f t="shared" si="40"/>
        <v>0</v>
      </c>
      <c r="K882">
        <f t="shared" si="41"/>
        <v>42434</v>
      </c>
    </row>
    <row r="883" spans="4:11" x14ac:dyDescent="0.25">
      <c r="D883">
        <v>19187</v>
      </c>
      <c r="E883">
        <v>42148</v>
      </c>
      <c r="G883">
        <v>19187</v>
      </c>
      <c r="H883" s="1">
        <v>37044</v>
      </c>
      <c r="I883">
        <f t="shared" si="39"/>
        <v>0</v>
      </c>
      <c r="J883">
        <f t="shared" si="40"/>
        <v>0</v>
      </c>
      <c r="K883">
        <f t="shared" si="41"/>
        <v>42148</v>
      </c>
    </row>
    <row r="884" spans="4:11" x14ac:dyDescent="0.25">
      <c r="D884">
        <v>19189</v>
      </c>
      <c r="E884">
        <v>50072</v>
      </c>
      <c r="G884">
        <v>19189</v>
      </c>
      <c r="H884" s="1">
        <v>10554</v>
      </c>
      <c r="I884">
        <f t="shared" si="39"/>
        <v>0</v>
      </c>
      <c r="J884">
        <f t="shared" si="40"/>
        <v>0</v>
      </c>
      <c r="K884">
        <f t="shared" si="41"/>
        <v>50072</v>
      </c>
    </row>
    <row r="885" spans="4:11" x14ac:dyDescent="0.25">
      <c r="D885">
        <v>19191</v>
      </c>
      <c r="E885">
        <v>60788</v>
      </c>
      <c r="G885">
        <v>19191</v>
      </c>
      <c r="H885" s="1">
        <v>20994</v>
      </c>
      <c r="I885">
        <f t="shared" si="39"/>
        <v>0</v>
      </c>
      <c r="J885">
        <f t="shared" si="40"/>
        <v>0</v>
      </c>
      <c r="K885">
        <f t="shared" si="41"/>
        <v>60788</v>
      </c>
    </row>
    <row r="886" spans="4:11" x14ac:dyDescent="0.25">
      <c r="D886">
        <v>19193</v>
      </c>
      <c r="E886">
        <v>51350</v>
      </c>
      <c r="G886">
        <v>19193</v>
      </c>
      <c r="H886" s="1">
        <v>102130</v>
      </c>
      <c r="I886">
        <f t="shared" si="39"/>
        <v>0</v>
      </c>
      <c r="J886">
        <f t="shared" si="40"/>
        <v>0</v>
      </c>
      <c r="K886">
        <f t="shared" si="41"/>
        <v>51350</v>
      </c>
    </row>
    <row r="887" spans="4:11" x14ac:dyDescent="0.25">
      <c r="D887">
        <v>19195</v>
      </c>
      <c r="E887">
        <v>50880</v>
      </c>
      <c r="G887">
        <v>19195</v>
      </c>
      <c r="H887" s="1">
        <v>7541</v>
      </c>
      <c r="I887">
        <f t="shared" si="39"/>
        <v>0</v>
      </c>
      <c r="J887">
        <f t="shared" si="40"/>
        <v>0</v>
      </c>
      <c r="K887">
        <f t="shared" si="41"/>
        <v>50880</v>
      </c>
    </row>
    <row r="888" spans="4:11" x14ac:dyDescent="0.25">
      <c r="D888">
        <v>19197</v>
      </c>
      <c r="E888">
        <v>48935</v>
      </c>
      <c r="G888">
        <v>19197</v>
      </c>
      <c r="H888" s="1">
        <v>12972</v>
      </c>
      <c r="I888">
        <f t="shared" si="39"/>
        <v>0</v>
      </c>
      <c r="J888">
        <f t="shared" si="40"/>
        <v>0</v>
      </c>
      <c r="K888">
        <f t="shared" si="41"/>
        <v>48935</v>
      </c>
    </row>
    <row r="889" spans="4:11" x14ac:dyDescent="0.25">
      <c r="D889">
        <v>20001</v>
      </c>
      <c r="E889">
        <v>43031</v>
      </c>
      <c r="G889">
        <v>20001</v>
      </c>
      <c r="H889" s="1">
        <v>13124</v>
      </c>
      <c r="I889">
        <f t="shared" si="39"/>
        <v>0</v>
      </c>
      <c r="J889">
        <f t="shared" si="40"/>
        <v>0</v>
      </c>
      <c r="K889">
        <f t="shared" si="41"/>
        <v>43031</v>
      </c>
    </row>
    <row r="890" spans="4:11" x14ac:dyDescent="0.25">
      <c r="D890">
        <v>20003</v>
      </c>
      <c r="E890">
        <v>40986</v>
      </c>
      <c r="G890">
        <v>20003</v>
      </c>
      <c r="H890" s="1">
        <v>7897</v>
      </c>
      <c r="I890">
        <f t="shared" si="39"/>
        <v>0</v>
      </c>
      <c r="J890">
        <f t="shared" si="40"/>
        <v>0</v>
      </c>
      <c r="K890">
        <f t="shared" si="41"/>
        <v>40986</v>
      </c>
    </row>
    <row r="891" spans="4:11" x14ac:dyDescent="0.25">
      <c r="D891">
        <v>20005</v>
      </c>
      <c r="E891">
        <v>46640</v>
      </c>
      <c r="G891">
        <v>20005</v>
      </c>
      <c r="H891" s="1">
        <v>16749</v>
      </c>
      <c r="I891">
        <f t="shared" si="39"/>
        <v>0</v>
      </c>
      <c r="J891">
        <f t="shared" si="40"/>
        <v>0</v>
      </c>
      <c r="K891">
        <f t="shared" si="41"/>
        <v>46640</v>
      </c>
    </row>
    <row r="892" spans="4:11" x14ac:dyDescent="0.25">
      <c r="D892">
        <v>20007</v>
      </c>
      <c r="E892">
        <v>52075</v>
      </c>
      <c r="G892">
        <v>20007</v>
      </c>
      <c r="H892" s="1">
        <v>4947</v>
      </c>
      <c r="I892">
        <f t="shared" si="39"/>
        <v>0</v>
      </c>
      <c r="J892">
        <f t="shared" si="40"/>
        <v>0</v>
      </c>
      <c r="K892">
        <f t="shared" si="41"/>
        <v>52075</v>
      </c>
    </row>
    <row r="893" spans="4:11" x14ac:dyDescent="0.25">
      <c r="D893">
        <v>20009</v>
      </c>
      <c r="E893">
        <v>46070</v>
      </c>
      <c r="G893">
        <v>20009</v>
      </c>
      <c r="H893" s="1">
        <v>27509</v>
      </c>
      <c r="I893">
        <f t="shared" si="39"/>
        <v>0</v>
      </c>
      <c r="J893">
        <f t="shared" si="40"/>
        <v>0</v>
      </c>
      <c r="K893">
        <f t="shared" si="41"/>
        <v>46070</v>
      </c>
    </row>
    <row r="894" spans="4:11" x14ac:dyDescent="0.25">
      <c r="D894">
        <v>20011</v>
      </c>
      <c r="E894">
        <v>39379</v>
      </c>
      <c r="G894">
        <v>20011</v>
      </c>
      <c r="H894" s="1">
        <v>14852</v>
      </c>
      <c r="I894">
        <f t="shared" si="39"/>
        <v>0</v>
      </c>
      <c r="J894">
        <f t="shared" si="40"/>
        <v>0</v>
      </c>
      <c r="K894">
        <f t="shared" si="41"/>
        <v>39379</v>
      </c>
    </row>
    <row r="895" spans="4:11" x14ac:dyDescent="0.25">
      <c r="D895">
        <v>20013</v>
      </c>
      <c r="E895">
        <v>46964</v>
      </c>
      <c r="G895">
        <v>20013</v>
      </c>
      <c r="H895" s="1">
        <v>9997</v>
      </c>
      <c r="I895">
        <f t="shared" si="39"/>
        <v>0</v>
      </c>
      <c r="J895">
        <f t="shared" si="40"/>
        <v>0</v>
      </c>
      <c r="K895">
        <f t="shared" si="41"/>
        <v>46964</v>
      </c>
    </row>
    <row r="896" spans="4:11" x14ac:dyDescent="0.25">
      <c r="D896">
        <v>20015</v>
      </c>
      <c r="E896">
        <v>62324</v>
      </c>
      <c r="G896">
        <v>20015</v>
      </c>
      <c r="H896" s="1">
        <v>65803</v>
      </c>
      <c r="I896">
        <f t="shared" si="39"/>
        <v>0</v>
      </c>
      <c r="J896">
        <f t="shared" si="40"/>
        <v>0</v>
      </c>
      <c r="K896">
        <f t="shared" si="41"/>
        <v>62324</v>
      </c>
    </row>
    <row r="897" spans="4:11" x14ac:dyDescent="0.25">
      <c r="D897">
        <v>20017</v>
      </c>
      <c r="E897">
        <v>42772</v>
      </c>
      <c r="G897">
        <v>20017</v>
      </c>
      <c r="H897" s="1">
        <v>2700</v>
      </c>
      <c r="I897">
        <f t="shared" si="39"/>
        <v>0</v>
      </c>
      <c r="J897">
        <f t="shared" si="40"/>
        <v>0</v>
      </c>
      <c r="K897">
        <f t="shared" si="41"/>
        <v>42772</v>
      </c>
    </row>
    <row r="898" spans="4:11" x14ac:dyDescent="0.25">
      <c r="D898">
        <v>20019</v>
      </c>
      <c r="E898">
        <v>39531</v>
      </c>
      <c r="G898">
        <v>20019</v>
      </c>
      <c r="H898" s="1">
        <v>3552</v>
      </c>
      <c r="I898">
        <f t="shared" ref="I898:I961" si="42">IFERROR(VLOOKUP(G898, $A$1:$B$860, 2, FALSE), 0)</f>
        <v>0</v>
      </c>
      <c r="J898">
        <f t="shared" ref="J898:J961" si="43">IFERROR(I898/H898, 0)</f>
        <v>0</v>
      </c>
      <c r="K898">
        <f t="shared" ref="K898:K961" si="44">VLOOKUP(G898, $D$1:$E$3142, 2, FALSE)</f>
        <v>39531</v>
      </c>
    </row>
    <row r="899" spans="4:11" x14ac:dyDescent="0.25">
      <c r="D899">
        <v>20021</v>
      </c>
      <c r="E899">
        <v>41101</v>
      </c>
      <c r="G899">
        <v>20021</v>
      </c>
      <c r="H899" s="1">
        <v>20978</v>
      </c>
      <c r="I899">
        <f t="shared" si="42"/>
        <v>0</v>
      </c>
      <c r="J899">
        <f t="shared" si="43"/>
        <v>0</v>
      </c>
      <c r="K899">
        <f t="shared" si="44"/>
        <v>41101</v>
      </c>
    </row>
    <row r="900" spans="4:11" x14ac:dyDescent="0.25">
      <c r="D900">
        <v>20023</v>
      </c>
      <c r="E900">
        <v>47167</v>
      </c>
      <c r="G900">
        <v>20023</v>
      </c>
      <c r="H900" s="1">
        <v>2694</v>
      </c>
      <c r="I900">
        <f t="shared" si="42"/>
        <v>0</v>
      </c>
      <c r="J900">
        <f t="shared" si="43"/>
        <v>0</v>
      </c>
      <c r="K900">
        <f t="shared" si="44"/>
        <v>47167</v>
      </c>
    </row>
    <row r="901" spans="4:11" x14ac:dyDescent="0.25">
      <c r="D901">
        <v>20025</v>
      </c>
      <c r="E901">
        <v>46094</v>
      </c>
      <c r="G901">
        <v>20025</v>
      </c>
      <c r="H901" s="1">
        <v>2193</v>
      </c>
      <c r="I901">
        <f t="shared" si="42"/>
        <v>0</v>
      </c>
      <c r="J901">
        <f t="shared" si="43"/>
        <v>0</v>
      </c>
      <c r="K901">
        <f t="shared" si="44"/>
        <v>46094</v>
      </c>
    </row>
    <row r="902" spans="4:11" x14ac:dyDescent="0.25">
      <c r="D902">
        <v>20027</v>
      </c>
      <c r="E902">
        <v>55434</v>
      </c>
      <c r="G902">
        <v>20027</v>
      </c>
      <c r="H902" s="1">
        <v>8406</v>
      </c>
      <c r="I902">
        <f t="shared" si="42"/>
        <v>0</v>
      </c>
      <c r="J902">
        <f t="shared" si="43"/>
        <v>0</v>
      </c>
      <c r="K902">
        <f t="shared" si="44"/>
        <v>55434</v>
      </c>
    </row>
    <row r="903" spans="4:11" x14ac:dyDescent="0.25">
      <c r="D903">
        <v>20029</v>
      </c>
      <c r="E903">
        <v>44199</v>
      </c>
      <c r="G903">
        <v>20029</v>
      </c>
      <c r="H903" s="1">
        <v>9292</v>
      </c>
      <c r="I903">
        <f t="shared" si="42"/>
        <v>0</v>
      </c>
      <c r="J903">
        <f t="shared" si="43"/>
        <v>0</v>
      </c>
      <c r="K903">
        <f t="shared" si="44"/>
        <v>44199</v>
      </c>
    </row>
    <row r="904" spans="4:11" x14ac:dyDescent="0.25">
      <c r="D904">
        <v>20031</v>
      </c>
      <c r="E904">
        <v>58662</v>
      </c>
      <c r="G904">
        <v>20031</v>
      </c>
      <c r="H904" s="1">
        <v>8412</v>
      </c>
      <c r="I904">
        <f t="shared" si="42"/>
        <v>0</v>
      </c>
      <c r="J904">
        <f t="shared" si="43"/>
        <v>0</v>
      </c>
      <c r="K904">
        <f t="shared" si="44"/>
        <v>58662</v>
      </c>
    </row>
    <row r="905" spans="4:11" x14ac:dyDescent="0.25">
      <c r="D905">
        <v>20033</v>
      </c>
      <c r="E905">
        <v>51563</v>
      </c>
      <c r="G905">
        <v>20033</v>
      </c>
      <c r="H905" s="1">
        <v>1955</v>
      </c>
      <c r="I905">
        <f t="shared" si="42"/>
        <v>0</v>
      </c>
      <c r="J905">
        <f t="shared" si="43"/>
        <v>0</v>
      </c>
      <c r="K905">
        <f t="shared" si="44"/>
        <v>51563</v>
      </c>
    </row>
    <row r="906" spans="4:11" x14ac:dyDescent="0.25">
      <c r="D906">
        <v>20035</v>
      </c>
      <c r="E906">
        <v>46624</v>
      </c>
      <c r="G906">
        <v>20035</v>
      </c>
      <c r="H906" s="1">
        <v>36204</v>
      </c>
      <c r="I906">
        <f t="shared" si="42"/>
        <v>0</v>
      </c>
      <c r="J906">
        <f t="shared" si="43"/>
        <v>0</v>
      </c>
      <c r="K906">
        <f t="shared" si="44"/>
        <v>46624</v>
      </c>
    </row>
    <row r="907" spans="4:11" x14ac:dyDescent="0.25">
      <c r="D907">
        <v>20037</v>
      </c>
      <c r="E907">
        <v>38017</v>
      </c>
      <c r="G907">
        <v>20037</v>
      </c>
      <c r="H907" s="1">
        <v>39278</v>
      </c>
      <c r="I907">
        <f t="shared" si="42"/>
        <v>1</v>
      </c>
      <c r="J907">
        <f t="shared" si="43"/>
        <v>2.5459544783339274E-5</v>
      </c>
      <c r="K907">
        <f t="shared" si="44"/>
        <v>38017</v>
      </c>
    </row>
    <row r="908" spans="4:11" x14ac:dyDescent="0.25">
      <c r="D908">
        <v>20039</v>
      </c>
      <c r="E908">
        <v>41230</v>
      </c>
      <c r="G908">
        <v>20039</v>
      </c>
      <c r="H908" s="1">
        <v>2930</v>
      </c>
      <c r="I908">
        <f t="shared" si="42"/>
        <v>0</v>
      </c>
      <c r="J908">
        <f t="shared" si="43"/>
        <v>0</v>
      </c>
      <c r="K908">
        <f t="shared" si="44"/>
        <v>41230</v>
      </c>
    </row>
    <row r="909" spans="4:11" x14ac:dyDescent="0.25">
      <c r="D909">
        <v>20041</v>
      </c>
      <c r="E909">
        <v>49663</v>
      </c>
      <c r="G909">
        <v>20041</v>
      </c>
      <c r="H909" s="1">
        <v>19609</v>
      </c>
      <c r="I909">
        <f t="shared" si="42"/>
        <v>0</v>
      </c>
      <c r="J909">
        <f t="shared" si="43"/>
        <v>0</v>
      </c>
      <c r="K909">
        <f t="shared" si="44"/>
        <v>49663</v>
      </c>
    </row>
    <row r="910" spans="4:11" x14ac:dyDescent="0.25">
      <c r="D910">
        <v>20043</v>
      </c>
      <c r="E910">
        <v>50300</v>
      </c>
      <c r="G910">
        <v>20043</v>
      </c>
      <c r="H910" s="1">
        <v>7851</v>
      </c>
      <c r="I910">
        <f t="shared" si="42"/>
        <v>0</v>
      </c>
      <c r="J910">
        <f t="shared" si="43"/>
        <v>0</v>
      </c>
      <c r="K910">
        <f t="shared" si="44"/>
        <v>50300</v>
      </c>
    </row>
    <row r="911" spans="4:11" x14ac:dyDescent="0.25">
      <c r="D911">
        <v>20045</v>
      </c>
      <c r="E911">
        <v>54370</v>
      </c>
      <c r="G911">
        <v>20045</v>
      </c>
      <c r="H911" s="1">
        <v>114322</v>
      </c>
      <c r="I911">
        <f t="shared" si="42"/>
        <v>1</v>
      </c>
      <c r="J911">
        <f t="shared" si="43"/>
        <v>8.7472227567747241E-6</v>
      </c>
      <c r="K911">
        <f t="shared" si="44"/>
        <v>54370</v>
      </c>
    </row>
    <row r="912" spans="4:11" x14ac:dyDescent="0.25">
      <c r="D912">
        <v>20047</v>
      </c>
      <c r="E912">
        <v>50229</v>
      </c>
      <c r="G912">
        <v>20047</v>
      </c>
      <c r="H912" s="1">
        <v>2945</v>
      </c>
      <c r="I912">
        <f t="shared" si="42"/>
        <v>0</v>
      </c>
      <c r="J912">
        <f t="shared" si="43"/>
        <v>0</v>
      </c>
      <c r="K912">
        <f t="shared" si="44"/>
        <v>50229</v>
      </c>
    </row>
    <row r="913" spans="4:11" x14ac:dyDescent="0.25">
      <c r="D913">
        <v>20049</v>
      </c>
      <c r="E913">
        <v>39405</v>
      </c>
      <c r="G913">
        <v>20049</v>
      </c>
      <c r="H913" s="1">
        <v>2655</v>
      </c>
      <c r="I913">
        <f t="shared" si="42"/>
        <v>0</v>
      </c>
      <c r="J913">
        <f t="shared" si="43"/>
        <v>0</v>
      </c>
      <c r="K913">
        <f t="shared" si="44"/>
        <v>39405</v>
      </c>
    </row>
    <row r="914" spans="4:11" x14ac:dyDescent="0.25">
      <c r="D914">
        <v>20051</v>
      </c>
      <c r="E914">
        <v>49562</v>
      </c>
      <c r="G914">
        <v>20051</v>
      </c>
      <c r="H914" s="1">
        <v>29061</v>
      </c>
      <c r="I914">
        <f t="shared" si="42"/>
        <v>0</v>
      </c>
      <c r="J914">
        <f t="shared" si="43"/>
        <v>0</v>
      </c>
      <c r="K914">
        <f t="shared" si="44"/>
        <v>49562</v>
      </c>
    </row>
    <row r="915" spans="4:11" x14ac:dyDescent="0.25">
      <c r="D915">
        <v>20053</v>
      </c>
      <c r="E915">
        <v>48550</v>
      </c>
      <c r="G915">
        <v>20053</v>
      </c>
      <c r="H915" s="1">
        <v>6398</v>
      </c>
      <c r="I915">
        <f t="shared" si="42"/>
        <v>0</v>
      </c>
      <c r="J915">
        <f t="shared" si="43"/>
        <v>0</v>
      </c>
      <c r="K915">
        <f t="shared" si="44"/>
        <v>48550</v>
      </c>
    </row>
    <row r="916" spans="4:11" x14ac:dyDescent="0.25">
      <c r="D916">
        <v>20055</v>
      </c>
      <c r="E916">
        <v>51703</v>
      </c>
      <c r="G916">
        <v>20055</v>
      </c>
      <c r="H916" s="1">
        <v>37098</v>
      </c>
      <c r="I916">
        <f t="shared" si="42"/>
        <v>0</v>
      </c>
      <c r="J916">
        <f t="shared" si="43"/>
        <v>0</v>
      </c>
      <c r="K916">
        <f t="shared" si="44"/>
        <v>51703</v>
      </c>
    </row>
    <row r="917" spans="4:11" x14ac:dyDescent="0.25">
      <c r="D917">
        <v>20057</v>
      </c>
      <c r="E917">
        <v>49890</v>
      </c>
      <c r="G917">
        <v>20057</v>
      </c>
      <c r="H917" s="1">
        <v>34819</v>
      </c>
      <c r="I917">
        <f t="shared" si="42"/>
        <v>0</v>
      </c>
      <c r="J917">
        <f t="shared" si="43"/>
        <v>0</v>
      </c>
      <c r="K917">
        <f t="shared" si="44"/>
        <v>49890</v>
      </c>
    </row>
    <row r="918" spans="4:11" x14ac:dyDescent="0.25">
      <c r="D918">
        <v>20059</v>
      </c>
      <c r="E918">
        <v>53167</v>
      </c>
      <c r="G918">
        <v>20059</v>
      </c>
      <c r="H918" s="1">
        <v>25740</v>
      </c>
      <c r="I918">
        <f t="shared" si="42"/>
        <v>1</v>
      </c>
      <c r="J918">
        <f t="shared" si="43"/>
        <v>3.885003885003885E-5</v>
      </c>
      <c r="K918">
        <f t="shared" si="44"/>
        <v>53167</v>
      </c>
    </row>
    <row r="919" spans="4:11" x14ac:dyDescent="0.25">
      <c r="D919">
        <v>20061</v>
      </c>
      <c r="E919">
        <v>46096</v>
      </c>
      <c r="G919">
        <v>20061</v>
      </c>
      <c r="H919" s="1">
        <v>37384</v>
      </c>
      <c r="I919">
        <f t="shared" si="42"/>
        <v>0</v>
      </c>
      <c r="J919">
        <f t="shared" si="43"/>
        <v>0</v>
      </c>
      <c r="K919">
        <f t="shared" si="44"/>
        <v>46096</v>
      </c>
    </row>
    <row r="920" spans="4:11" x14ac:dyDescent="0.25">
      <c r="D920">
        <v>20063</v>
      </c>
      <c r="E920">
        <v>50817</v>
      </c>
      <c r="G920">
        <v>20063</v>
      </c>
      <c r="H920" s="1">
        <v>2769</v>
      </c>
      <c r="I920">
        <f t="shared" si="42"/>
        <v>0</v>
      </c>
      <c r="J920">
        <f t="shared" si="43"/>
        <v>0</v>
      </c>
      <c r="K920">
        <f t="shared" si="44"/>
        <v>50817</v>
      </c>
    </row>
    <row r="921" spans="4:11" x14ac:dyDescent="0.25">
      <c r="D921">
        <v>20065</v>
      </c>
      <c r="E921">
        <v>43427</v>
      </c>
      <c r="G921">
        <v>20065</v>
      </c>
      <c r="H921" s="1">
        <v>2593</v>
      </c>
      <c r="I921">
        <f t="shared" si="42"/>
        <v>0</v>
      </c>
      <c r="J921">
        <f t="shared" si="43"/>
        <v>0</v>
      </c>
      <c r="K921">
        <f t="shared" si="44"/>
        <v>43427</v>
      </c>
    </row>
    <row r="922" spans="4:11" x14ac:dyDescent="0.25">
      <c r="D922">
        <v>20067</v>
      </c>
      <c r="E922">
        <v>57474</v>
      </c>
      <c r="G922">
        <v>20067</v>
      </c>
      <c r="H922" s="1">
        <v>7950</v>
      </c>
      <c r="I922">
        <f t="shared" si="42"/>
        <v>0</v>
      </c>
      <c r="J922">
        <f t="shared" si="43"/>
        <v>0</v>
      </c>
      <c r="K922">
        <f t="shared" si="44"/>
        <v>57474</v>
      </c>
    </row>
    <row r="923" spans="4:11" x14ac:dyDescent="0.25">
      <c r="D923">
        <v>20069</v>
      </c>
      <c r="E923">
        <v>61220</v>
      </c>
      <c r="G923">
        <v>20069</v>
      </c>
      <c r="H923" s="1">
        <v>6009</v>
      </c>
      <c r="I923">
        <f t="shared" si="42"/>
        <v>0</v>
      </c>
      <c r="J923">
        <f t="shared" si="43"/>
        <v>0</v>
      </c>
      <c r="K923">
        <f t="shared" si="44"/>
        <v>61220</v>
      </c>
    </row>
    <row r="924" spans="4:11" x14ac:dyDescent="0.25">
      <c r="D924">
        <v>20071</v>
      </c>
      <c r="E924">
        <v>47045</v>
      </c>
      <c r="G924">
        <v>20071</v>
      </c>
      <c r="H924" s="1">
        <v>1290</v>
      </c>
      <c r="I924">
        <f t="shared" si="42"/>
        <v>0</v>
      </c>
      <c r="J924">
        <f t="shared" si="43"/>
        <v>0</v>
      </c>
      <c r="K924">
        <f t="shared" si="44"/>
        <v>47045</v>
      </c>
    </row>
    <row r="925" spans="4:11" x14ac:dyDescent="0.25">
      <c r="D925">
        <v>20073</v>
      </c>
      <c r="E925">
        <v>41648</v>
      </c>
      <c r="G925">
        <v>20073</v>
      </c>
      <c r="H925" s="1">
        <v>6424</v>
      </c>
      <c r="I925">
        <f t="shared" si="42"/>
        <v>0</v>
      </c>
      <c r="J925">
        <f t="shared" si="43"/>
        <v>0</v>
      </c>
      <c r="K925">
        <f t="shared" si="44"/>
        <v>41648</v>
      </c>
    </row>
    <row r="926" spans="4:11" x14ac:dyDescent="0.25">
      <c r="D926">
        <v>20075</v>
      </c>
      <c r="E926">
        <v>48160</v>
      </c>
      <c r="G926">
        <v>20075</v>
      </c>
      <c r="H926" s="1">
        <v>2609</v>
      </c>
      <c r="I926">
        <f t="shared" si="42"/>
        <v>0</v>
      </c>
      <c r="J926">
        <f t="shared" si="43"/>
        <v>0</v>
      </c>
      <c r="K926">
        <f t="shared" si="44"/>
        <v>48160</v>
      </c>
    </row>
    <row r="927" spans="4:11" x14ac:dyDescent="0.25">
      <c r="D927">
        <v>20077</v>
      </c>
      <c r="E927">
        <v>48059</v>
      </c>
      <c r="G927">
        <v>20077</v>
      </c>
      <c r="H927" s="1">
        <v>5860</v>
      </c>
      <c r="I927">
        <f t="shared" si="42"/>
        <v>0</v>
      </c>
      <c r="J927">
        <f t="shared" si="43"/>
        <v>0</v>
      </c>
      <c r="K927">
        <f t="shared" si="44"/>
        <v>48059</v>
      </c>
    </row>
    <row r="928" spans="4:11" x14ac:dyDescent="0.25">
      <c r="D928">
        <v>20079</v>
      </c>
      <c r="E928">
        <v>55687</v>
      </c>
      <c r="G928">
        <v>20079</v>
      </c>
      <c r="H928" s="1">
        <v>34741</v>
      </c>
      <c r="I928">
        <f t="shared" si="42"/>
        <v>1</v>
      </c>
      <c r="J928">
        <f t="shared" si="43"/>
        <v>2.8784433378428946E-5</v>
      </c>
      <c r="K928">
        <f t="shared" si="44"/>
        <v>55687</v>
      </c>
    </row>
    <row r="929" spans="4:11" x14ac:dyDescent="0.25">
      <c r="D929">
        <v>20081</v>
      </c>
      <c r="E929">
        <v>53780</v>
      </c>
      <c r="G929">
        <v>20081</v>
      </c>
      <c r="H929" s="1">
        <v>4141</v>
      </c>
      <c r="I929">
        <f t="shared" si="42"/>
        <v>0</v>
      </c>
      <c r="J929">
        <f t="shared" si="43"/>
        <v>0</v>
      </c>
      <c r="K929">
        <f t="shared" si="44"/>
        <v>53780</v>
      </c>
    </row>
    <row r="930" spans="4:11" x14ac:dyDescent="0.25">
      <c r="D930">
        <v>20083</v>
      </c>
      <c r="E930">
        <v>55345</v>
      </c>
      <c r="G930">
        <v>20083</v>
      </c>
      <c r="H930" s="1">
        <v>1950</v>
      </c>
      <c r="I930">
        <f t="shared" si="42"/>
        <v>0</v>
      </c>
      <c r="J930">
        <f t="shared" si="43"/>
        <v>0</v>
      </c>
      <c r="K930">
        <f t="shared" si="44"/>
        <v>55345</v>
      </c>
    </row>
    <row r="931" spans="4:11" x14ac:dyDescent="0.25">
      <c r="D931">
        <v>20085</v>
      </c>
      <c r="E931">
        <v>53592</v>
      </c>
      <c r="G931">
        <v>20085</v>
      </c>
      <c r="H931" s="1">
        <v>13366</v>
      </c>
      <c r="I931">
        <f t="shared" si="42"/>
        <v>0</v>
      </c>
      <c r="J931">
        <f t="shared" si="43"/>
        <v>0</v>
      </c>
      <c r="K931">
        <f t="shared" si="44"/>
        <v>53592</v>
      </c>
    </row>
    <row r="932" spans="4:11" x14ac:dyDescent="0.25">
      <c r="D932">
        <v>20087</v>
      </c>
      <c r="E932">
        <v>58935</v>
      </c>
      <c r="G932">
        <v>20087</v>
      </c>
      <c r="H932" s="1">
        <v>18813</v>
      </c>
      <c r="I932">
        <f t="shared" si="42"/>
        <v>0</v>
      </c>
      <c r="J932">
        <f t="shared" si="43"/>
        <v>0</v>
      </c>
      <c r="K932">
        <f t="shared" si="44"/>
        <v>58935</v>
      </c>
    </row>
    <row r="933" spans="4:11" x14ac:dyDescent="0.25">
      <c r="D933">
        <v>20089</v>
      </c>
      <c r="E933">
        <v>43125</v>
      </c>
      <c r="G933">
        <v>20089</v>
      </c>
      <c r="H933" s="1">
        <v>3046</v>
      </c>
      <c r="I933">
        <f t="shared" si="42"/>
        <v>0</v>
      </c>
      <c r="J933">
        <f t="shared" si="43"/>
        <v>0</v>
      </c>
      <c r="K933">
        <f t="shared" si="44"/>
        <v>43125</v>
      </c>
    </row>
    <row r="934" spans="4:11" x14ac:dyDescent="0.25">
      <c r="D934">
        <v>20091</v>
      </c>
      <c r="E934">
        <v>81121</v>
      </c>
      <c r="G934">
        <v>20091</v>
      </c>
      <c r="H934" s="1">
        <v>566933</v>
      </c>
      <c r="I934">
        <f t="shared" si="42"/>
        <v>6</v>
      </c>
      <c r="J934">
        <f t="shared" si="43"/>
        <v>1.0583261161371802E-5</v>
      </c>
      <c r="K934">
        <f t="shared" si="44"/>
        <v>81121</v>
      </c>
    </row>
    <row r="935" spans="4:11" x14ac:dyDescent="0.25">
      <c r="D935">
        <v>20093</v>
      </c>
      <c r="E935">
        <v>51439</v>
      </c>
      <c r="G935">
        <v>20093</v>
      </c>
      <c r="H935" s="1">
        <v>3923</v>
      </c>
      <c r="I935">
        <f t="shared" si="42"/>
        <v>0</v>
      </c>
      <c r="J935">
        <f t="shared" si="43"/>
        <v>0</v>
      </c>
      <c r="K935">
        <f t="shared" si="44"/>
        <v>51439</v>
      </c>
    </row>
    <row r="936" spans="4:11" x14ac:dyDescent="0.25">
      <c r="D936">
        <v>20095</v>
      </c>
      <c r="E936">
        <v>57593</v>
      </c>
      <c r="G936">
        <v>20095</v>
      </c>
      <c r="H936" s="1">
        <v>7844</v>
      </c>
      <c r="I936">
        <f t="shared" si="42"/>
        <v>0</v>
      </c>
      <c r="J936">
        <f t="shared" si="43"/>
        <v>0</v>
      </c>
      <c r="K936">
        <f t="shared" si="44"/>
        <v>57593</v>
      </c>
    </row>
    <row r="937" spans="4:11" x14ac:dyDescent="0.25">
      <c r="D937">
        <v>20097</v>
      </c>
      <c r="E937">
        <v>48226</v>
      </c>
      <c r="G937">
        <v>20097</v>
      </c>
      <c r="H937" s="1">
        <v>2523</v>
      </c>
      <c r="I937">
        <f t="shared" si="42"/>
        <v>0</v>
      </c>
      <c r="J937">
        <f t="shared" si="43"/>
        <v>0</v>
      </c>
      <c r="K937">
        <f t="shared" si="44"/>
        <v>48226</v>
      </c>
    </row>
    <row r="938" spans="4:11" x14ac:dyDescent="0.25">
      <c r="D938">
        <v>20099</v>
      </c>
      <c r="E938">
        <v>45706</v>
      </c>
      <c r="G938">
        <v>20099</v>
      </c>
      <c r="H938" s="1">
        <v>20916</v>
      </c>
      <c r="I938">
        <f t="shared" si="42"/>
        <v>1</v>
      </c>
      <c r="J938">
        <f t="shared" si="43"/>
        <v>4.7810288774144196E-5</v>
      </c>
      <c r="K938">
        <f t="shared" si="44"/>
        <v>45706</v>
      </c>
    </row>
    <row r="939" spans="4:11" x14ac:dyDescent="0.25">
      <c r="D939">
        <v>20101</v>
      </c>
      <c r="E939">
        <v>51765</v>
      </c>
      <c r="G939">
        <v>20101</v>
      </c>
      <c r="H939" s="1">
        <v>1720</v>
      </c>
      <c r="I939">
        <f t="shared" si="42"/>
        <v>0</v>
      </c>
      <c r="J939">
        <f t="shared" si="43"/>
        <v>0</v>
      </c>
      <c r="K939">
        <f t="shared" si="44"/>
        <v>51765</v>
      </c>
    </row>
    <row r="940" spans="4:11" x14ac:dyDescent="0.25">
      <c r="D940">
        <v>20103</v>
      </c>
      <c r="E940">
        <v>70022</v>
      </c>
      <c r="G940">
        <v>20103</v>
      </c>
      <c r="H940" s="1">
        <v>78185</v>
      </c>
      <c r="I940">
        <f t="shared" si="42"/>
        <v>1</v>
      </c>
      <c r="J940">
        <f t="shared" si="43"/>
        <v>1.2790177143953445E-5</v>
      </c>
      <c r="K940">
        <f t="shared" si="44"/>
        <v>70022</v>
      </c>
    </row>
    <row r="941" spans="4:11" x14ac:dyDescent="0.25">
      <c r="D941">
        <v>20105</v>
      </c>
      <c r="E941">
        <v>48693</v>
      </c>
      <c r="G941">
        <v>20105</v>
      </c>
      <c r="H941" s="1">
        <v>3147</v>
      </c>
      <c r="I941">
        <f t="shared" si="42"/>
        <v>0</v>
      </c>
      <c r="J941">
        <f t="shared" si="43"/>
        <v>0</v>
      </c>
      <c r="K941">
        <f t="shared" si="44"/>
        <v>48693</v>
      </c>
    </row>
    <row r="942" spans="4:11" x14ac:dyDescent="0.25">
      <c r="D942">
        <v>20107</v>
      </c>
      <c r="E942">
        <v>46576</v>
      </c>
      <c r="G942">
        <v>20107</v>
      </c>
      <c r="H942" s="1">
        <v>9516</v>
      </c>
      <c r="I942">
        <f t="shared" si="42"/>
        <v>0</v>
      </c>
      <c r="J942">
        <f t="shared" si="43"/>
        <v>0</v>
      </c>
      <c r="K942">
        <f t="shared" si="44"/>
        <v>46576</v>
      </c>
    </row>
    <row r="943" spans="4:11" x14ac:dyDescent="0.25">
      <c r="D943">
        <v>20109</v>
      </c>
      <c r="E943">
        <v>49926</v>
      </c>
      <c r="G943">
        <v>20109</v>
      </c>
      <c r="H943" s="1">
        <v>2798</v>
      </c>
      <c r="I943">
        <f t="shared" si="42"/>
        <v>0</v>
      </c>
      <c r="J943">
        <f t="shared" si="43"/>
        <v>0</v>
      </c>
      <c r="K943">
        <f t="shared" si="44"/>
        <v>49926</v>
      </c>
    </row>
    <row r="944" spans="4:11" x14ac:dyDescent="0.25">
      <c r="D944">
        <v>20111</v>
      </c>
      <c r="E944">
        <v>42992</v>
      </c>
      <c r="G944">
        <v>20111</v>
      </c>
      <c r="H944" s="1">
        <v>33510</v>
      </c>
      <c r="I944">
        <f t="shared" si="42"/>
        <v>0</v>
      </c>
      <c r="J944">
        <f t="shared" si="43"/>
        <v>0</v>
      </c>
      <c r="K944">
        <f t="shared" si="44"/>
        <v>42992</v>
      </c>
    </row>
    <row r="945" spans="4:11" x14ac:dyDescent="0.25">
      <c r="D945">
        <v>20113</v>
      </c>
      <c r="E945">
        <v>56946</v>
      </c>
      <c r="G945">
        <v>20113</v>
      </c>
      <c r="H945" s="1">
        <v>29569</v>
      </c>
      <c r="I945">
        <f t="shared" si="42"/>
        <v>0</v>
      </c>
      <c r="J945">
        <f t="shared" si="43"/>
        <v>0</v>
      </c>
      <c r="K945">
        <f t="shared" si="44"/>
        <v>56946</v>
      </c>
    </row>
    <row r="946" spans="4:11" x14ac:dyDescent="0.25">
      <c r="D946">
        <v>20115</v>
      </c>
      <c r="E946">
        <v>50212</v>
      </c>
      <c r="G946">
        <v>20115</v>
      </c>
      <c r="H946" s="1">
        <v>12219</v>
      </c>
      <c r="I946">
        <f t="shared" si="42"/>
        <v>0</v>
      </c>
      <c r="J946">
        <f t="shared" si="43"/>
        <v>0</v>
      </c>
      <c r="K946">
        <f t="shared" si="44"/>
        <v>50212</v>
      </c>
    </row>
    <row r="947" spans="4:11" x14ac:dyDescent="0.25">
      <c r="D947">
        <v>20117</v>
      </c>
      <c r="E947">
        <v>50420</v>
      </c>
      <c r="G947">
        <v>20117</v>
      </c>
      <c r="H947" s="1">
        <v>10002</v>
      </c>
      <c r="I947">
        <f t="shared" si="42"/>
        <v>0</v>
      </c>
      <c r="J947">
        <f t="shared" si="43"/>
        <v>0</v>
      </c>
      <c r="K947">
        <f t="shared" si="44"/>
        <v>50420</v>
      </c>
    </row>
    <row r="948" spans="4:11" x14ac:dyDescent="0.25">
      <c r="D948">
        <v>20119</v>
      </c>
      <c r="E948">
        <v>54167</v>
      </c>
      <c r="G948">
        <v>20119</v>
      </c>
      <c r="H948" s="1">
        <v>4343</v>
      </c>
      <c r="I948">
        <f t="shared" si="42"/>
        <v>0</v>
      </c>
      <c r="J948">
        <f t="shared" si="43"/>
        <v>0</v>
      </c>
      <c r="K948">
        <f t="shared" si="44"/>
        <v>54167</v>
      </c>
    </row>
    <row r="949" spans="4:11" x14ac:dyDescent="0.25">
      <c r="D949">
        <v>20121</v>
      </c>
      <c r="E949">
        <v>63501</v>
      </c>
      <c r="G949">
        <v>20121</v>
      </c>
      <c r="H949" s="1">
        <v>32835</v>
      </c>
      <c r="I949">
        <f t="shared" si="42"/>
        <v>1</v>
      </c>
      <c r="J949">
        <f t="shared" si="43"/>
        <v>3.0455306837216384E-5</v>
      </c>
      <c r="K949">
        <f t="shared" si="44"/>
        <v>63501</v>
      </c>
    </row>
    <row r="950" spans="4:11" x14ac:dyDescent="0.25">
      <c r="D950">
        <v>20123</v>
      </c>
      <c r="E950">
        <v>44591</v>
      </c>
      <c r="G950">
        <v>20123</v>
      </c>
      <c r="H950" s="1">
        <v>6378</v>
      </c>
      <c r="I950">
        <f t="shared" si="42"/>
        <v>0</v>
      </c>
      <c r="J950">
        <f t="shared" si="43"/>
        <v>0</v>
      </c>
      <c r="K950">
        <f t="shared" si="44"/>
        <v>44591</v>
      </c>
    </row>
    <row r="951" spans="4:11" x14ac:dyDescent="0.25">
      <c r="D951">
        <v>20125</v>
      </c>
      <c r="E951">
        <v>43977</v>
      </c>
      <c r="G951">
        <v>20125</v>
      </c>
      <c r="H951" s="1">
        <v>34292</v>
      </c>
      <c r="I951">
        <f t="shared" si="42"/>
        <v>0</v>
      </c>
      <c r="J951">
        <f t="shared" si="43"/>
        <v>0</v>
      </c>
      <c r="K951">
        <f t="shared" si="44"/>
        <v>43977</v>
      </c>
    </row>
    <row r="952" spans="4:11" x14ac:dyDescent="0.25">
      <c r="D952">
        <v>20127</v>
      </c>
      <c r="E952">
        <v>50338</v>
      </c>
      <c r="G952">
        <v>20127</v>
      </c>
      <c r="H952" s="1">
        <v>5741</v>
      </c>
      <c r="I952">
        <f t="shared" si="42"/>
        <v>0</v>
      </c>
      <c r="J952">
        <f t="shared" si="43"/>
        <v>0</v>
      </c>
      <c r="K952">
        <f t="shared" si="44"/>
        <v>50338</v>
      </c>
    </row>
    <row r="953" spans="4:11" x14ac:dyDescent="0.25">
      <c r="D953">
        <v>20129</v>
      </c>
      <c r="E953">
        <v>43813</v>
      </c>
      <c r="G953">
        <v>20129</v>
      </c>
      <c r="H953" s="1">
        <v>3143</v>
      </c>
      <c r="I953">
        <f t="shared" si="42"/>
        <v>0</v>
      </c>
      <c r="J953">
        <f t="shared" si="43"/>
        <v>0</v>
      </c>
      <c r="K953">
        <f t="shared" si="44"/>
        <v>43813</v>
      </c>
    </row>
    <row r="954" spans="4:11" x14ac:dyDescent="0.25">
      <c r="D954">
        <v>20131</v>
      </c>
      <c r="E954">
        <v>53368</v>
      </c>
      <c r="G954">
        <v>20131</v>
      </c>
      <c r="H954" s="1">
        <v>10161</v>
      </c>
      <c r="I954">
        <f t="shared" si="42"/>
        <v>0</v>
      </c>
      <c r="J954">
        <f t="shared" si="43"/>
        <v>0</v>
      </c>
      <c r="K954">
        <f t="shared" si="44"/>
        <v>53368</v>
      </c>
    </row>
    <row r="955" spans="4:11" x14ac:dyDescent="0.25">
      <c r="D955">
        <v>20133</v>
      </c>
      <c r="E955">
        <v>44402</v>
      </c>
      <c r="G955">
        <v>20133</v>
      </c>
      <c r="H955" s="1">
        <v>16430</v>
      </c>
      <c r="I955">
        <f t="shared" si="42"/>
        <v>0</v>
      </c>
      <c r="J955">
        <f t="shared" si="43"/>
        <v>0</v>
      </c>
      <c r="K955">
        <f t="shared" si="44"/>
        <v>44402</v>
      </c>
    </row>
    <row r="956" spans="4:11" x14ac:dyDescent="0.25">
      <c r="D956">
        <v>20135</v>
      </c>
      <c r="E956">
        <v>48412</v>
      </c>
      <c r="G956">
        <v>20135</v>
      </c>
      <c r="H956" s="1">
        <v>3073</v>
      </c>
      <c r="I956">
        <f t="shared" si="42"/>
        <v>0</v>
      </c>
      <c r="J956">
        <f t="shared" si="43"/>
        <v>0</v>
      </c>
      <c r="K956">
        <f t="shared" si="44"/>
        <v>48412</v>
      </c>
    </row>
    <row r="957" spans="4:11" x14ac:dyDescent="0.25">
      <c r="D957">
        <v>20137</v>
      </c>
      <c r="E957">
        <v>50673</v>
      </c>
      <c r="G957">
        <v>20137</v>
      </c>
      <c r="H957" s="1">
        <v>5622</v>
      </c>
      <c r="I957">
        <f t="shared" si="42"/>
        <v>0</v>
      </c>
      <c r="J957">
        <f t="shared" si="43"/>
        <v>0</v>
      </c>
      <c r="K957">
        <f t="shared" si="44"/>
        <v>50673</v>
      </c>
    </row>
    <row r="958" spans="4:11" x14ac:dyDescent="0.25">
      <c r="D958">
        <v>20139</v>
      </c>
      <c r="E958">
        <v>54186</v>
      </c>
      <c r="G958">
        <v>20139</v>
      </c>
      <c r="H958" s="1">
        <v>16142</v>
      </c>
      <c r="I958">
        <f t="shared" si="42"/>
        <v>0</v>
      </c>
      <c r="J958">
        <f t="shared" si="43"/>
        <v>0</v>
      </c>
      <c r="K958">
        <f t="shared" si="44"/>
        <v>54186</v>
      </c>
    </row>
    <row r="959" spans="4:11" x14ac:dyDescent="0.25">
      <c r="D959">
        <v>20141</v>
      </c>
      <c r="E959">
        <v>42173</v>
      </c>
      <c r="G959">
        <v>20141</v>
      </c>
      <c r="H959" s="1">
        <v>3818</v>
      </c>
      <c r="I959">
        <f t="shared" si="42"/>
        <v>0</v>
      </c>
      <c r="J959">
        <f t="shared" si="43"/>
        <v>0</v>
      </c>
      <c r="K959">
        <f t="shared" si="44"/>
        <v>42173</v>
      </c>
    </row>
    <row r="960" spans="4:11" x14ac:dyDescent="0.25">
      <c r="D960">
        <v>20143</v>
      </c>
      <c r="E960">
        <v>51797</v>
      </c>
      <c r="G960">
        <v>20143</v>
      </c>
      <c r="H960" s="1">
        <v>6042</v>
      </c>
      <c r="I960">
        <f t="shared" si="42"/>
        <v>0</v>
      </c>
      <c r="J960">
        <f t="shared" si="43"/>
        <v>0</v>
      </c>
      <c r="K960">
        <f t="shared" si="44"/>
        <v>51797</v>
      </c>
    </row>
    <row r="961" spans="4:11" x14ac:dyDescent="0.25">
      <c r="D961">
        <v>20145</v>
      </c>
      <c r="E961">
        <v>46224</v>
      </c>
      <c r="G961">
        <v>20145</v>
      </c>
      <c r="H961" s="1">
        <v>6971</v>
      </c>
      <c r="I961">
        <f t="shared" si="42"/>
        <v>0</v>
      </c>
      <c r="J961">
        <f t="shared" si="43"/>
        <v>0</v>
      </c>
      <c r="K961">
        <f t="shared" si="44"/>
        <v>46224</v>
      </c>
    </row>
    <row r="962" spans="4:11" x14ac:dyDescent="0.25">
      <c r="D962">
        <v>20147</v>
      </c>
      <c r="E962">
        <v>46806</v>
      </c>
      <c r="G962">
        <v>20147</v>
      </c>
      <c r="H962" s="1">
        <v>5540</v>
      </c>
      <c r="I962">
        <f t="shared" ref="I962:I1025" si="45">IFERROR(VLOOKUP(G962, $A$1:$B$860, 2, FALSE), 0)</f>
        <v>0</v>
      </c>
      <c r="J962">
        <f t="shared" ref="J962:J1025" si="46">IFERROR(I962/H962, 0)</f>
        <v>0</v>
      </c>
      <c r="K962">
        <f t="shared" ref="K962:K1025" si="47">VLOOKUP(G962, $D$1:$E$3142, 2, FALSE)</f>
        <v>46806</v>
      </c>
    </row>
    <row r="963" spans="4:11" x14ac:dyDescent="0.25">
      <c r="D963">
        <v>20149</v>
      </c>
      <c r="E963">
        <v>64410</v>
      </c>
      <c r="G963">
        <v>20149</v>
      </c>
      <c r="H963" s="1">
        <v>22691</v>
      </c>
      <c r="I963">
        <f t="shared" si="45"/>
        <v>0</v>
      </c>
      <c r="J963">
        <f t="shared" si="46"/>
        <v>0</v>
      </c>
      <c r="K963">
        <f t="shared" si="47"/>
        <v>64410</v>
      </c>
    </row>
    <row r="964" spans="4:11" x14ac:dyDescent="0.25">
      <c r="D964">
        <v>20151</v>
      </c>
      <c r="E964">
        <v>53415</v>
      </c>
      <c r="G964">
        <v>20151</v>
      </c>
      <c r="H964" s="1">
        <v>9878</v>
      </c>
      <c r="I964">
        <f t="shared" si="45"/>
        <v>0</v>
      </c>
      <c r="J964">
        <f t="shared" si="46"/>
        <v>0</v>
      </c>
      <c r="K964">
        <f t="shared" si="47"/>
        <v>53415</v>
      </c>
    </row>
    <row r="965" spans="4:11" x14ac:dyDescent="0.25">
      <c r="D965">
        <v>20153</v>
      </c>
      <c r="E965">
        <v>50893</v>
      </c>
      <c r="G965">
        <v>20153</v>
      </c>
      <c r="H965" s="1">
        <v>2589</v>
      </c>
      <c r="I965">
        <f t="shared" si="45"/>
        <v>0</v>
      </c>
      <c r="J965">
        <f t="shared" si="46"/>
        <v>0</v>
      </c>
      <c r="K965">
        <f t="shared" si="47"/>
        <v>50893</v>
      </c>
    </row>
    <row r="966" spans="4:11" x14ac:dyDescent="0.25">
      <c r="D966">
        <v>20155</v>
      </c>
      <c r="E966">
        <v>47897</v>
      </c>
      <c r="G966">
        <v>20155</v>
      </c>
      <c r="H966" s="1">
        <v>64190</v>
      </c>
      <c r="I966">
        <f t="shared" si="45"/>
        <v>0</v>
      </c>
      <c r="J966">
        <f t="shared" si="46"/>
        <v>0</v>
      </c>
      <c r="K966">
        <f t="shared" si="47"/>
        <v>47897</v>
      </c>
    </row>
    <row r="967" spans="4:11" x14ac:dyDescent="0.25">
      <c r="D967">
        <v>20157</v>
      </c>
      <c r="E967">
        <v>43489</v>
      </c>
      <c r="G967">
        <v>20157</v>
      </c>
      <c r="H967" s="1">
        <v>4820</v>
      </c>
      <c r="I967">
        <f t="shared" si="45"/>
        <v>0</v>
      </c>
      <c r="J967">
        <f t="shared" si="46"/>
        <v>0</v>
      </c>
      <c r="K967">
        <f t="shared" si="47"/>
        <v>43489</v>
      </c>
    </row>
    <row r="968" spans="4:11" x14ac:dyDescent="0.25">
      <c r="D968">
        <v>20159</v>
      </c>
      <c r="E968">
        <v>48333</v>
      </c>
      <c r="G968">
        <v>20159</v>
      </c>
      <c r="H968" s="1">
        <v>10011</v>
      </c>
      <c r="I968">
        <f t="shared" si="45"/>
        <v>0</v>
      </c>
      <c r="J968">
        <f t="shared" si="46"/>
        <v>0</v>
      </c>
      <c r="K968">
        <f t="shared" si="47"/>
        <v>48333</v>
      </c>
    </row>
    <row r="969" spans="4:11" x14ac:dyDescent="0.25">
      <c r="D969">
        <v>20161</v>
      </c>
      <c r="E969">
        <v>48428</v>
      </c>
      <c r="G969">
        <v>20161</v>
      </c>
      <c r="H969" s="1">
        <v>75394</v>
      </c>
      <c r="I969">
        <f t="shared" si="45"/>
        <v>1</v>
      </c>
      <c r="J969">
        <f t="shared" si="46"/>
        <v>1.326365493275327E-5</v>
      </c>
      <c r="K969">
        <f t="shared" si="47"/>
        <v>48428</v>
      </c>
    </row>
    <row r="970" spans="4:11" x14ac:dyDescent="0.25">
      <c r="D970">
        <v>20163</v>
      </c>
      <c r="E970">
        <v>48352</v>
      </c>
      <c r="G970">
        <v>20163</v>
      </c>
      <c r="H970" s="1">
        <v>5190</v>
      </c>
      <c r="I970">
        <f t="shared" si="45"/>
        <v>0</v>
      </c>
      <c r="J970">
        <f t="shared" si="46"/>
        <v>0</v>
      </c>
      <c r="K970">
        <f t="shared" si="47"/>
        <v>48352</v>
      </c>
    </row>
    <row r="971" spans="4:11" x14ac:dyDescent="0.25">
      <c r="D971">
        <v>20165</v>
      </c>
      <c r="E971">
        <v>43594</v>
      </c>
      <c r="G971">
        <v>20165</v>
      </c>
      <c r="H971" s="1">
        <v>3186</v>
      </c>
      <c r="I971">
        <f t="shared" si="45"/>
        <v>0</v>
      </c>
      <c r="J971">
        <f t="shared" si="46"/>
        <v>0</v>
      </c>
      <c r="K971">
        <f t="shared" si="47"/>
        <v>43594</v>
      </c>
    </row>
    <row r="972" spans="4:11" x14ac:dyDescent="0.25">
      <c r="D972">
        <v>20167</v>
      </c>
      <c r="E972">
        <v>48427</v>
      </c>
      <c r="G972">
        <v>20167</v>
      </c>
      <c r="H972" s="1">
        <v>6933</v>
      </c>
      <c r="I972">
        <f t="shared" si="45"/>
        <v>0</v>
      </c>
      <c r="J972">
        <f t="shared" si="46"/>
        <v>0</v>
      </c>
      <c r="K972">
        <f t="shared" si="47"/>
        <v>48427</v>
      </c>
    </row>
    <row r="973" spans="4:11" x14ac:dyDescent="0.25">
      <c r="D973">
        <v>20169</v>
      </c>
      <c r="E973">
        <v>49728</v>
      </c>
      <c r="G973">
        <v>20169</v>
      </c>
      <c r="H973" s="1">
        <v>55740</v>
      </c>
      <c r="I973">
        <f t="shared" si="45"/>
        <v>1</v>
      </c>
      <c r="J973">
        <f t="shared" si="46"/>
        <v>1.794043774668102E-5</v>
      </c>
      <c r="K973">
        <f t="shared" si="47"/>
        <v>49728</v>
      </c>
    </row>
    <row r="974" spans="4:11" x14ac:dyDescent="0.25">
      <c r="D974">
        <v>20171</v>
      </c>
      <c r="E974">
        <v>62198</v>
      </c>
      <c r="G974">
        <v>20171</v>
      </c>
      <c r="H974" s="1">
        <v>5035</v>
      </c>
      <c r="I974">
        <f t="shared" si="45"/>
        <v>0</v>
      </c>
      <c r="J974">
        <f t="shared" si="46"/>
        <v>0</v>
      </c>
      <c r="K974">
        <f t="shared" si="47"/>
        <v>62198</v>
      </c>
    </row>
    <row r="975" spans="4:11" x14ac:dyDescent="0.25">
      <c r="D975">
        <v>20173</v>
      </c>
      <c r="E975">
        <v>52841</v>
      </c>
      <c r="G975">
        <v>20173</v>
      </c>
      <c r="H975" s="1">
        <v>505415</v>
      </c>
      <c r="I975">
        <f t="shared" si="45"/>
        <v>0</v>
      </c>
      <c r="J975">
        <f t="shared" si="46"/>
        <v>0</v>
      </c>
      <c r="K975">
        <f t="shared" si="47"/>
        <v>52841</v>
      </c>
    </row>
    <row r="976" spans="4:11" x14ac:dyDescent="0.25">
      <c r="D976">
        <v>20175</v>
      </c>
      <c r="E976">
        <v>47535</v>
      </c>
      <c r="G976">
        <v>20175</v>
      </c>
      <c r="H976" s="1">
        <v>23390</v>
      </c>
      <c r="I976">
        <f t="shared" si="45"/>
        <v>0</v>
      </c>
      <c r="J976">
        <f t="shared" si="46"/>
        <v>0</v>
      </c>
      <c r="K976">
        <f t="shared" si="47"/>
        <v>47535</v>
      </c>
    </row>
    <row r="977" spans="4:11" x14ac:dyDescent="0.25">
      <c r="D977">
        <v>20177</v>
      </c>
      <c r="E977">
        <v>54667</v>
      </c>
      <c r="G977">
        <v>20177</v>
      </c>
      <c r="H977" s="1">
        <v>178831</v>
      </c>
      <c r="I977">
        <f t="shared" si="45"/>
        <v>0</v>
      </c>
      <c r="J977">
        <f t="shared" si="46"/>
        <v>0</v>
      </c>
      <c r="K977">
        <f t="shared" si="47"/>
        <v>54667</v>
      </c>
    </row>
    <row r="978" spans="4:11" x14ac:dyDescent="0.25">
      <c r="D978">
        <v>20179</v>
      </c>
      <c r="E978">
        <v>56607</v>
      </c>
      <c r="G978">
        <v>20179</v>
      </c>
      <c r="H978" s="1">
        <v>2553</v>
      </c>
      <c r="I978">
        <f t="shared" si="45"/>
        <v>0</v>
      </c>
      <c r="J978">
        <f t="shared" si="46"/>
        <v>0</v>
      </c>
      <c r="K978">
        <f t="shared" si="47"/>
        <v>56607</v>
      </c>
    </row>
    <row r="979" spans="4:11" x14ac:dyDescent="0.25">
      <c r="D979">
        <v>20181</v>
      </c>
      <c r="E979">
        <v>52030</v>
      </c>
      <c r="G979">
        <v>20181</v>
      </c>
      <c r="H979" s="1">
        <v>6115</v>
      </c>
      <c r="I979">
        <f t="shared" si="45"/>
        <v>0</v>
      </c>
      <c r="J979">
        <f t="shared" si="46"/>
        <v>0</v>
      </c>
      <c r="K979">
        <f t="shared" si="47"/>
        <v>52030</v>
      </c>
    </row>
    <row r="980" spans="4:11" x14ac:dyDescent="0.25">
      <c r="D980">
        <v>20183</v>
      </c>
      <c r="E980">
        <v>45357</v>
      </c>
      <c r="G980">
        <v>20183</v>
      </c>
      <c r="H980" s="1">
        <v>3706</v>
      </c>
      <c r="I980">
        <f t="shared" si="45"/>
        <v>0</v>
      </c>
      <c r="J980">
        <f t="shared" si="46"/>
        <v>0</v>
      </c>
      <c r="K980">
        <f t="shared" si="47"/>
        <v>45357</v>
      </c>
    </row>
    <row r="981" spans="4:11" x14ac:dyDescent="0.25">
      <c r="D981">
        <v>20185</v>
      </c>
      <c r="E981">
        <v>47121</v>
      </c>
      <c r="G981">
        <v>20185</v>
      </c>
      <c r="H981" s="1">
        <v>4359</v>
      </c>
      <c r="I981">
        <f t="shared" si="45"/>
        <v>0</v>
      </c>
      <c r="J981">
        <f t="shared" si="46"/>
        <v>0</v>
      </c>
      <c r="K981">
        <f t="shared" si="47"/>
        <v>47121</v>
      </c>
    </row>
    <row r="982" spans="4:11" x14ac:dyDescent="0.25">
      <c r="D982">
        <v>20187</v>
      </c>
      <c r="E982">
        <v>42222</v>
      </c>
      <c r="G982">
        <v>20187</v>
      </c>
      <c r="H982" s="1">
        <v>2194</v>
      </c>
      <c r="I982">
        <f t="shared" si="45"/>
        <v>0</v>
      </c>
      <c r="J982">
        <f t="shared" si="46"/>
        <v>0</v>
      </c>
      <c r="K982">
        <f t="shared" si="47"/>
        <v>42222</v>
      </c>
    </row>
    <row r="983" spans="4:11" x14ac:dyDescent="0.25">
      <c r="D983">
        <v>20189</v>
      </c>
      <c r="E983">
        <v>57500</v>
      </c>
      <c r="G983">
        <v>20189</v>
      </c>
      <c r="H983" s="1">
        <v>5816</v>
      </c>
      <c r="I983">
        <f t="shared" si="45"/>
        <v>0</v>
      </c>
      <c r="J983">
        <f t="shared" si="46"/>
        <v>0</v>
      </c>
      <c r="K983">
        <f t="shared" si="47"/>
        <v>57500</v>
      </c>
    </row>
    <row r="984" spans="4:11" x14ac:dyDescent="0.25">
      <c r="D984">
        <v>20191</v>
      </c>
      <c r="E984">
        <v>52695</v>
      </c>
      <c r="G984">
        <v>20191</v>
      </c>
      <c r="H984" s="1">
        <v>23591</v>
      </c>
      <c r="I984">
        <f t="shared" si="45"/>
        <v>0</v>
      </c>
      <c r="J984">
        <f t="shared" si="46"/>
        <v>0</v>
      </c>
      <c r="K984">
        <f t="shared" si="47"/>
        <v>52695</v>
      </c>
    </row>
    <row r="985" spans="4:11" x14ac:dyDescent="0.25">
      <c r="D985">
        <v>20193</v>
      </c>
      <c r="E985">
        <v>52465</v>
      </c>
      <c r="G985">
        <v>20193</v>
      </c>
      <c r="H985" s="1">
        <v>7948</v>
      </c>
      <c r="I985">
        <f t="shared" si="45"/>
        <v>0</v>
      </c>
      <c r="J985">
        <f t="shared" si="46"/>
        <v>0</v>
      </c>
      <c r="K985">
        <f t="shared" si="47"/>
        <v>52465</v>
      </c>
    </row>
    <row r="986" spans="4:11" x14ac:dyDescent="0.25">
      <c r="D986">
        <v>20195</v>
      </c>
      <c r="E986">
        <v>55197</v>
      </c>
      <c r="G986">
        <v>20195</v>
      </c>
      <c r="H986" s="1">
        <v>2980</v>
      </c>
      <c r="I986">
        <f t="shared" si="45"/>
        <v>0</v>
      </c>
      <c r="J986">
        <f t="shared" si="46"/>
        <v>0</v>
      </c>
      <c r="K986">
        <f t="shared" si="47"/>
        <v>55197</v>
      </c>
    </row>
    <row r="987" spans="4:11" x14ac:dyDescent="0.25">
      <c r="D987">
        <v>20197</v>
      </c>
      <c r="E987">
        <v>58947</v>
      </c>
      <c r="G987">
        <v>20197</v>
      </c>
      <c r="H987" s="1">
        <v>7051</v>
      </c>
      <c r="I987">
        <f t="shared" si="45"/>
        <v>0</v>
      </c>
      <c r="J987">
        <f t="shared" si="46"/>
        <v>0</v>
      </c>
      <c r="K987">
        <f t="shared" si="47"/>
        <v>58947</v>
      </c>
    </row>
    <row r="988" spans="4:11" x14ac:dyDescent="0.25">
      <c r="D988">
        <v>20199</v>
      </c>
      <c r="E988">
        <v>60000</v>
      </c>
      <c r="G988">
        <v>20199</v>
      </c>
      <c r="H988" s="1">
        <v>1569</v>
      </c>
      <c r="I988">
        <f t="shared" si="45"/>
        <v>0</v>
      </c>
      <c r="J988">
        <f t="shared" si="46"/>
        <v>0</v>
      </c>
      <c r="K988">
        <f t="shared" si="47"/>
        <v>60000</v>
      </c>
    </row>
    <row r="989" spans="4:11" x14ac:dyDescent="0.25">
      <c r="D989">
        <v>20201</v>
      </c>
      <c r="E989">
        <v>47992</v>
      </c>
      <c r="G989">
        <v>20201</v>
      </c>
      <c r="H989" s="1">
        <v>5629</v>
      </c>
      <c r="I989">
        <f t="shared" si="45"/>
        <v>0</v>
      </c>
      <c r="J989">
        <f t="shared" si="46"/>
        <v>0</v>
      </c>
      <c r="K989">
        <f t="shared" si="47"/>
        <v>47992</v>
      </c>
    </row>
    <row r="990" spans="4:11" x14ac:dyDescent="0.25">
      <c r="D990">
        <v>20203</v>
      </c>
      <c r="E990">
        <v>55109</v>
      </c>
      <c r="G990">
        <v>20203</v>
      </c>
      <c r="H990" s="1">
        <v>2192</v>
      </c>
      <c r="I990">
        <f t="shared" si="45"/>
        <v>0</v>
      </c>
      <c r="J990">
        <f t="shared" si="46"/>
        <v>0</v>
      </c>
      <c r="K990">
        <f t="shared" si="47"/>
        <v>55109</v>
      </c>
    </row>
    <row r="991" spans="4:11" x14ac:dyDescent="0.25">
      <c r="D991">
        <v>20205</v>
      </c>
      <c r="E991">
        <v>44468</v>
      </c>
      <c r="G991">
        <v>20205</v>
      </c>
      <c r="H991" s="1">
        <v>9105</v>
      </c>
      <c r="I991">
        <f t="shared" si="45"/>
        <v>0</v>
      </c>
      <c r="J991">
        <f t="shared" si="46"/>
        <v>0</v>
      </c>
      <c r="K991">
        <f t="shared" si="47"/>
        <v>44468</v>
      </c>
    </row>
    <row r="992" spans="4:11" x14ac:dyDescent="0.25">
      <c r="D992">
        <v>20207</v>
      </c>
      <c r="E992">
        <v>36493</v>
      </c>
      <c r="G992">
        <v>20207</v>
      </c>
      <c r="H992" s="1">
        <v>3221</v>
      </c>
      <c r="I992">
        <f t="shared" si="45"/>
        <v>0</v>
      </c>
      <c r="J992">
        <f t="shared" si="46"/>
        <v>0</v>
      </c>
      <c r="K992">
        <f t="shared" si="47"/>
        <v>36493</v>
      </c>
    </row>
    <row r="993" spans="4:11" x14ac:dyDescent="0.25">
      <c r="D993">
        <v>20209</v>
      </c>
      <c r="E993">
        <v>42783</v>
      </c>
      <c r="G993">
        <v>20209</v>
      </c>
      <c r="H993" s="1">
        <v>160384</v>
      </c>
      <c r="I993">
        <f t="shared" si="45"/>
        <v>19</v>
      </c>
      <c r="J993">
        <f t="shared" si="46"/>
        <v>1.184656823623304E-4</v>
      </c>
      <c r="K993">
        <f t="shared" si="47"/>
        <v>42783</v>
      </c>
    </row>
    <row r="994" spans="4:11" x14ac:dyDescent="0.25">
      <c r="D994">
        <v>21001</v>
      </c>
      <c r="E994">
        <v>36575</v>
      </c>
      <c r="G994">
        <v>21001</v>
      </c>
      <c r="H994" s="1">
        <v>18732</v>
      </c>
      <c r="I994">
        <f t="shared" si="45"/>
        <v>0</v>
      </c>
      <c r="J994">
        <f t="shared" si="46"/>
        <v>0</v>
      </c>
      <c r="K994">
        <f t="shared" si="47"/>
        <v>36575</v>
      </c>
    </row>
    <row r="995" spans="4:11" x14ac:dyDescent="0.25">
      <c r="D995">
        <v>21003</v>
      </c>
      <c r="E995">
        <v>40598</v>
      </c>
      <c r="G995">
        <v>21003</v>
      </c>
      <c r="H995" s="1">
        <v>20311</v>
      </c>
      <c r="I995">
        <f t="shared" si="45"/>
        <v>0</v>
      </c>
      <c r="J995">
        <f t="shared" si="46"/>
        <v>0</v>
      </c>
      <c r="K995">
        <f t="shared" si="47"/>
        <v>40598</v>
      </c>
    </row>
    <row r="996" spans="4:11" x14ac:dyDescent="0.25">
      <c r="D996">
        <v>21005</v>
      </c>
      <c r="E996">
        <v>51681</v>
      </c>
      <c r="G996">
        <v>21005</v>
      </c>
      <c r="H996" s="1">
        <v>21811</v>
      </c>
      <c r="I996">
        <f t="shared" si="45"/>
        <v>0</v>
      </c>
      <c r="J996">
        <f t="shared" si="46"/>
        <v>0</v>
      </c>
      <c r="K996">
        <f t="shared" si="47"/>
        <v>51681</v>
      </c>
    </row>
    <row r="997" spans="4:11" x14ac:dyDescent="0.25">
      <c r="D997">
        <v>21007</v>
      </c>
      <c r="E997">
        <v>42988</v>
      </c>
      <c r="G997">
        <v>21007</v>
      </c>
      <c r="H997" s="1">
        <v>8332</v>
      </c>
      <c r="I997">
        <f t="shared" si="45"/>
        <v>0</v>
      </c>
      <c r="J997">
        <f t="shared" si="46"/>
        <v>0</v>
      </c>
      <c r="K997">
        <f t="shared" si="47"/>
        <v>42988</v>
      </c>
    </row>
    <row r="998" spans="4:11" x14ac:dyDescent="0.25">
      <c r="D998">
        <v>21009</v>
      </c>
      <c r="E998">
        <v>39658</v>
      </c>
      <c r="G998">
        <v>21009</v>
      </c>
      <c r="H998" s="1">
        <v>43027</v>
      </c>
      <c r="I998">
        <f t="shared" si="45"/>
        <v>0</v>
      </c>
      <c r="J998">
        <f t="shared" si="46"/>
        <v>0</v>
      </c>
      <c r="K998">
        <f t="shared" si="47"/>
        <v>39658</v>
      </c>
    </row>
    <row r="999" spans="4:11" x14ac:dyDescent="0.25">
      <c r="D999">
        <v>21011</v>
      </c>
      <c r="E999">
        <v>38763</v>
      </c>
      <c r="G999">
        <v>21011</v>
      </c>
      <c r="H999" s="1">
        <v>11961</v>
      </c>
      <c r="I999">
        <f t="shared" si="45"/>
        <v>0</v>
      </c>
      <c r="J999">
        <f t="shared" si="46"/>
        <v>0</v>
      </c>
      <c r="K999">
        <f t="shared" si="47"/>
        <v>38763</v>
      </c>
    </row>
    <row r="1000" spans="4:11" x14ac:dyDescent="0.25">
      <c r="D1000">
        <v>21013</v>
      </c>
      <c r="E1000">
        <v>23558</v>
      </c>
      <c r="G1000">
        <v>21013</v>
      </c>
      <c r="H1000" s="1">
        <v>27885</v>
      </c>
      <c r="I1000">
        <f t="shared" si="45"/>
        <v>0</v>
      </c>
      <c r="J1000">
        <f t="shared" si="46"/>
        <v>0</v>
      </c>
      <c r="K1000">
        <f t="shared" si="47"/>
        <v>23558</v>
      </c>
    </row>
    <row r="1001" spans="4:11" x14ac:dyDescent="0.25">
      <c r="D1001">
        <v>21015</v>
      </c>
      <c r="E1001">
        <v>72731</v>
      </c>
      <c r="G1001">
        <v>21015</v>
      </c>
      <c r="H1001" s="1">
        <v>124442</v>
      </c>
      <c r="I1001">
        <f t="shared" si="45"/>
        <v>1</v>
      </c>
      <c r="J1001">
        <f t="shared" si="46"/>
        <v>8.0358721332026162E-6</v>
      </c>
      <c r="K1001">
        <f t="shared" si="47"/>
        <v>72731</v>
      </c>
    </row>
    <row r="1002" spans="4:11" x14ac:dyDescent="0.25">
      <c r="D1002">
        <v>21017</v>
      </c>
      <c r="E1002">
        <v>47886</v>
      </c>
      <c r="G1002">
        <v>21017</v>
      </c>
      <c r="H1002" s="1">
        <v>19998</v>
      </c>
      <c r="I1002">
        <f t="shared" si="45"/>
        <v>0</v>
      </c>
      <c r="J1002">
        <f t="shared" si="46"/>
        <v>0</v>
      </c>
      <c r="K1002">
        <f t="shared" si="47"/>
        <v>47886</v>
      </c>
    </row>
    <row r="1003" spans="4:11" x14ac:dyDescent="0.25">
      <c r="D1003">
        <v>21019</v>
      </c>
      <c r="E1003">
        <v>45543</v>
      </c>
      <c r="G1003">
        <v>21019</v>
      </c>
      <c r="H1003" s="1">
        <v>48886</v>
      </c>
      <c r="I1003">
        <f t="shared" si="45"/>
        <v>0</v>
      </c>
      <c r="J1003">
        <f t="shared" si="46"/>
        <v>0</v>
      </c>
      <c r="K1003">
        <f t="shared" si="47"/>
        <v>45543</v>
      </c>
    </row>
    <row r="1004" spans="4:11" x14ac:dyDescent="0.25">
      <c r="D1004">
        <v>21021</v>
      </c>
      <c r="E1004">
        <v>43076</v>
      </c>
      <c r="G1004">
        <v>21021</v>
      </c>
      <c r="H1004" s="1">
        <v>29013</v>
      </c>
      <c r="I1004">
        <f t="shared" si="45"/>
        <v>0</v>
      </c>
      <c r="J1004">
        <f t="shared" si="46"/>
        <v>0</v>
      </c>
      <c r="K1004">
        <f t="shared" si="47"/>
        <v>43076</v>
      </c>
    </row>
    <row r="1005" spans="4:11" x14ac:dyDescent="0.25">
      <c r="D1005">
        <v>21023</v>
      </c>
      <c r="E1005">
        <v>40458</v>
      </c>
      <c r="G1005">
        <v>21023</v>
      </c>
      <c r="H1005" s="1">
        <v>8416</v>
      </c>
      <c r="I1005">
        <f t="shared" si="45"/>
        <v>0</v>
      </c>
      <c r="J1005">
        <f t="shared" si="46"/>
        <v>0</v>
      </c>
      <c r="K1005">
        <f t="shared" si="47"/>
        <v>40458</v>
      </c>
    </row>
    <row r="1006" spans="4:11" x14ac:dyDescent="0.25">
      <c r="D1006">
        <v>21025</v>
      </c>
      <c r="E1006">
        <v>25861</v>
      </c>
      <c r="G1006">
        <v>21025</v>
      </c>
      <c r="H1006" s="1">
        <v>13545</v>
      </c>
      <c r="I1006">
        <f t="shared" si="45"/>
        <v>0</v>
      </c>
      <c r="J1006">
        <f t="shared" si="46"/>
        <v>0</v>
      </c>
      <c r="K1006">
        <f t="shared" si="47"/>
        <v>25861</v>
      </c>
    </row>
    <row r="1007" spans="4:11" x14ac:dyDescent="0.25">
      <c r="D1007">
        <v>21027</v>
      </c>
      <c r="E1007">
        <v>44057</v>
      </c>
      <c r="G1007">
        <v>21027</v>
      </c>
      <c r="H1007" s="1">
        <v>20040</v>
      </c>
      <c r="I1007">
        <f t="shared" si="45"/>
        <v>0</v>
      </c>
      <c r="J1007">
        <f t="shared" si="46"/>
        <v>0</v>
      </c>
      <c r="K1007">
        <f t="shared" si="47"/>
        <v>44057</v>
      </c>
    </row>
    <row r="1008" spans="4:11" x14ac:dyDescent="0.25">
      <c r="D1008">
        <v>21029</v>
      </c>
      <c r="E1008">
        <v>59917</v>
      </c>
      <c r="G1008">
        <v>21029</v>
      </c>
      <c r="H1008" s="1">
        <v>76854</v>
      </c>
      <c r="I1008">
        <f t="shared" si="45"/>
        <v>0</v>
      </c>
      <c r="J1008">
        <f t="shared" si="46"/>
        <v>0</v>
      </c>
      <c r="K1008">
        <f t="shared" si="47"/>
        <v>59917</v>
      </c>
    </row>
    <row r="1009" spans="4:11" x14ac:dyDescent="0.25">
      <c r="D1009">
        <v>21031</v>
      </c>
      <c r="E1009">
        <v>39362</v>
      </c>
      <c r="G1009">
        <v>21031</v>
      </c>
      <c r="H1009" s="1">
        <v>12793</v>
      </c>
      <c r="I1009">
        <f t="shared" si="45"/>
        <v>0</v>
      </c>
      <c r="J1009">
        <f t="shared" si="46"/>
        <v>0</v>
      </c>
      <c r="K1009">
        <f t="shared" si="47"/>
        <v>39362</v>
      </c>
    </row>
    <row r="1010" spans="4:11" x14ac:dyDescent="0.25">
      <c r="D1010">
        <v>21033</v>
      </c>
      <c r="E1010">
        <v>46182</v>
      </c>
      <c r="G1010">
        <v>21033</v>
      </c>
      <c r="H1010" s="1">
        <v>12823</v>
      </c>
      <c r="I1010">
        <f t="shared" si="45"/>
        <v>0</v>
      </c>
      <c r="J1010">
        <f t="shared" si="46"/>
        <v>0</v>
      </c>
      <c r="K1010">
        <f t="shared" si="47"/>
        <v>46182</v>
      </c>
    </row>
    <row r="1011" spans="4:11" x14ac:dyDescent="0.25">
      <c r="D1011">
        <v>21035</v>
      </c>
      <c r="E1011">
        <v>39269</v>
      </c>
      <c r="G1011">
        <v>21035</v>
      </c>
      <c r="H1011" s="1">
        <v>37657</v>
      </c>
      <c r="I1011">
        <f t="shared" si="45"/>
        <v>1</v>
      </c>
      <c r="J1011">
        <f t="shared" si="46"/>
        <v>2.6555487691531455E-5</v>
      </c>
      <c r="K1011">
        <f t="shared" si="47"/>
        <v>39269</v>
      </c>
    </row>
    <row r="1012" spans="4:11" x14ac:dyDescent="0.25">
      <c r="D1012">
        <v>21037</v>
      </c>
      <c r="E1012">
        <v>57208</v>
      </c>
      <c r="G1012">
        <v>21037</v>
      </c>
      <c r="H1012" s="1">
        <v>90988</v>
      </c>
      <c r="I1012">
        <f t="shared" si="45"/>
        <v>0</v>
      </c>
      <c r="J1012">
        <f t="shared" si="46"/>
        <v>0</v>
      </c>
      <c r="K1012">
        <f t="shared" si="47"/>
        <v>57208</v>
      </c>
    </row>
    <row r="1013" spans="4:11" x14ac:dyDescent="0.25">
      <c r="D1013">
        <v>21039</v>
      </c>
      <c r="E1013">
        <v>38860</v>
      </c>
      <c r="G1013">
        <v>21039</v>
      </c>
      <c r="H1013" s="1">
        <v>5001</v>
      </c>
      <c r="I1013">
        <f t="shared" si="45"/>
        <v>0</v>
      </c>
      <c r="J1013">
        <f t="shared" si="46"/>
        <v>0</v>
      </c>
      <c r="K1013">
        <f t="shared" si="47"/>
        <v>38860</v>
      </c>
    </row>
    <row r="1014" spans="4:11" x14ac:dyDescent="0.25">
      <c r="D1014">
        <v>21041</v>
      </c>
      <c r="E1014">
        <v>43345</v>
      </c>
      <c r="G1014">
        <v>21041</v>
      </c>
      <c r="H1014" s="1">
        <v>10953</v>
      </c>
      <c r="I1014">
        <f t="shared" si="45"/>
        <v>0</v>
      </c>
      <c r="J1014">
        <f t="shared" si="46"/>
        <v>0</v>
      </c>
      <c r="K1014">
        <f t="shared" si="47"/>
        <v>43345</v>
      </c>
    </row>
    <row r="1015" spans="4:11" x14ac:dyDescent="0.25">
      <c r="D1015">
        <v>21043</v>
      </c>
      <c r="E1015">
        <v>35095</v>
      </c>
      <c r="G1015">
        <v>21043</v>
      </c>
      <c r="H1015" s="1">
        <v>27202</v>
      </c>
      <c r="I1015">
        <f t="shared" si="45"/>
        <v>0</v>
      </c>
      <c r="J1015">
        <f t="shared" si="46"/>
        <v>0</v>
      </c>
      <c r="K1015">
        <f t="shared" si="47"/>
        <v>35095</v>
      </c>
    </row>
    <row r="1016" spans="4:11" x14ac:dyDescent="0.25">
      <c r="D1016">
        <v>21045</v>
      </c>
      <c r="E1016">
        <v>33031</v>
      </c>
      <c r="G1016">
        <v>21045</v>
      </c>
      <c r="H1016" s="1">
        <v>16067</v>
      </c>
      <c r="I1016">
        <f t="shared" si="45"/>
        <v>0</v>
      </c>
      <c r="J1016">
        <f t="shared" si="46"/>
        <v>0</v>
      </c>
      <c r="K1016">
        <f t="shared" si="47"/>
        <v>33031</v>
      </c>
    </row>
    <row r="1017" spans="4:11" x14ac:dyDescent="0.25">
      <c r="D1017">
        <v>21047</v>
      </c>
      <c r="E1017">
        <v>41849</v>
      </c>
      <c r="G1017">
        <v>21047</v>
      </c>
      <c r="H1017" s="1">
        <v>74167</v>
      </c>
      <c r="I1017">
        <f t="shared" si="45"/>
        <v>0</v>
      </c>
      <c r="J1017">
        <f t="shared" si="46"/>
        <v>0</v>
      </c>
      <c r="K1017">
        <f t="shared" si="47"/>
        <v>41849</v>
      </c>
    </row>
    <row r="1018" spans="4:11" x14ac:dyDescent="0.25">
      <c r="D1018">
        <v>21049</v>
      </c>
      <c r="E1018">
        <v>51547</v>
      </c>
      <c r="G1018">
        <v>21049</v>
      </c>
      <c r="H1018" s="1">
        <v>35614</v>
      </c>
      <c r="I1018">
        <f t="shared" si="45"/>
        <v>0</v>
      </c>
      <c r="J1018">
        <f t="shared" si="46"/>
        <v>0</v>
      </c>
      <c r="K1018">
        <f t="shared" si="47"/>
        <v>51547</v>
      </c>
    </row>
    <row r="1019" spans="4:11" x14ac:dyDescent="0.25">
      <c r="D1019">
        <v>21051</v>
      </c>
      <c r="E1019">
        <v>24596</v>
      </c>
      <c r="G1019">
        <v>21051</v>
      </c>
      <c r="H1019" s="1">
        <v>21364</v>
      </c>
      <c r="I1019">
        <f t="shared" si="45"/>
        <v>0</v>
      </c>
      <c r="J1019">
        <f t="shared" si="46"/>
        <v>0</v>
      </c>
      <c r="K1019">
        <f t="shared" si="47"/>
        <v>24596</v>
      </c>
    </row>
    <row r="1020" spans="4:11" x14ac:dyDescent="0.25">
      <c r="D1020">
        <v>21053</v>
      </c>
      <c r="E1020">
        <v>31130</v>
      </c>
      <c r="G1020">
        <v>21053</v>
      </c>
      <c r="H1020" s="1">
        <v>10146</v>
      </c>
      <c r="I1020">
        <f t="shared" si="45"/>
        <v>0</v>
      </c>
      <c r="J1020">
        <f t="shared" si="46"/>
        <v>0</v>
      </c>
      <c r="K1020">
        <f t="shared" si="47"/>
        <v>31130</v>
      </c>
    </row>
    <row r="1021" spans="4:11" x14ac:dyDescent="0.25">
      <c r="D1021">
        <v>21055</v>
      </c>
      <c r="E1021">
        <v>41114</v>
      </c>
      <c r="G1021">
        <v>21055</v>
      </c>
      <c r="H1021" s="1">
        <v>9255</v>
      </c>
      <c r="I1021">
        <f t="shared" si="45"/>
        <v>0</v>
      </c>
      <c r="J1021">
        <f t="shared" si="46"/>
        <v>0</v>
      </c>
      <c r="K1021">
        <f t="shared" si="47"/>
        <v>41114</v>
      </c>
    </row>
    <row r="1022" spans="4:11" x14ac:dyDescent="0.25">
      <c r="D1022">
        <v>21057</v>
      </c>
      <c r="E1022">
        <v>35449</v>
      </c>
      <c r="G1022">
        <v>21057</v>
      </c>
      <c r="H1022" s="1">
        <v>6789</v>
      </c>
      <c r="I1022">
        <f t="shared" si="45"/>
        <v>0</v>
      </c>
      <c r="J1022">
        <f t="shared" si="46"/>
        <v>0</v>
      </c>
      <c r="K1022">
        <f t="shared" si="47"/>
        <v>35449</v>
      </c>
    </row>
    <row r="1023" spans="4:11" x14ac:dyDescent="0.25">
      <c r="D1023">
        <v>21059</v>
      </c>
      <c r="E1023">
        <v>48371</v>
      </c>
      <c r="G1023">
        <v>21059</v>
      </c>
      <c r="H1023" s="1">
        <v>98218</v>
      </c>
      <c r="I1023">
        <f t="shared" si="45"/>
        <v>0</v>
      </c>
      <c r="J1023">
        <f t="shared" si="46"/>
        <v>0</v>
      </c>
      <c r="K1023">
        <f t="shared" si="47"/>
        <v>48371</v>
      </c>
    </row>
    <row r="1024" spans="4:11" x14ac:dyDescent="0.25">
      <c r="D1024">
        <v>21061</v>
      </c>
      <c r="E1024">
        <v>41114</v>
      </c>
      <c r="G1024">
        <v>21061</v>
      </c>
      <c r="H1024" s="1">
        <v>12062</v>
      </c>
      <c r="I1024">
        <f t="shared" si="45"/>
        <v>0</v>
      </c>
      <c r="J1024">
        <f t="shared" si="46"/>
        <v>0</v>
      </c>
      <c r="K1024">
        <f t="shared" si="47"/>
        <v>41114</v>
      </c>
    </row>
    <row r="1025" spans="4:11" x14ac:dyDescent="0.25">
      <c r="D1025">
        <v>21063</v>
      </c>
      <c r="E1025">
        <v>29043</v>
      </c>
      <c r="G1025">
        <v>21063</v>
      </c>
      <c r="H1025" s="1">
        <v>7637</v>
      </c>
      <c r="I1025">
        <f t="shared" si="45"/>
        <v>0</v>
      </c>
      <c r="J1025">
        <f t="shared" si="46"/>
        <v>0</v>
      </c>
      <c r="K1025">
        <f t="shared" si="47"/>
        <v>29043</v>
      </c>
    </row>
    <row r="1026" spans="4:11" x14ac:dyDescent="0.25">
      <c r="D1026">
        <v>21065</v>
      </c>
      <c r="E1026">
        <v>30692</v>
      </c>
      <c r="G1026">
        <v>21065</v>
      </c>
      <c r="H1026" s="1">
        <v>14488</v>
      </c>
      <c r="I1026">
        <f t="shared" ref="I1026:I1089" si="48">IFERROR(VLOOKUP(G1026, $A$1:$B$860, 2, FALSE), 0)</f>
        <v>0</v>
      </c>
      <c r="J1026">
        <f t="shared" ref="J1026:J1089" si="49">IFERROR(I1026/H1026, 0)</f>
        <v>0</v>
      </c>
      <c r="K1026">
        <f t="shared" ref="K1026:K1089" si="50">VLOOKUP(G1026, $D$1:$E$3142, 2, FALSE)</f>
        <v>30692</v>
      </c>
    </row>
    <row r="1027" spans="4:11" x14ac:dyDescent="0.25">
      <c r="D1027">
        <v>21067</v>
      </c>
      <c r="E1027">
        <v>53013</v>
      </c>
      <c r="G1027">
        <v>21067</v>
      </c>
      <c r="H1027" s="1">
        <v>308428</v>
      </c>
      <c r="I1027">
        <f t="shared" si="48"/>
        <v>1</v>
      </c>
      <c r="J1027">
        <f t="shared" si="49"/>
        <v>3.2422477855447625E-6</v>
      </c>
      <c r="K1027">
        <f t="shared" si="50"/>
        <v>53013</v>
      </c>
    </row>
    <row r="1028" spans="4:11" x14ac:dyDescent="0.25">
      <c r="D1028">
        <v>21069</v>
      </c>
      <c r="E1028">
        <v>41095</v>
      </c>
      <c r="G1028">
        <v>21069</v>
      </c>
      <c r="H1028" s="1">
        <v>14508</v>
      </c>
      <c r="I1028">
        <f t="shared" si="48"/>
        <v>0</v>
      </c>
      <c r="J1028">
        <f t="shared" si="49"/>
        <v>0</v>
      </c>
      <c r="K1028">
        <f t="shared" si="50"/>
        <v>41095</v>
      </c>
    </row>
    <row r="1029" spans="4:11" x14ac:dyDescent="0.25">
      <c r="D1029">
        <v>21071</v>
      </c>
      <c r="E1029">
        <v>31196</v>
      </c>
      <c r="G1029">
        <v>21071</v>
      </c>
      <c r="H1029" s="1">
        <v>38728</v>
      </c>
      <c r="I1029">
        <f t="shared" si="48"/>
        <v>0</v>
      </c>
      <c r="J1029">
        <f t="shared" si="49"/>
        <v>0</v>
      </c>
      <c r="K1029">
        <f t="shared" si="50"/>
        <v>31196</v>
      </c>
    </row>
    <row r="1030" spans="4:11" x14ac:dyDescent="0.25">
      <c r="D1030">
        <v>21073</v>
      </c>
      <c r="E1030">
        <v>53539</v>
      </c>
      <c r="G1030">
        <v>21073</v>
      </c>
      <c r="H1030" s="1">
        <v>49648</v>
      </c>
      <c r="I1030">
        <f t="shared" si="48"/>
        <v>0</v>
      </c>
      <c r="J1030">
        <f t="shared" si="49"/>
        <v>0</v>
      </c>
      <c r="K1030">
        <f t="shared" si="50"/>
        <v>53539</v>
      </c>
    </row>
    <row r="1031" spans="4:11" x14ac:dyDescent="0.25">
      <c r="D1031">
        <v>21075</v>
      </c>
      <c r="E1031">
        <v>28274</v>
      </c>
      <c r="G1031">
        <v>21075</v>
      </c>
      <c r="H1031" s="1">
        <v>6385</v>
      </c>
      <c r="I1031">
        <f t="shared" si="48"/>
        <v>0</v>
      </c>
      <c r="J1031">
        <f t="shared" si="49"/>
        <v>0</v>
      </c>
      <c r="K1031">
        <f t="shared" si="50"/>
        <v>28274</v>
      </c>
    </row>
    <row r="1032" spans="4:11" x14ac:dyDescent="0.25">
      <c r="D1032">
        <v>21077</v>
      </c>
      <c r="E1032">
        <v>50250</v>
      </c>
      <c r="G1032">
        <v>21077</v>
      </c>
      <c r="H1032" s="1">
        <v>8474</v>
      </c>
      <c r="I1032">
        <f t="shared" si="48"/>
        <v>0</v>
      </c>
      <c r="J1032">
        <f t="shared" si="49"/>
        <v>0</v>
      </c>
      <c r="K1032">
        <f t="shared" si="50"/>
        <v>50250</v>
      </c>
    </row>
    <row r="1033" spans="4:11" x14ac:dyDescent="0.25">
      <c r="D1033">
        <v>21079</v>
      </c>
      <c r="E1033">
        <v>47906</v>
      </c>
      <c r="G1033">
        <v>21079</v>
      </c>
      <c r="H1033" s="1">
        <v>16915</v>
      </c>
      <c r="I1033">
        <f t="shared" si="48"/>
        <v>0</v>
      </c>
      <c r="J1033">
        <f t="shared" si="49"/>
        <v>0</v>
      </c>
      <c r="K1033">
        <f t="shared" si="50"/>
        <v>47906</v>
      </c>
    </row>
    <row r="1034" spans="4:11" x14ac:dyDescent="0.25">
      <c r="D1034">
        <v>21081</v>
      </c>
      <c r="E1034">
        <v>43881</v>
      </c>
      <c r="G1034">
        <v>21081</v>
      </c>
      <c r="H1034" s="1">
        <v>24753</v>
      </c>
      <c r="I1034">
        <f t="shared" si="48"/>
        <v>0</v>
      </c>
      <c r="J1034">
        <f t="shared" si="49"/>
        <v>0</v>
      </c>
      <c r="K1034">
        <f t="shared" si="50"/>
        <v>43881</v>
      </c>
    </row>
    <row r="1035" spans="4:11" x14ac:dyDescent="0.25">
      <c r="D1035">
        <v>21083</v>
      </c>
      <c r="E1035">
        <v>40369</v>
      </c>
      <c r="G1035">
        <v>21083</v>
      </c>
      <c r="H1035" s="1">
        <v>37451</v>
      </c>
      <c r="I1035">
        <f t="shared" si="48"/>
        <v>0</v>
      </c>
      <c r="J1035">
        <f t="shared" si="49"/>
        <v>0</v>
      </c>
      <c r="K1035">
        <f t="shared" si="50"/>
        <v>40369</v>
      </c>
    </row>
    <row r="1036" spans="4:11" x14ac:dyDescent="0.25">
      <c r="D1036">
        <v>21085</v>
      </c>
      <c r="E1036">
        <v>35944</v>
      </c>
      <c r="G1036">
        <v>21085</v>
      </c>
      <c r="H1036" s="1">
        <v>25997</v>
      </c>
      <c r="I1036">
        <f t="shared" si="48"/>
        <v>0</v>
      </c>
      <c r="J1036">
        <f t="shared" si="49"/>
        <v>0</v>
      </c>
      <c r="K1036">
        <f t="shared" si="50"/>
        <v>35944</v>
      </c>
    </row>
    <row r="1037" spans="4:11" x14ac:dyDescent="0.25">
      <c r="D1037">
        <v>21087</v>
      </c>
      <c r="E1037">
        <v>37388</v>
      </c>
      <c r="G1037">
        <v>21087</v>
      </c>
      <c r="H1037" s="1">
        <v>11180</v>
      </c>
      <c r="I1037">
        <f t="shared" si="48"/>
        <v>0</v>
      </c>
      <c r="J1037">
        <f t="shared" si="49"/>
        <v>0</v>
      </c>
      <c r="K1037">
        <f t="shared" si="50"/>
        <v>37388</v>
      </c>
    </row>
    <row r="1038" spans="4:11" x14ac:dyDescent="0.25">
      <c r="D1038">
        <v>21089</v>
      </c>
      <c r="E1038">
        <v>47517</v>
      </c>
      <c r="G1038">
        <v>21089</v>
      </c>
      <c r="H1038" s="1">
        <v>36519</v>
      </c>
      <c r="I1038">
        <f t="shared" si="48"/>
        <v>0</v>
      </c>
      <c r="J1038">
        <f t="shared" si="49"/>
        <v>0</v>
      </c>
      <c r="K1038">
        <f t="shared" si="50"/>
        <v>47517</v>
      </c>
    </row>
    <row r="1039" spans="4:11" x14ac:dyDescent="0.25">
      <c r="D1039">
        <v>21091</v>
      </c>
      <c r="E1039">
        <v>49135</v>
      </c>
      <c r="G1039">
        <v>21091</v>
      </c>
      <c r="H1039" s="1">
        <v>8687</v>
      </c>
      <c r="I1039">
        <f t="shared" si="48"/>
        <v>0</v>
      </c>
      <c r="J1039">
        <f t="shared" si="49"/>
        <v>0</v>
      </c>
      <c r="K1039">
        <f t="shared" si="50"/>
        <v>49135</v>
      </c>
    </row>
    <row r="1040" spans="4:11" x14ac:dyDescent="0.25">
      <c r="D1040">
        <v>21093</v>
      </c>
      <c r="E1040">
        <v>51923</v>
      </c>
      <c r="G1040">
        <v>21093</v>
      </c>
      <c r="H1040" s="1">
        <v>108191</v>
      </c>
      <c r="I1040">
        <f t="shared" si="48"/>
        <v>0</v>
      </c>
      <c r="J1040">
        <f t="shared" si="49"/>
        <v>0</v>
      </c>
      <c r="K1040">
        <f t="shared" si="50"/>
        <v>51923</v>
      </c>
    </row>
    <row r="1041" spans="4:11" x14ac:dyDescent="0.25">
      <c r="D1041">
        <v>21095</v>
      </c>
      <c r="E1041">
        <v>24451</v>
      </c>
      <c r="G1041">
        <v>21095</v>
      </c>
      <c r="H1041" s="1">
        <v>28499</v>
      </c>
      <c r="I1041">
        <f t="shared" si="48"/>
        <v>0</v>
      </c>
      <c r="J1041">
        <f t="shared" si="49"/>
        <v>0</v>
      </c>
      <c r="K1041">
        <f t="shared" si="50"/>
        <v>24451</v>
      </c>
    </row>
    <row r="1042" spans="4:11" x14ac:dyDescent="0.25">
      <c r="D1042">
        <v>21097</v>
      </c>
      <c r="E1042">
        <v>44620</v>
      </c>
      <c r="G1042">
        <v>21097</v>
      </c>
      <c r="H1042" s="1">
        <v>18518</v>
      </c>
      <c r="I1042">
        <f t="shared" si="48"/>
        <v>0</v>
      </c>
      <c r="J1042">
        <f t="shared" si="49"/>
        <v>0</v>
      </c>
      <c r="K1042">
        <f t="shared" si="50"/>
        <v>44620</v>
      </c>
    </row>
    <row r="1043" spans="4:11" x14ac:dyDescent="0.25">
      <c r="D1043">
        <v>21099</v>
      </c>
      <c r="E1043">
        <v>37315</v>
      </c>
      <c r="G1043">
        <v>21099</v>
      </c>
      <c r="H1043" s="1">
        <v>18573</v>
      </c>
      <c r="I1043">
        <f t="shared" si="48"/>
        <v>0</v>
      </c>
      <c r="J1043">
        <f t="shared" si="49"/>
        <v>0</v>
      </c>
      <c r="K1043">
        <f t="shared" si="50"/>
        <v>37315</v>
      </c>
    </row>
    <row r="1044" spans="4:11" x14ac:dyDescent="0.25">
      <c r="D1044">
        <v>21101</v>
      </c>
      <c r="E1044">
        <v>43458</v>
      </c>
      <c r="G1044">
        <v>21101</v>
      </c>
      <c r="H1044" s="1">
        <v>46347</v>
      </c>
      <c r="I1044">
        <f t="shared" si="48"/>
        <v>0</v>
      </c>
      <c r="J1044">
        <f t="shared" si="49"/>
        <v>0</v>
      </c>
      <c r="K1044">
        <f t="shared" si="50"/>
        <v>43458</v>
      </c>
    </row>
    <row r="1045" spans="4:11" x14ac:dyDescent="0.25">
      <c r="D1045">
        <v>21103</v>
      </c>
      <c r="E1045">
        <v>50787</v>
      </c>
      <c r="G1045">
        <v>21103</v>
      </c>
      <c r="H1045" s="1">
        <v>15445</v>
      </c>
      <c r="I1045">
        <f t="shared" si="48"/>
        <v>0</v>
      </c>
      <c r="J1045">
        <f t="shared" si="49"/>
        <v>0</v>
      </c>
      <c r="K1045">
        <f t="shared" si="50"/>
        <v>50787</v>
      </c>
    </row>
    <row r="1046" spans="4:11" x14ac:dyDescent="0.25">
      <c r="D1046">
        <v>21105</v>
      </c>
      <c r="E1046">
        <v>38036</v>
      </c>
      <c r="G1046">
        <v>21105</v>
      </c>
      <c r="H1046" s="1">
        <v>4745</v>
      </c>
      <c r="I1046">
        <f t="shared" si="48"/>
        <v>0</v>
      </c>
      <c r="J1046">
        <f t="shared" si="49"/>
        <v>0</v>
      </c>
      <c r="K1046">
        <f t="shared" si="50"/>
        <v>38036</v>
      </c>
    </row>
    <row r="1047" spans="4:11" x14ac:dyDescent="0.25">
      <c r="D1047">
        <v>21107</v>
      </c>
      <c r="E1047">
        <v>44048</v>
      </c>
      <c r="G1047">
        <v>21107</v>
      </c>
      <c r="H1047" s="1">
        <v>46634</v>
      </c>
      <c r="I1047">
        <f t="shared" si="48"/>
        <v>0</v>
      </c>
      <c r="J1047">
        <f t="shared" si="49"/>
        <v>0</v>
      </c>
      <c r="K1047">
        <f t="shared" si="50"/>
        <v>44048</v>
      </c>
    </row>
    <row r="1048" spans="4:11" x14ac:dyDescent="0.25">
      <c r="D1048">
        <v>21109</v>
      </c>
      <c r="E1048">
        <v>32055</v>
      </c>
      <c r="G1048">
        <v>21109</v>
      </c>
      <c r="H1048" s="1">
        <v>13427</v>
      </c>
      <c r="I1048">
        <f t="shared" si="48"/>
        <v>0</v>
      </c>
      <c r="J1048">
        <f t="shared" si="49"/>
        <v>0</v>
      </c>
      <c r="K1048">
        <f t="shared" si="50"/>
        <v>32055</v>
      </c>
    </row>
    <row r="1049" spans="4:11" x14ac:dyDescent="0.25">
      <c r="D1049">
        <v>21111</v>
      </c>
      <c r="E1049">
        <v>52237</v>
      </c>
      <c r="G1049">
        <v>21111</v>
      </c>
      <c r="H1049" s="1">
        <v>756832</v>
      </c>
      <c r="I1049">
        <f t="shared" si="48"/>
        <v>3</v>
      </c>
      <c r="J1049">
        <f t="shared" si="49"/>
        <v>3.9638915902076023E-6</v>
      </c>
      <c r="K1049">
        <f t="shared" si="50"/>
        <v>52237</v>
      </c>
    </row>
    <row r="1050" spans="4:11" x14ac:dyDescent="0.25">
      <c r="D1050">
        <v>21113</v>
      </c>
      <c r="E1050">
        <v>55450</v>
      </c>
      <c r="G1050">
        <v>21113</v>
      </c>
      <c r="H1050" s="1">
        <v>50173</v>
      </c>
      <c r="I1050">
        <f t="shared" si="48"/>
        <v>0</v>
      </c>
      <c r="J1050">
        <f t="shared" si="49"/>
        <v>0</v>
      </c>
      <c r="K1050">
        <f t="shared" si="50"/>
        <v>55450</v>
      </c>
    </row>
    <row r="1051" spans="4:11" x14ac:dyDescent="0.25">
      <c r="D1051">
        <v>21115</v>
      </c>
      <c r="E1051">
        <v>35629</v>
      </c>
      <c r="G1051">
        <v>21115</v>
      </c>
      <c r="H1051" s="1">
        <v>23449</v>
      </c>
      <c r="I1051">
        <f t="shared" si="48"/>
        <v>0</v>
      </c>
      <c r="J1051">
        <f t="shared" si="49"/>
        <v>0</v>
      </c>
      <c r="K1051">
        <f t="shared" si="50"/>
        <v>35629</v>
      </c>
    </row>
    <row r="1052" spans="4:11" x14ac:dyDescent="0.25">
      <c r="D1052">
        <v>21117</v>
      </c>
      <c r="E1052">
        <v>58674</v>
      </c>
      <c r="G1052">
        <v>21117</v>
      </c>
      <c r="H1052" s="1">
        <v>163145</v>
      </c>
      <c r="I1052">
        <f t="shared" si="48"/>
        <v>0</v>
      </c>
      <c r="J1052">
        <f t="shared" si="49"/>
        <v>0</v>
      </c>
      <c r="K1052">
        <f t="shared" si="50"/>
        <v>58674</v>
      </c>
    </row>
    <row r="1053" spans="4:11" x14ac:dyDescent="0.25">
      <c r="D1053">
        <v>21119</v>
      </c>
      <c r="E1053">
        <v>30503</v>
      </c>
      <c r="G1053">
        <v>21119</v>
      </c>
      <c r="H1053" s="1">
        <v>15976</v>
      </c>
      <c r="I1053">
        <f t="shared" si="48"/>
        <v>0</v>
      </c>
      <c r="J1053">
        <f t="shared" si="49"/>
        <v>0</v>
      </c>
      <c r="K1053">
        <f t="shared" si="50"/>
        <v>30503</v>
      </c>
    </row>
    <row r="1054" spans="4:11" x14ac:dyDescent="0.25">
      <c r="D1054">
        <v>21121</v>
      </c>
      <c r="E1054">
        <v>26061</v>
      </c>
      <c r="G1054">
        <v>21121</v>
      </c>
      <c r="H1054" s="1">
        <v>31790</v>
      </c>
      <c r="I1054">
        <f t="shared" si="48"/>
        <v>0</v>
      </c>
      <c r="J1054">
        <f t="shared" si="49"/>
        <v>0</v>
      </c>
      <c r="K1054">
        <f t="shared" si="50"/>
        <v>26061</v>
      </c>
    </row>
    <row r="1055" spans="4:11" x14ac:dyDescent="0.25">
      <c r="D1055">
        <v>21123</v>
      </c>
      <c r="E1055">
        <v>41720</v>
      </c>
      <c r="G1055">
        <v>21123</v>
      </c>
      <c r="H1055" s="1">
        <v>14064</v>
      </c>
      <c r="I1055">
        <f t="shared" si="48"/>
        <v>0</v>
      </c>
      <c r="J1055">
        <f t="shared" si="49"/>
        <v>0</v>
      </c>
      <c r="K1055">
        <f t="shared" si="50"/>
        <v>41720</v>
      </c>
    </row>
    <row r="1056" spans="4:11" x14ac:dyDescent="0.25">
      <c r="D1056">
        <v>21125</v>
      </c>
      <c r="E1056">
        <v>37235</v>
      </c>
      <c r="G1056">
        <v>21125</v>
      </c>
      <c r="H1056" s="1">
        <v>59563</v>
      </c>
      <c r="I1056">
        <f t="shared" si="48"/>
        <v>1</v>
      </c>
      <c r="J1056">
        <f t="shared" si="49"/>
        <v>1.6788946157849672E-5</v>
      </c>
      <c r="K1056">
        <f t="shared" si="50"/>
        <v>37235</v>
      </c>
    </row>
    <row r="1057" spans="4:11" x14ac:dyDescent="0.25">
      <c r="D1057">
        <v>21127</v>
      </c>
      <c r="E1057">
        <v>32703</v>
      </c>
      <c r="G1057">
        <v>21127</v>
      </c>
      <c r="H1057" s="1">
        <v>15856</v>
      </c>
      <c r="I1057">
        <f t="shared" si="48"/>
        <v>0</v>
      </c>
      <c r="J1057">
        <f t="shared" si="49"/>
        <v>0</v>
      </c>
      <c r="K1057">
        <f t="shared" si="50"/>
        <v>32703</v>
      </c>
    </row>
    <row r="1058" spans="4:11" x14ac:dyDescent="0.25">
      <c r="D1058">
        <v>21129</v>
      </c>
      <c r="E1058">
        <v>23297</v>
      </c>
      <c r="G1058">
        <v>21129</v>
      </c>
      <c r="H1058" s="1">
        <v>7260</v>
      </c>
      <c r="I1058">
        <f t="shared" si="48"/>
        <v>0</v>
      </c>
      <c r="J1058">
        <f t="shared" si="49"/>
        <v>0</v>
      </c>
      <c r="K1058">
        <f t="shared" si="50"/>
        <v>23297</v>
      </c>
    </row>
    <row r="1059" spans="4:11" x14ac:dyDescent="0.25">
      <c r="D1059">
        <v>21131</v>
      </c>
      <c r="E1059">
        <v>27861</v>
      </c>
      <c r="G1059">
        <v>21131</v>
      </c>
      <c r="H1059" s="1">
        <v>11019</v>
      </c>
      <c r="I1059">
        <f t="shared" si="48"/>
        <v>0</v>
      </c>
      <c r="J1059">
        <f t="shared" si="49"/>
        <v>0</v>
      </c>
      <c r="K1059">
        <f t="shared" si="50"/>
        <v>27861</v>
      </c>
    </row>
    <row r="1060" spans="4:11" x14ac:dyDescent="0.25">
      <c r="D1060">
        <v>21133</v>
      </c>
      <c r="E1060">
        <v>30293</v>
      </c>
      <c r="G1060">
        <v>21133</v>
      </c>
      <c r="H1060" s="1">
        <v>23619</v>
      </c>
      <c r="I1060">
        <f t="shared" si="48"/>
        <v>0</v>
      </c>
      <c r="J1060">
        <f t="shared" si="49"/>
        <v>0</v>
      </c>
      <c r="K1060">
        <f t="shared" si="50"/>
        <v>30293</v>
      </c>
    </row>
    <row r="1061" spans="4:11" x14ac:dyDescent="0.25">
      <c r="D1061">
        <v>21135</v>
      </c>
      <c r="E1061">
        <v>32054</v>
      </c>
      <c r="G1061">
        <v>21135</v>
      </c>
      <c r="H1061" s="1">
        <v>13806</v>
      </c>
      <c r="I1061">
        <f t="shared" si="48"/>
        <v>0</v>
      </c>
      <c r="J1061">
        <f t="shared" si="49"/>
        <v>0</v>
      </c>
      <c r="K1061">
        <f t="shared" si="50"/>
        <v>32054</v>
      </c>
    </row>
    <row r="1062" spans="4:11" x14ac:dyDescent="0.25">
      <c r="D1062">
        <v>21137</v>
      </c>
      <c r="E1062">
        <v>37930</v>
      </c>
      <c r="G1062">
        <v>21137</v>
      </c>
      <c r="H1062" s="1">
        <v>24370</v>
      </c>
      <c r="I1062">
        <f t="shared" si="48"/>
        <v>0</v>
      </c>
      <c r="J1062">
        <f t="shared" si="49"/>
        <v>0</v>
      </c>
      <c r="K1062">
        <f t="shared" si="50"/>
        <v>37930</v>
      </c>
    </row>
    <row r="1063" spans="4:11" x14ac:dyDescent="0.25">
      <c r="D1063">
        <v>21139</v>
      </c>
      <c r="E1063">
        <v>43472</v>
      </c>
      <c r="G1063">
        <v>21139</v>
      </c>
      <c r="H1063" s="1">
        <v>9359</v>
      </c>
      <c r="I1063">
        <f t="shared" si="48"/>
        <v>0</v>
      </c>
      <c r="J1063">
        <f t="shared" si="49"/>
        <v>0</v>
      </c>
      <c r="K1063">
        <f t="shared" si="50"/>
        <v>43472</v>
      </c>
    </row>
    <row r="1064" spans="4:11" x14ac:dyDescent="0.25">
      <c r="D1064">
        <v>21141</v>
      </c>
      <c r="E1064">
        <v>40982</v>
      </c>
      <c r="G1064">
        <v>21141</v>
      </c>
      <c r="H1064" s="1">
        <v>26876</v>
      </c>
      <c r="I1064">
        <f t="shared" si="48"/>
        <v>0</v>
      </c>
      <c r="J1064">
        <f t="shared" si="49"/>
        <v>0</v>
      </c>
      <c r="K1064">
        <f t="shared" si="50"/>
        <v>40982</v>
      </c>
    </row>
    <row r="1065" spans="4:11" x14ac:dyDescent="0.25">
      <c r="D1065">
        <v>21143</v>
      </c>
      <c r="E1065">
        <v>50268</v>
      </c>
      <c r="G1065">
        <v>21143</v>
      </c>
      <c r="H1065" s="1">
        <v>8451</v>
      </c>
      <c r="I1065">
        <f t="shared" si="48"/>
        <v>0</v>
      </c>
      <c r="J1065">
        <f t="shared" si="49"/>
        <v>0</v>
      </c>
      <c r="K1065">
        <f t="shared" si="50"/>
        <v>50268</v>
      </c>
    </row>
    <row r="1066" spans="4:11" x14ac:dyDescent="0.25">
      <c r="D1066">
        <v>21145</v>
      </c>
      <c r="E1066">
        <v>42894</v>
      </c>
      <c r="G1066">
        <v>21145</v>
      </c>
      <c r="H1066" s="1">
        <v>65373</v>
      </c>
      <c r="I1066">
        <f t="shared" si="48"/>
        <v>0</v>
      </c>
      <c r="J1066">
        <f t="shared" si="49"/>
        <v>0</v>
      </c>
      <c r="K1066">
        <f t="shared" si="50"/>
        <v>42894</v>
      </c>
    </row>
    <row r="1067" spans="4:11" x14ac:dyDescent="0.25">
      <c r="D1067">
        <v>21147</v>
      </c>
      <c r="E1067">
        <v>19264</v>
      </c>
      <c r="G1067">
        <v>21147</v>
      </c>
      <c r="H1067" s="1">
        <v>17989</v>
      </c>
      <c r="I1067">
        <f t="shared" si="48"/>
        <v>0</v>
      </c>
      <c r="J1067">
        <f t="shared" si="49"/>
        <v>0</v>
      </c>
      <c r="K1067">
        <f t="shared" si="50"/>
        <v>19264</v>
      </c>
    </row>
    <row r="1068" spans="4:11" x14ac:dyDescent="0.25">
      <c r="D1068">
        <v>21149</v>
      </c>
      <c r="E1068">
        <v>44242</v>
      </c>
      <c r="G1068">
        <v>21149</v>
      </c>
      <c r="H1068" s="1">
        <v>9496</v>
      </c>
      <c r="I1068">
        <f t="shared" si="48"/>
        <v>0</v>
      </c>
      <c r="J1068">
        <f t="shared" si="49"/>
        <v>0</v>
      </c>
      <c r="K1068">
        <f t="shared" si="50"/>
        <v>44242</v>
      </c>
    </row>
    <row r="1069" spans="4:11" x14ac:dyDescent="0.25">
      <c r="D1069">
        <v>21151</v>
      </c>
      <c r="E1069">
        <v>46674</v>
      </c>
      <c r="G1069">
        <v>21151</v>
      </c>
      <c r="H1069" s="1">
        <v>85590</v>
      </c>
      <c r="I1069">
        <f t="shared" si="48"/>
        <v>0</v>
      </c>
      <c r="J1069">
        <f t="shared" si="49"/>
        <v>0</v>
      </c>
      <c r="K1069">
        <f t="shared" si="50"/>
        <v>46674</v>
      </c>
    </row>
    <row r="1070" spans="4:11" x14ac:dyDescent="0.25">
      <c r="D1070">
        <v>21153</v>
      </c>
      <c r="E1070">
        <v>29578</v>
      </c>
      <c r="G1070">
        <v>21153</v>
      </c>
      <c r="H1070" s="1">
        <v>12950</v>
      </c>
      <c r="I1070">
        <f t="shared" si="48"/>
        <v>0</v>
      </c>
      <c r="J1070">
        <f t="shared" si="49"/>
        <v>0</v>
      </c>
      <c r="K1070">
        <f t="shared" si="50"/>
        <v>29578</v>
      </c>
    </row>
    <row r="1071" spans="4:11" x14ac:dyDescent="0.25">
      <c r="D1071">
        <v>21155</v>
      </c>
      <c r="E1071">
        <v>40005</v>
      </c>
      <c r="G1071">
        <v>21155</v>
      </c>
      <c r="H1071" s="1">
        <v>20045</v>
      </c>
      <c r="I1071">
        <f t="shared" si="48"/>
        <v>0</v>
      </c>
      <c r="J1071">
        <f t="shared" si="49"/>
        <v>0</v>
      </c>
      <c r="K1071">
        <f t="shared" si="50"/>
        <v>40005</v>
      </c>
    </row>
    <row r="1072" spans="4:11" x14ac:dyDescent="0.25">
      <c r="D1072">
        <v>21157</v>
      </c>
      <c r="E1072">
        <v>49126</v>
      </c>
      <c r="G1072">
        <v>21157</v>
      </c>
      <c r="H1072" s="1">
        <v>31107</v>
      </c>
      <c r="I1072">
        <f t="shared" si="48"/>
        <v>1</v>
      </c>
      <c r="J1072">
        <f t="shared" si="49"/>
        <v>3.2147105153180958E-5</v>
      </c>
      <c r="K1072">
        <f t="shared" si="50"/>
        <v>49126</v>
      </c>
    </row>
    <row r="1073" spans="4:11" x14ac:dyDescent="0.25">
      <c r="D1073">
        <v>21159</v>
      </c>
      <c r="E1073">
        <v>29239</v>
      </c>
      <c r="G1073">
        <v>21159</v>
      </c>
      <c r="H1073" s="1">
        <v>12647</v>
      </c>
      <c r="I1073">
        <f t="shared" si="48"/>
        <v>0</v>
      </c>
      <c r="J1073">
        <f t="shared" si="49"/>
        <v>0</v>
      </c>
      <c r="K1073">
        <f t="shared" si="50"/>
        <v>29239</v>
      </c>
    </row>
    <row r="1074" spans="4:11" x14ac:dyDescent="0.25">
      <c r="D1074">
        <v>21161</v>
      </c>
      <c r="E1074">
        <v>43082</v>
      </c>
      <c r="G1074">
        <v>21161</v>
      </c>
      <c r="H1074" s="1">
        <v>17278</v>
      </c>
      <c r="I1074">
        <f t="shared" si="48"/>
        <v>0</v>
      </c>
      <c r="J1074">
        <f t="shared" si="49"/>
        <v>0</v>
      </c>
      <c r="K1074">
        <f t="shared" si="50"/>
        <v>43082</v>
      </c>
    </row>
    <row r="1075" spans="4:11" x14ac:dyDescent="0.25">
      <c r="D1075">
        <v>21163</v>
      </c>
      <c r="E1075">
        <v>53732</v>
      </c>
      <c r="G1075">
        <v>21163</v>
      </c>
      <c r="H1075" s="1">
        <v>29210</v>
      </c>
      <c r="I1075">
        <f t="shared" si="48"/>
        <v>0</v>
      </c>
      <c r="J1075">
        <f t="shared" si="49"/>
        <v>0</v>
      </c>
      <c r="K1075">
        <f t="shared" si="50"/>
        <v>53732</v>
      </c>
    </row>
    <row r="1076" spans="4:11" x14ac:dyDescent="0.25">
      <c r="D1076">
        <v>21165</v>
      </c>
      <c r="E1076">
        <v>39688</v>
      </c>
      <c r="G1076">
        <v>21165</v>
      </c>
      <c r="H1076" s="1">
        <v>6288</v>
      </c>
      <c r="I1076">
        <f t="shared" si="48"/>
        <v>0</v>
      </c>
      <c r="J1076">
        <f t="shared" si="49"/>
        <v>0</v>
      </c>
      <c r="K1076">
        <f t="shared" si="50"/>
        <v>39688</v>
      </c>
    </row>
    <row r="1077" spans="4:11" x14ac:dyDescent="0.25">
      <c r="D1077">
        <v>21167</v>
      </c>
      <c r="E1077">
        <v>47574</v>
      </c>
      <c r="G1077">
        <v>21167</v>
      </c>
      <c r="H1077" s="1">
        <v>21349</v>
      </c>
      <c r="I1077">
        <f t="shared" si="48"/>
        <v>0</v>
      </c>
      <c r="J1077">
        <f t="shared" si="49"/>
        <v>0</v>
      </c>
      <c r="K1077">
        <f t="shared" si="50"/>
        <v>47574</v>
      </c>
    </row>
    <row r="1078" spans="4:11" x14ac:dyDescent="0.25">
      <c r="D1078">
        <v>21169</v>
      </c>
      <c r="E1078">
        <v>35594</v>
      </c>
      <c r="G1078">
        <v>21169</v>
      </c>
      <c r="H1078" s="1">
        <v>9983</v>
      </c>
      <c r="I1078">
        <f t="shared" si="48"/>
        <v>0</v>
      </c>
      <c r="J1078">
        <f t="shared" si="49"/>
        <v>0</v>
      </c>
      <c r="K1078">
        <f t="shared" si="50"/>
        <v>35594</v>
      </c>
    </row>
    <row r="1079" spans="4:11" x14ac:dyDescent="0.25">
      <c r="D1079">
        <v>21171</v>
      </c>
      <c r="E1079">
        <v>35665</v>
      </c>
      <c r="G1079">
        <v>21171</v>
      </c>
      <c r="H1079" s="1">
        <v>10681</v>
      </c>
      <c r="I1079">
        <f t="shared" si="48"/>
        <v>0</v>
      </c>
      <c r="J1079">
        <f t="shared" si="49"/>
        <v>0</v>
      </c>
      <c r="K1079">
        <f t="shared" si="50"/>
        <v>35665</v>
      </c>
    </row>
    <row r="1080" spans="4:11" x14ac:dyDescent="0.25">
      <c r="D1080">
        <v>21173</v>
      </c>
      <c r="E1080">
        <v>42172</v>
      </c>
      <c r="G1080">
        <v>21173</v>
      </c>
      <c r="H1080" s="1">
        <v>27251</v>
      </c>
      <c r="I1080">
        <f t="shared" si="48"/>
        <v>0</v>
      </c>
      <c r="J1080">
        <f t="shared" si="49"/>
        <v>0</v>
      </c>
      <c r="K1080">
        <f t="shared" si="50"/>
        <v>42172</v>
      </c>
    </row>
    <row r="1081" spans="4:11" x14ac:dyDescent="0.25">
      <c r="D1081">
        <v>21175</v>
      </c>
      <c r="E1081">
        <v>33523</v>
      </c>
      <c r="G1081">
        <v>21175</v>
      </c>
      <c r="H1081" s="1">
        <v>13380</v>
      </c>
      <c r="I1081">
        <f t="shared" si="48"/>
        <v>0</v>
      </c>
      <c r="J1081">
        <f t="shared" si="49"/>
        <v>0</v>
      </c>
      <c r="K1081">
        <f t="shared" si="50"/>
        <v>33523</v>
      </c>
    </row>
    <row r="1082" spans="4:11" x14ac:dyDescent="0.25">
      <c r="D1082">
        <v>21177</v>
      </c>
      <c r="E1082">
        <v>40037</v>
      </c>
      <c r="G1082">
        <v>21177</v>
      </c>
      <c r="H1082" s="1">
        <v>31179</v>
      </c>
      <c r="I1082">
        <f t="shared" si="48"/>
        <v>0</v>
      </c>
      <c r="J1082">
        <f t="shared" si="49"/>
        <v>0</v>
      </c>
      <c r="K1082">
        <f t="shared" si="50"/>
        <v>40037</v>
      </c>
    </row>
    <row r="1083" spans="4:11" x14ac:dyDescent="0.25">
      <c r="D1083">
        <v>21179</v>
      </c>
      <c r="E1083">
        <v>55182</v>
      </c>
      <c r="G1083">
        <v>21179</v>
      </c>
      <c r="H1083" s="1">
        <v>44540</v>
      </c>
      <c r="I1083">
        <f t="shared" si="48"/>
        <v>0</v>
      </c>
      <c r="J1083">
        <f t="shared" si="49"/>
        <v>0</v>
      </c>
      <c r="K1083">
        <f t="shared" si="50"/>
        <v>55182</v>
      </c>
    </row>
    <row r="1084" spans="4:11" x14ac:dyDescent="0.25">
      <c r="D1084">
        <v>21181</v>
      </c>
      <c r="E1084">
        <v>38900</v>
      </c>
      <c r="G1084">
        <v>21181</v>
      </c>
      <c r="H1084" s="1">
        <v>7039</v>
      </c>
      <c r="I1084">
        <f t="shared" si="48"/>
        <v>0</v>
      </c>
      <c r="J1084">
        <f t="shared" si="49"/>
        <v>0</v>
      </c>
      <c r="K1084">
        <f t="shared" si="50"/>
        <v>38900</v>
      </c>
    </row>
    <row r="1085" spans="4:11" x14ac:dyDescent="0.25">
      <c r="D1085">
        <v>21183</v>
      </c>
      <c r="E1085">
        <v>41470</v>
      </c>
      <c r="G1085">
        <v>21183</v>
      </c>
      <c r="H1085" s="1">
        <v>23988</v>
      </c>
      <c r="I1085">
        <f t="shared" si="48"/>
        <v>0</v>
      </c>
      <c r="J1085">
        <f t="shared" si="49"/>
        <v>0</v>
      </c>
      <c r="K1085">
        <f t="shared" si="50"/>
        <v>41470</v>
      </c>
    </row>
    <row r="1086" spans="4:11" x14ac:dyDescent="0.25">
      <c r="D1086">
        <v>21185</v>
      </c>
      <c r="E1086">
        <v>92237</v>
      </c>
      <c r="G1086">
        <v>21185</v>
      </c>
      <c r="H1086" s="1">
        <v>62364</v>
      </c>
      <c r="I1086">
        <f t="shared" si="48"/>
        <v>1</v>
      </c>
      <c r="J1086">
        <f t="shared" si="49"/>
        <v>1.6034891924828427E-5</v>
      </c>
      <c r="K1086">
        <f t="shared" si="50"/>
        <v>92237</v>
      </c>
    </row>
    <row r="1087" spans="4:11" x14ac:dyDescent="0.25">
      <c r="D1087">
        <v>21187</v>
      </c>
      <c r="E1087">
        <v>44031</v>
      </c>
      <c r="G1087">
        <v>21187</v>
      </c>
      <c r="H1087" s="1">
        <v>10662</v>
      </c>
      <c r="I1087">
        <f t="shared" si="48"/>
        <v>0</v>
      </c>
      <c r="J1087">
        <f t="shared" si="49"/>
        <v>0</v>
      </c>
      <c r="K1087">
        <f t="shared" si="50"/>
        <v>44031</v>
      </c>
    </row>
    <row r="1088" spans="4:11" x14ac:dyDescent="0.25">
      <c r="D1088">
        <v>21189</v>
      </c>
      <c r="E1088">
        <v>22736</v>
      </c>
      <c r="G1088">
        <v>21189</v>
      </c>
      <c r="H1088" s="1">
        <v>4654</v>
      </c>
      <c r="I1088">
        <f t="shared" si="48"/>
        <v>0</v>
      </c>
      <c r="J1088">
        <f t="shared" si="49"/>
        <v>0</v>
      </c>
      <c r="K1088">
        <f t="shared" si="50"/>
        <v>22736</v>
      </c>
    </row>
    <row r="1089" spans="4:11" x14ac:dyDescent="0.25">
      <c r="D1089">
        <v>21191</v>
      </c>
      <c r="E1089">
        <v>49706</v>
      </c>
      <c r="G1089">
        <v>21191</v>
      </c>
      <c r="H1089" s="1">
        <v>14570</v>
      </c>
      <c r="I1089">
        <f t="shared" si="48"/>
        <v>0</v>
      </c>
      <c r="J1089">
        <f t="shared" si="49"/>
        <v>0</v>
      </c>
      <c r="K1089">
        <f t="shared" si="50"/>
        <v>49706</v>
      </c>
    </row>
    <row r="1090" spans="4:11" x14ac:dyDescent="0.25">
      <c r="D1090">
        <v>21193</v>
      </c>
      <c r="E1090">
        <v>31820</v>
      </c>
      <c r="G1090">
        <v>21193</v>
      </c>
      <c r="H1090" s="1">
        <v>28010</v>
      </c>
      <c r="I1090">
        <f t="shared" ref="I1090:I1153" si="51">IFERROR(VLOOKUP(G1090, $A$1:$B$860, 2, FALSE), 0)</f>
        <v>0</v>
      </c>
      <c r="J1090">
        <f t="shared" ref="J1090:J1153" si="52">IFERROR(I1090/H1090, 0)</f>
        <v>0</v>
      </c>
      <c r="K1090">
        <f t="shared" ref="K1090:K1153" si="53">VLOOKUP(G1090, $D$1:$E$3142, 2, FALSE)</f>
        <v>31820</v>
      </c>
    </row>
    <row r="1091" spans="4:11" x14ac:dyDescent="0.25">
      <c r="D1091">
        <v>21195</v>
      </c>
      <c r="E1091">
        <v>32972</v>
      </c>
      <c r="G1091">
        <v>21195</v>
      </c>
      <c r="H1091" s="1">
        <v>63380</v>
      </c>
      <c r="I1091">
        <f t="shared" si="51"/>
        <v>0</v>
      </c>
      <c r="J1091">
        <f t="shared" si="52"/>
        <v>0</v>
      </c>
      <c r="K1091">
        <f t="shared" si="53"/>
        <v>32972</v>
      </c>
    </row>
    <row r="1092" spans="4:11" x14ac:dyDescent="0.25">
      <c r="D1092">
        <v>21197</v>
      </c>
      <c r="E1092">
        <v>34647</v>
      </c>
      <c r="G1092">
        <v>21197</v>
      </c>
      <c r="H1092" s="1">
        <v>12494</v>
      </c>
      <c r="I1092">
        <f t="shared" si="51"/>
        <v>0</v>
      </c>
      <c r="J1092">
        <f t="shared" si="52"/>
        <v>0</v>
      </c>
      <c r="K1092">
        <f t="shared" si="53"/>
        <v>34647</v>
      </c>
    </row>
    <row r="1093" spans="4:11" x14ac:dyDescent="0.25">
      <c r="D1093">
        <v>21199</v>
      </c>
      <c r="E1093">
        <v>35022</v>
      </c>
      <c r="G1093">
        <v>21199</v>
      </c>
      <c r="H1093" s="1">
        <v>63907</v>
      </c>
      <c r="I1093">
        <f t="shared" si="51"/>
        <v>0</v>
      </c>
      <c r="J1093">
        <f t="shared" si="52"/>
        <v>0</v>
      </c>
      <c r="K1093">
        <f t="shared" si="53"/>
        <v>35022</v>
      </c>
    </row>
    <row r="1094" spans="4:11" x14ac:dyDescent="0.25">
      <c r="D1094">
        <v>21201</v>
      </c>
      <c r="E1094">
        <v>30694</v>
      </c>
      <c r="G1094">
        <v>21201</v>
      </c>
      <c r="H1094" s="1">
        <v>2235</v>
      </c>
      <c r="I1094">
        <f t="shared" si="51"/>
        <v>0</v>
      </c>
      <c r="J1094">
        <f t="shared" si="52"/>
        <v>0</v>
      </c>
      <c r="K1094">
        <f t="shared" si="53"/>
        <v>30694</v>
      </c>
    </row>
    <row r="1095" spans="4:11" x14ac:dyDescent="0.25">
      <c r="D1095">
        <v>21203</v>
      </c>
      <c r="E1095">
        <v>35888</v>
      </c>
      <c r="G1095">
        <v>21203</v>
      </c>
      <c r="H1095" s="1">
        <v>16693</v>
      </c>
      <c r="I1095">
        <f t="shared" si="51"/>
        <v>0</v>
      </c>
      <c r="J1095">
        <f t="shared" si="52"/>
        <v>0</v>
      </c>
      <c r="K1095">
        <f t="shared" si="53"/>
        <v>35888</v>
      </c>
    </row>
    <row r="1096" spans="4:11" x14ac:dyDescent="0.25">
      <c r="D1096">
        <v>21205</v>
      </c>
      <c r="E1096">
        <v>36411</v>
      </c>
      <c r="G1096">
        <v>21205</v>
      </c>
      <c r="H1096" s="1">
        <v>23527</v>
      </c>
      <c r="I1096">
        <f t="shared" si="51"/>
        <v>0</v>
      </c>
      <c r="J1096">
        <f t="shared" si="52"/>
        <v>0</v>
      </c>
      <c r="K1096">
        <f t="shared" si="53"/>
        <v>36411</v>
      </c>
    </row>
    <row r="1097" spans="4:11" x14ac:dyDescent="0.25">
      <c r="D1097">
        <v>21207</v>
      </c>
      <c r="E1097">
        <v>34660</v>
      </c>
      <c r="G1097">
        <v>21207</v>
      </c>
      <c r="H1097" s="1">
        <v>17752</v>
      </c>
      <c r="I1097">
        <f t="shared" si="51"/>
        <v>0</v>
      </c>
      <c r="J1097">
        <f t="shared" si="52"/>
        <v>0</v>
      </c>
      <c r="K1097">
        <f t="shared" si="53"/>
        <v>34660</v>
      </c>
    </row>
    <row r="1098" spans="4:11" x14ac:dyDescent="0.25">
      <c r="D1098">
        <v>21209</v>
      </c>
      <c r="E1098">
        <v>65598</v>
      </c>
      <c r="G1098">
        <v>21209</v>
      </c>
      <c r="H1098" s="1">
        <v>49947</v>
      </c>
      <c r="I1098">
        <f t="shared" si="51"/>
        <v>0</v>
      </c>
      <c r="J1098">
        <f t="shared" si="52"/>
        <v>0</v>
      </c>
      <c r="K1098">
        <f t="shared" si="53"/>
        <v>65598</v>
      </c>
    </row>
    <row r="1099" spans="4:11" x14ac:dyDescent="0.25">
      <c r="D1099">
        <v>21211</v>
      </c>
      <c r="E1099">
        <v>63171</v>
      </c>
      <c r="G1099">
        <v>21211</v>
      </c>
      <c r="H1099" s="1">
        <v>44216</v>
      </c>
      <c r="I1099">
        <f t="shared" si="51"/>
        <v>0</v>
      </c>
      <c r="J1099">
        <f t="shared" si="52"/>
        <v>0</v>
      </c>
      <c r="K1099">
        <f t="shared" si="53"/>
        <v>63171</v>
      </c>
    </row>
    <row r="1100" spans="4:11" x14ac:dyDescent="0.25">
      <c r="D1100">
        <v>21213</v>
      </c>
      <c r="E1100">
        <v>44989</v>
      </c>
      <c r="G1100">
        <v>21213</v>
      </c>
      <c r="H1100" s="1">
        <v>17793</v>
      </c>
      <c r="I1100">
        <f t="shared" si="51"/>
        <v>0</v>
      </c>
      <c r="J1100">
        <f t="shared" si="52"/>
        <v>0</v>
      </c>
      <c r="K1100">
        <f t="shared" si="53"/>
        <v>44989</v>
      </c>
    </row>
    <row r="1101" spans="4:11" x14ac:dyDescent="0.25">
      <c r="D1101">
        <v>21215</v>
      </c>
      <c r="E1101">
        <v>68916</v>
      </c>
      <c r="G1101">
        <v>21215</v>
      </c>
      <c r="H1101" s="1">
        <v>17637</v>
      </c>
      <c r="I1101">
        <f t="shared" si="51"/>
        <v>0</v>
      </c>
      <c r="J1101">
        <f t="shared" si="52"/>
        <v>0</v>
      </c>
      <c r="K1101">
        <f t="shared" si="53"/>
        <v>68916</v>
      </c>
    </row>
    <row r="1102" spans="4:11" x14ac:dyDescent="0.25">
      <c r="D1102">
        <v>21217</v>
      </c>
      <c r="E1102">
        <v>36455</v>
      </c>
      <c r="G1102">
        <v>21217</v>
      </c>
      <c r="H1102" s="1">
        <v>24649</v>
      </c>
      <c r="I1102">
        <f t="shared" si="51"/>
        <v>0</v>
      </c>
      <c r="J1102">
        <f t="shared" si="52"/>
        <v>0</v>
      </c>
      <c r="K1102">
        <f t="shared" si="53"/>
        <v>36455</v>
      </c>
    </row>
    <row r="1103" spans="4:11" x14ac:dyDescent="0.25">
      <c r="D1103">
        <v>21219</v>
      </c>
      <c r="E1103">
        <v>38248</v>
      </c>
      <c r="G1103">
        <v>21219</v>
      </c>
      <c r="H1103" s="1">
        <v>12503</v>
      </c>
      <c r="I1103">
        <f t="shared" si="51"/>
        <v>0</v>
      </c>
      <c r="J1103">
        <f t="shared" si="52"/>
        <v>0</v>
      </c>
      <c r="K1103">
        <f t="shared" si="53"/>
        <v>38248</v>
      </c>
    </row>
    <row r="1104" spans="4:11" x14ac:dyDescent="0.25">
      <c r="D1104">
        <v>21221</v>
      </c>
      <c r="E1104">
        <v>47259</v>
      </c>
      <c r="G1104">
        <v>21221</v>
      </c>
      <c r="H1104" s="1">
        <v>14293</v>
      </c>
      <c r="I1104">
        <f t="shared" si="51"/>
        <v>0</v>
      </c>
      <c r="J1104">
        <f t="shared" si="52"/>
        <v>0</v>
      </c>
      <c r="K1104">
        <f t="shared" si="53"/>
        <v>47259</v>
      </c>
    </row>
    <row r="1105" spans="4:11" x14ac:dyDescent="0.25">
      <c r="D1105">
        <v>21223</v>
      </c>
      <c r="E1105">
        <v>50998</v>
      </c>
      <c r="G1105">
        <v>21223</v>
      </c>
      <c r="H1105" s="1">
        <v>8816</v>
      </c>
      <c r="I1105">
        <f t="shared" si="51"/>
        <v>0</v>
      </c>
      <c r="J1105">
        <f t="shared" si="52"/>
        <v>0</v>
      </c>
      <c r="K1105">
        <f t="shared" si="53"/>
        <v>50998</v>
      </c>
    </row>
    <row r="1106" spans="4:11" x14ac:dyDescent="0.25">
      <c r="D1106">
        <v>21225</v>
      </c>
      <c r="E1106">
        <v>42139</v>
      </c>
      <c r="G1106">
        <v>21225</v>
      </c>
      <c r="H1106" s="1">
        <v>15029</v>
      </c>
      <c r="I1106">
        <f t="shared" si="51"/>
        <v>0</v>
      </c>
      <c r="J1106">
        <f t="shared" si="52"/>
        <v>0</v>
      </c>
      <c r="K1106">
        <f t="shared" si="53"/>
        <v>42139</v>
      </c>
    </row>
    <row r="1107" spans="4:11" x14ac:dyDescent="0.25">
      <c r="D1107">
        <v>21227</v>
      </c>
      <c r="E1107">
        <v>49508</v>
      </c>
      <c r="G1107">
        <v>21227</v>
      </c>
      <c r="H1107" s="1">
        <v>118370</v>
      </c>
      <c r="I1107">
        <f t="shared" si="51"/>
        <v>0</v>
      </c>
      <c r="J1107">
        <f t="shared" si="52"/>
        <v>0</v>
      </c>
      <c r="K1107">
        <f t="shared" si="53"/>
        <v>49508</v>
      </c>
    </row>
    <row r="1108" spans="4:11" x14ac:dyDescent="0.25">
      <c r="D1108">
        <v>21229</v>
      </c>
      <c r="E1108">
        <v>47843</v>
      </c>
      <c r="G1108">
        <v>21229</v>
      </c>
      <c r="H1108" s="1">
        <v>11875</v>
      </c>
      <c r="I1108">
        <f t="shared" si="51"/>
        <v>0</v>
      </c>
      <c r="J1108">
        <f t="shared" si="52"/>
        <v>0</v>
      </c>
      <c r="K1108">
        <f t="shared" si="53"/>
        <v>47843</v>
      </c>
    </row>
    <row r="1109" spans="4:11" x14ac:dyDescent="0.25">
      <c r="D1109">
        <v>21231</v>
      </c>
      <c r="E1109">
        <v>33715</v>
      </c>
      <c r="G1109">
        <v>21231</v>
      </c>
      <c r="H1109" s="1">
        <v>20678</v>
      </c>
      <c r="I1109">
        <f t="shared" si="51"/>
        <v>0</v>
      </c>
      <c r="J1109">
        <f t="shared" si="52"/>
        <v>0</v>
      </c>
      <c r="K1109">
        <f t="shared" si="53"/>
        <v>33715</v>
      </c>
    </row>
    <row r="1110" spans="4:11" x14ac:dyDescent="0.25">
      <c r="D1110">
        <v>21233</v>
      </c>
      <c r="E1110">
        <v>39273</v>
      </c>
      <c r="G1110">
        <v>21233</v>
      </c>
      <c r="H1110" s="1">
        <v>13452</v>
      </c>
      <c r="I1110">
        <f t="shared" si="51"/>
        <v>0</v>
      </c>
      <c r="J1110">
        <f t="shared" si="52"/>
        <v>0</v>
      </c>
      <c r="K1110">
        <f t="shared" si="53"/>
        <v>39273</v>
      </c>
    </row>
    <row r="1111" spans="4:11" x14ac:dyDescent="0.25">
      <c r="D1111">
        <v>21235</v>
      </c>
      <c r="E1111">
        <v>34103</v>
      </c>
      <c r="G1111">
        <v>21235</v>
      </c>
      <c r="H1111" s="1">
        <v>35766</v>
      </c>
      <c r="I1111">
        <f t="shared" si="51"/>
        <v>0</v>
      </c>
      <c r="J1111">
        <f t="shared" si="52"/>
        <v>0</v>
      </c>
      <c r="K1111">
        <f t="shared" si="53"/>
        <v>34103</v>
      </c>
    </row>
    <row r="1112" spans="4:11" x14ac:dyDescent="0.25">
      <c r="D1112">
        <v>21237</v>
      </c>
      <c r="E1112">
        <v>21999</v>
      </c>
      <c r="G1112">
        <v>21237</v>
      </c>
      <c r="H1112" s="1">
        <v>7248</v>
      </c>
      <c r="I1112">
        <f t="shared" si="51"/>
        <v>0</v>
      </c>
      <c r="J1112">
        <f t="shared" si="52"/>
        <v>0</v>
      </c>
      <c r="K1112">
        <f t="shared" si="53"/>
        <v>21999</v>
      </c>
    </row>
    <row r="1113" spans="4:11" x14ac:dyDescent="0.25">
      <c r="D1113">
        <v>21239</v>
      </c>
      <c r="E1113">
        <v>60604</v>
      </c>
      <c r="G1113">
        <v>21239</v>
      </c>
      <c r="H1113" s="1">
        <v>25275</v>
      </c>
      <c r="I1113">
        <f t="shared" si="51"/>
        <v>0</v>
      </c>
      <c r="J1113">
        <f t="shared" si="52"/>
        <v>0</v>
      </c>
      <c r="K1113">
        <f t="shared" si="53"/>
        <v>60604</v>
      </c>
    </row>
    <row r="1114" spans="4:11" x14ac:dyDescent="0.25">
      <c r="D1114">
        <v>22001</v>
      </c>
      <c r="E1114">
        <v>40492</v>
      </c>
      <c r="G1114">
        <v>22001</v>
      </c>
      <c r="H1114" s="1">
        <v>62204</v>
      </c>
      <c r="I1114">
        <f t="shared" si="51"/>
        <v>0</v>
      </c>
      <c r="J1114">
        <f t="shared" si="52"/>
        <v>0</v>
      </c>
      <c r="K1114">
        <f t="shared" si="53"/>
        <v>40492</v>
      </c>
    </row>
    <row r="1115" spans="4:11" x14ac:dyDescent="0.25">
      <c r="D1115">
        <v>22003</v>
      </c>
      <c r="E1115">
        <v>42176</v>
      </c>
      <c r="G1115">
        <v>22003</v>
      </c>
      <c r="H1115" s="1">
        <v>25537</v>
      </c>
      <c r="I1115">
        <f t="shared" si="51"/>
        <v>0</v>
      </c>
      <c r="J1115">
        <f t="shared" si="52"/>
        <v>0</v>
      </c>
      <c r="K1115">
        <f t="shared" si="53"/>
        <v>42176</v>
      </c>
    </row>
    <row r="1116" spans="4:11" x14ac:dyDescent="0.25">
      <c r="D1116">
        <v>22005</v>
      </c>
      <c r="E1116">
        <v>74748</v>
      </c>
      <c r="G1116">
        <v>22005</v>
      </c>
      <c r="H1116" s="1">
        <v>114393</v>
      </c>
      <c r="I1116">
        <f t="shared" si="51"/>
        <v>2</v>
      </c>
      <c r="J1116">
        <f t="shared" si="52"/>
        <v>1.7483587282438611E-5</v>
      </c>
      <c r="K1116">
        <f t="shared" si="53"/>
        <v>74748</v>
      </c>
    </row>
    <row r="1117" spans="4:11" x14ac:dyDescent="0.25">
      <c r="D1117">
        <v>22007</v>
      </c>
      <c r="E1117">
        <v>48656</v>
      </c>
      <c r="G1117">
        <v>22007</v>
      </c>
      <c r="H1117" s="1">
        <v>23187</v>
      </c>
      <c r="I1117">
        <f t="shared" si="51"/>
        <v>0</v>
      </c>
      <c r="J1117">
        <f t="shared" si="52"/>
        <v>0</v>
      </c>
      <c r="K1117">
        <f t="shared" si="53"/>
        <v>48656</v>
      </c>
    </row>
    <row r="1118" spans="4:11" x14ac:dyDescent="0.25">
      <c r="D1118">
        <v>22009</v>
      </c>
      <c r="E1118">
        <v>36763</v>
      </c>
      <c r="G1118">
        <v>22009</v>
      </c>
      <c r="H1118" s="1">
        <v>41299</v>
      </c>
      <c r="I1118">
        <f t="shared" si="51"/>
        <v>0</v>
      </c>
      <c r="J1118">
        <f t="shared" si="52"/>
        <v>0</v>
      </c>
      <c r="K1118">
        <f t="shared" si="53"/>
        <v>36763</v>
      </c>
    </row>
    <row r="1119" spans="4:11" x14ac:dyDescent="0.25">
      <c r="D1119">
        <v>22011</v>
      </c>
      <c r="E1119">
        <v>47350</v>
      </c>
      <c r="G1119">
        <v>22011</v>
      </c>
      <c r="H1119" s="1">
        <v>36167</v>
      </c>
      <c r="I1119">
        <f t="shared" si="51"/>
        <v>0</v>
      </c>
      <c r="J1119">
        <f t="shared" si="52"/>
        <v>0</v>
      </c>
      <c r="K1119">
        <f t="shared" si="53"/>
        <v>47350</v>
      </c>
    </row>
    <row r="1120" spans="4:11" x14ac:dyDescent="0.25">
      <c r="D1120">
        <v>22013</v>
      </c>
      <c r="E1120">
        <v>34077</v>
      </c>
      <c r="G1120">
        <v>22013</v>
      </c>
      <c r="H1120" s="1">
        <v>13981</v>
      </c>
      <c r="I1120">
        <f t="shared" si="51"/>
        <v>0</v>
      </c>
      <c r="J1120">
        <f t="shared" si="52"/>
        <v>0</v>
      </c>
      <c r="K1120">
        <f t="shared" si="53"/>
        <v>34077</v>
      </c>
    </row>
    <row r="1121" spans="4:11" x14ac:dyDescent="0.25">
      <c r="D1121">
        <v>22015</v>
      </c>
      <c r="E1121">
        <v>52145</v>
      </c>
      <c r="G1121">
        <v>22015</v>
      </c>
      <c r="H1121" s="1">
        <v>123823</v>
      </c>
      <c r="I1121">
        <f t="shared" si="51"/>
        <v>0</v>
      </c>
      <c r="J1121">
        <f t="shared" si="52"/>
        <v>0</v>
      </c>
      <c r="K1121">
        <f t="shared" si="53"/>
        <v>52145</v>
      </c>
    </row>
    <row r="1122" spans="4:11" x14ac:dyDescent="0.25">
      <c r="D1122">
        <v>22017</v>
      </c>
      <c r="E1122">
        <v>40391</v>
      </c>
      <c r="G1122">
        <v>22017</v>
      </c>
      <c r="H1122" s="1">
        <v>254887</v>
      </c>
      <c r="I1122">
        <f t="shared" si="51"/>
        <v>1</v>
      </c>
      <c r="J1122">
        <f t="shared" si="52"/>
        <v>3.92330719102975E-6</v>
      </c>
      <c r="K1122">
        <f t="shared" si="53"/>
        <v>40391</v>
      </c>
    </row>
    <row r="1123" spans="4:11" x14ac:dyDescent="0.25">
      <c r="D1123">
        <v>22019</v>
      </c>
      <c r="E1123">
        <v>48219</v>
      </c>
      <c r="G1123">
        <v>22019</v>
      </c>
      <c r="H1123" s="1">
        <v>195296</v>
      </c>
      <c r="I1123">
        <f t="shared" si="51"/>
        <v>0</v>
      </c>
      <c r="J1123">
        <f t="shared" si="52"/>
        <v>0</v>
      </c>
      <c r="K1123">
        <f t="shared" si="53"/>
        <v>48219</v>
      </c>
    </row>
    <row r="1124" spans="4:11" x14ac:dyDescent="0.25">
      <c r="D1124">
        <v>22021</v>
      </c>
      <c r="E1124">
        <v>31933</v>
      </c>
      <c r="G1124">
        <v>22021</v>
      </c>
      <c r="H1124" s="1">
        <v>9989</v>
      </c>
      <c r="I1124">
        <f t="shared" si="51"/>
        <v>0</v>
      </c>
      <c r="J1124">
        <f t="shared" si="52"/>
        <v>0</v>
      </c>
      <c r="K1124">
        <f t="shared" si="53"/>
        <v>31933</v>
      </c>
    </row>
    <row r="1125" spans="4:11" x14ac:dyDescent="0.25">
      <c r="D1125">
        <v>22023</v>
      </c>
      <c r="E1125">
        <v>60194</v>
      </c>
      <c r="G1125">
        <v>22023</v>
      </c>
      <c r="H1125" s="1">
        <v>6744</v>
      </c>
      <c r="I1125">
        <f t="shared" si="51"/>
        <v>0</v>
      </c>
      <c r="J1125">
        <f t="shared" si="52"/>
        <v>0</v>
      </c>
      <c r="K1125">
        <f t="shared" si="53"/>
        <v>60194</v>
      </c>
    </row>
    <row r="1126" spans="4:11" x14ac:dyDescent="0.25">
      <c r="D1126">
        <v>22025</v>
      </c>
      <c r="E1126">
        <v>34470</v>
      </c>
      <c r="G1126">
        <v>22025</v>
      </c>
      <c r="H1126" s="1">
        <v>10238</v>
      </c>
      <c r="I1126">
        <f t="shared" si="51"/>
        <v>0</v>
      </c>
      <c r="J1126">
        <f t="shared" si="52"/>
        <v>0</v>
      </c>
      <c r="K1126">
        <f t="shared" si="53"/>
        <v>34470</v>
      </c>
    </row>
    <row r="1127" spans="4:11" x14ac:dyDescent="0.25">
      <c r="D1127">
        <v>22027</v>
      </c>
      <c r="E1127">
        <v>26877</v>
      </c>
      <c r="G1127">
        <v>22027</v>
      </c>
      <c r="H1127" s="1">
        <v>16650</v>
      </c>
      <c r="I1127">
        <f t="shared" si="51"/>
        <v>0</v>
      </c>
      <c r="J1127">
        <f t="shared" si="52"/>
        <v>0</v>
      </c>
      <c r="K1127">
        <f t="shared" si="53"/>
        <v>26877</v>
      </c>
    </row>
    <row r="1128" spans="4:11" x14ac:dyDescent="0.25">
      <c r="D1128">
        <v>22029</v>
      </c>
      <c r="E1128">
        <v>30028</v>
      </c>
      <c r="G1128">
        <v>22029</v>
      </c>
      <c r="H1128" s="1">
        <v>20442</v>
      </c>
      <c r="I1128">
        <f t="shared" si="51"/>
        <v>0</v>
      </c>
      <c r="J1128">
        <f t="shared" si="52"/>
        <v>0</v>
      </c>
      <c r="K1128">
        <f t="shared" si="53"/>
        <v>30028</v>
      </c>
    </row>
    <row r="1129" spans="4:11" x14ac:dyDescent="0.25">
      <c r="D1129">
        <v>22031</v>
      </c>
      <c r="E1129">
        <v>41443</v>
      </c>
      <c r="G1129">
        <v>22031</v>
      </c>
      <c r="H1129" s="1">
        <v>27083</v>
      </c>
      <c r="I1129">
        <f t="shared" si="51"/>
        <v>0</v>
      </c>
      <c r="J1129">
        <f t="shared" si="52"/>
        <v>0</v>
      </c>
      <c r="K1129">
        <f t="shared" si="53"/>
        <v>41443</v>
      </c>
    </row>
    <row r="1130" spans="4:11" x14ac:dyDescent="0.25">
      <c r="D1130">
        <v>22033</v>
      </c>
      <c r="E1130">
        <v>51436</v>
      </c>
      <c r="G1130">
        <v>22033</v>
      </c>
      <c r="H1130" s="1">
        <v>445227</v>
      </c>
      <c r="I1130">
        <f t="shared" si="51"/>
        <v>8</v>
      </c>
      <c r="J1130">
        <f t="shared" si="52"/>
        <v>1.7968362206245355E-5</v>
      </c>
      <c r="K1130">
        <f t="shared" si="53"/>
        <v>51436</v>
      </c>
    </row>
    <row r="1131" spans="4:11" x14ac:dyDescent="0.25">
      <c r="D1131">
        <v>22035</v>
      </c>
      <c r="E1131">
        <v>20795</v>
      </c>
      <c r="G1131">
        <v>22035</v>
      </c>
      <c r="H1131" s="1">
        <v>7529</v>
      </c>
      <c r="I1131">
        <f t="shared" si="51"/>
        <v>0</v>
      </c>
      <c r="J1131">
        <f t="shared" si="52"/>
        <v>0</v>
      </c>
      <c r="K1131">
        <f t="shared" si="53"/>
        <v>20795</v>
      </c>
    </row>
    <row r="1132" spans="4:11" x14ac:dyDescent="0.25">
      <c r="D1132">
        <v>22037</v>
      </c>
      <c r="E1132">
        <v>46964</v>
      </c>
      <c r="G1132">
        <v>22037</v>
      </c>
      <c r="H1132" s="1">
        <v>19728</v>
      </c>
      <c r="I1132">
        <f t="shared" si="51"/>
        <v>0</v>
      </c>
      <c r="J1132">
        <f t="shared" si="52"/>
        <v>0</v>
      </c>
      <c r="K1132">
        <f t="shared" si="53"/>
        <v>46964</v>
      </c>
    </row>
    <row r="1133" spans="4:11" x14ac:dyDescent="0.25">
      <c r="D1133">
        <v>22039</v>
      </c>
      <c r="E1133">
        <v>31745</v>
      </c>
      <c r="G1133">
        <v>22039</v>
      </c>
      <c r="H1133" s="1">
        <v>33578</v>
      </c>
      <c r="I1133">
        <f t="shared" si="51"/>
        <v>0</v>
      </c>
      <c r="J1133">
        <f t="shared" si="52"/>
        <v>0</v>
      </c>
      <c r="K1133">
        <f t="shared" si="53"/>
        <v>31745</v>
      </c>
    </row>
    <row r="1134" spans="4:11" x14ac:dyDescent="0.25">
      <c r="D1134">
        <v>22041</v>
      </c>
      <c r="E1134">
        <v>34722</v>
      </c>
      <c r="G1134">
        <v>22041</v>
      </c>
      <c r="H1134" s="1">
        <v>20571</v>
      </c>
      <c r="I1134">
        <f t="shared" si="51"/>
        <v>0</v>
      </c>
      <c r="J1134">
        <f t="shared" si="52"/>
        <v>0</v>
      </c>
      <c r="K1134">
        <f t="shared" si="53"/>
        <v>34722</v>
      </c>
    </row>
    <row r="1135" spans="4:11" x14ac:dyDescent="0.25">
      <c r="D1135">
        <v>22043</v>
      </c>
      <c r="E1135">
        <v>40577</v>
      </c>
      <c r="G1135">
        <v>22043</v>
      </c>
      <c r="H1135" s="1">
        <v>22030</v>
      </c>
      <c r="I1135">
        <f t="shared" si="51"/>
        <v>0</v>
      </c>
      <c r="J1135">
        <f t="shared" si="52"/>
        <v>0</v>
      </c>
      <c r="K1135">
        <f t="shared" si="53"/>
        <v>40577</v>
      </c>
    </row>
    <row r="1136" spans="4:11" x14ac:dyDescent="0.25">
      <c r="D1136">
        <v>22045</v>
      </c>
      <c r="E1136">
        <v>44504</v>
      </c>
      <c r="G1136">
        <v>22045</v>
      </c>
      <c r="H1136" s="1">
        <v>73878</v>
      </c>
      <c r="I1136">
        <f t="shared" si="51"/>
        <v>0</v>
      </c>
      <c r="J1136">
        <f t="shared" si="52"/>
        <v>0</v>
      </c>
      <c r="K1136">
        <f t="shared" si="53"/>
        <v>44504</v>
      </c>
    </row>
    <row r="1137" spans="4:11" x14ac:dyDescent="0.25">
      <c r="D1137">
        <v>22047</v>
      </c>
      <c r="E1137">
        <v>47128</v>
      </c>
      <c r="G1137">
        <v>22047</v>
      </c>
      <c r="H1137" s="1">
        <v>33367</v>
      </c>
      <c r="I1137">
        <f t="shared" si="51"/>
        <v>1</v>
      </c>
      <c r="J1137">
        <f t="shared" si="52"/>
        <v>2.9969730572122157E-5</v>
      </c>
      <c r="K1137">
        <f t="shared" si="53"/>
        <v>47128</v>
      </c>
    </row>
    <row r="1138" spans="4:11" x14ac:dyDescent="0.25">
      <c r="D1138">
        <v>22049</v>
      </c>
      <c r="E1138">
        <v>36394</v>
      </c>
      <c r="G1138">
        <v>22049</v>
      </c>
      <c r="H1138" s="1">
        <v>16112</v>
      </c>
      <c r="I1138">
        <f t="shared" si="51"/>
        <v>0</v>
      </c>
      <c r="J1138">
        <f t="shared" si="52"/>
        <v>0</v>
      </c>
      <c r="K1138">
        <f t="shared" si="53"/>
        <v>36394</v>
      </c>
    </row>
    <row r="1139" spans="4:11" x14ac:dyDescent="0.25">
      <c r="D1139">
        <v>22051</v>
      </c>
      <c r="E1139">
        <v>50868</v>
      </c>
      <c r="G1139">
        <v>22051</v>
      </c>
      <c r="H1139" s="1">
        <v>434767</v>
      </c>
      <c r="I1139">
        <f t="shared" si="51"/>
        <v>0</v>
      </c>
      <c r="J1139">
        <f t="shared" si="52"/>
        <v>0</v>
      </c>
      <c r="K1139">
        <f t="shared" si="53"/>
        <v>50868</v>
      </c>
    </row>
    <row r="1140" spans="4:11" x14ac:dyDescent="0.25">
      <c r="D1140">
        <v>22053</v>
      </c>
      <c r="E1140">
        <v>40744</v>
      </c>
      <c r="G1140">
        <v>22053</v>
      </c>
      <c r="H1140" s="1">
        <v>31301</v>
      </c>
      <c r="I1140">
        <f t="shared" si="51"/>
        <v>0</v>
      </c>
      <c r="J1140">
        <f t="shared" si="52"/>
        <v>0</v>
      </c>
      <c r="K1140">
        <f t="shared" si="53"/>
        <v>40744</v>
      </c>
    </row>
    <row r="1141" spans="4:11" x14ac:dyDescent="0.25">
      <c r="D1141">
        <v>22055</v>
      </c>
      <c r="E1141">
        <v>53950</v>
      </c>
      <c r="G1141">
        <v>22055</v>
      </c>
      <c r="H1141" s="1">
        <v>230845</v>
      </c>
      <c r="I1141">
        <f t="shared" si="51"/>
        <v>3</v>
      </c>
      <c r="J1141">
        <f t="shared" si="52"/>
        <v>1.2995733067642791E-5</v>
      </c>
      <c r="K1141">
        <f t="shared" si="53"/>
        <v>53950</v>
      </c>
    </row>
    <row r="1142" spans="4:11" x14ac:dyDescent="0.25">
      <c r="D1142">
        <v>22057</v>
      </c>
      <c r="E1142">
        <v>52705</v>
      </c>
      <c r="G1142">
        <v>22057</v>
      </c>
      <c r="H1142" s="1">
        <v>97141</v>
      </c>
      <c r="I1142">
        <f t="shared" si="51"/>
        <v>0</v>
      </c>
      <c r="J1142">
        <f t="shared" si="52"/>
        <v>0</v>
      </c>
      <c r="K1142">
        <f t="shared" si="53"/>
        <v>52705</v>
      </c>
    </row>
    <row r="1143" spans="4:11" x14ac:dyDescent="0.25">
      <c r="D1143">
        <v>22059</v>
      </c>
      <c r="E1143">
        <v>34712</v>
      </c>
      <c r="G1143">
        <v>22059</v>
      </c>
      <c r="H1143" s="1">
        <v>14777</v>
      </c>
      <c r="I1143">
        <f t="shared" si="51"/>
        <v>0</v>
      </c>
      <c r="J1143">
        <f t="shared" si="52"/>
        <v>0</v>
      </c>
      <c r="K1143">
        <f t="shared" si="53"/>
        <v>34712</v>
      </c>
    </row>
    <row r="1144" spans="4:11" x14ac:dyDescent="0.25">
      <c r="D1144">
        <v>22061</v>
      </c>
      <c r="E1144">
        <v>34424</v>
      </c>
      <c r="G1144">
        <v>22061</v>
      </c>
      <c r="H1144" s="1">
        <v>47414</v>
      </c>
      <c r="I1144">
        <f t="shared" si="51"/>
        <v>0</v>
      </c>
      <c r="J1144">
        <f t="shared" si="52"/>
        <v>0</v>
      </c>
      <c r="K1144">
        <f t="shared" si="53"/>
        <v>34424</v>
      </c>
    </row>
    <row r="1145" spans="4:11" x14ac:dyDescent="0.25">
      <c r="D1145">
        <v>22063</v>
      </c>
      <c r="E1145">
        <v>60456</v>
      </c>
      <c r="G1145">
        <v>22063</v>
      </c>
      <c r="H1145" s="1">
        <v>134053</v>
      </c>
      <c r="I1145">
        <f t="shared" si="51"/>
        <v>0</v>
      </c>
      <c r="J1145">
        <f t="shared" si="52"/>
        <v>0</v>
      </c>
      <c r="K1145">
        <f t="shared" si="53"/>
        <v>60456</v>
      </c>
    </row>
    <row r="1146" spans="4:11" x14ac:dyDescent="0.25">
      <c r="D1146">
        <v>22065</v>
      </c>
      <c r="E1146">
        <v>29424</v>
      </c>
      <c r="G1146">
        <v>22065</v>
      </c>
      <c r="H1146" s="1">
        <v>11927</v>
      </c>
      <c r="I1146">
        <f t="shared" si="51"/>
        <v>0</v>
      </c>
      <c r="J1146">
        <f t="shared" si="52"/>
        <v>0</v>
      </c>
      <c r="K1146">
        <f t="shared" si="53"/>
        <v>29424</v>
      </c>
    </row>
    <row r="1147" spans="4:11" x14ac:dyDescent="0.25">
      <c r="D1147">
        <v>22067</v>
      </c>
      <c r="E1147">
        <v>31672</v>
      </c>
      <c r="G1147">
        <v>22067</v>
      </c>
      <c r="H1147" s="1">
        <v>27057</v>
      </c>
      <c r="I1147">
        <f t="shared" si="51"/>
        <v>0</v>
      </c>
      <c r="J1147">
        <f t="shared" si="52"/>
        <v>0</v>
      </c>
      <c r="K1147">
        <f t="shared" si="53"/>
        <v>31672</v>
      </c>
    </row>
    <row r="1148" spans="4:11" x14ac:dyDescent="0.25">
      <c r="D1148">
        <v>22069</v>
      </c>
      <c r="E1148">
        <v>29001</v>
      </c>
      <c r="G1148">
        <v>22069</v>
      </c>
      <c r="H1148" s="1">
        <v>39138</v>
      </c>
      <c r="I1148">
        <f t="shared" si="51"/>
        <v>0</v>
      </c>
      <c r="J1148">
        <f t="shared" si="52"/>
        <v>0</v>
      </c>
      <c r="K1148">
        <f t="shared" si="53"/>
        <v>29001</v>
      </c>
    </row>
    <row r="1149" spans="4:11" x14ac:dyDescent="0.25">
      <c r="D1149">
        <v>22071</v>
      </c>
      <c r="E1149">
        <v>38721</v>
      </c>
      <c r="G1149">
        <v>22071</v>
      </c>
      <c r="H1149" s="1">
        <v>378715</v>
      </c>
      <c r="I1149">
        <f t="shared" si="51"/>
        <v>6</v>
      </c>
      <c r="J1149">
        <f t="shared" si="52"/>
        <v>1.5843048202474155E-5</v>
      </c>
      <c r="K1149">
        <f t="shared" si="53"/>
        <v>38721</v>
      </c>
    </row>
    <row r="1150" spans="4:11" x14ac:dyDescent="0.25">
      <c r="D1150">
        <v>22073</v>
      </c>
      <c r="E1150">
        <v>40081</v>
      </c>
      <c r="G1150">
        <v>22073</v>
      </c>
      <c r="H1150" s="1">
        <v>156220</v>
      </c>
      <c r="I1150">
        <f t="shared" si="51"/>
        <v>1</v>
      </c>
      <c r="J1150">
        <f t="shared" si="52"/>
        <v>6.4012290359749072E-6</v>
      </c>
      <c r="K1150">
        <f t="shared" si="53"/>
        <v>40081</v>
      </c>
    </row>
    <row r="1151" spans="4:11" x14ac:dyDescent="0.25">
      <c r="D1151">
        <v>22075</v>
      </c>
      <c r="E1151">
        <v>49635</v>
      </c>
      <c r="G1151">
        <v>22075</v>
      </c>
      <c r="H1151" s="1">
        <v>23550</v>
      </c>
      <c r="I1151">
        <f t="shared" si="51"/>
        <v>0</v>
      </c>
      <c r="J1151">
        <f t="shared" si="52"/>
        <v>0</v>
      </c>
      <c r="K1151">
        <f t="shared" si="53"/>
        <v>49635</v>
      </c>
    </row>
    <row r="1152" spans="4:11" x14ac:dyDescent="0.25">
      <c r="D1152">
        <v>22077</v>
      </c>
      <c r="E1152">
        <v>43964</v>
      </c>
      <c r="G1152">
        <v>22077</v>
      </c>
      <c r="H1152" s="1">
        <v>22499</v>
      </c>
      <c r="I1152">
        <f t="shared" si="51"/>
        <v>0</v>
      </c>
      <c r="J1152">
        <f t="shared" si="52"/>
        <v>0</v>
      </c>
      <c r="K1152">
        <f t="shared" si="53"/>
        <v>43964</v>
      </c>
    </row>
    <row r="1153" spans="4:11" x14ac:dyDescent="0.25">
      <c r="D1153">
        <v>22079</v>
      </c>
      <c r="E1153">
        <v>42655</v>
      </c>
      <c r="G1153">
        <v>22079</v>
      </c>
      <c r="H1153" s="1">
        <v>132723</v>
      </c>
      <c r="I1153">
        <f t="shared" si="51"/>
        <v>0</v>
      </c>
      <c r="J1153">
        <f t="shared" si="52"/>
        <v>0</v>
      </c>
      <c r="K1153">
        <f t="shared" si="53"/>
        <v>42655</v>
      </c>
    </row>
    <row r="1154" spans="4:11" x14ac:dyDescent="0.25">
      <c r="D1154">
        <v>22081</v>
      </c>
      <c r="E1154">
        <v>41510</v>
      </c>
      <c r="G1154">
        <v>22081</v>
      </c>
      <c r="H1154" s="1">
        <v>8894</v>
      </c>
      <c r="I1154">
        <f t="shared" ref="I1154:I1217" si="54">IFERROR(VLOOKUP(G1154, $A$1:$B$860, 2, FALSE), 0)</f>
        <v>0</v>
      </c>
      <c r="J1154">
        <f t="shared" ref="J1154:J1217" si="55">IFERROR(I1154/H1154, 0)</f>
        <v>0</v>
      </c>
      <c r="K1154">
        <f t="shared" ref="K1154:K1217" si="56">VLOOKUP(G1154, $D$1:$E$3142, 2, FALSE)</f>
        <v>41510</v>
      </c>
    </row>
    <row r="1155" spans="4:11" x14ac:dyDescent="0.25">
      <c r="D1155">
        <v>22083</v>
      </c>
      <c r="E1155">
        <v>34745</v>
      </c>
      <c r="G1155">
        <v>22083</v>
      </c>
      <c r="H1155" s="1">
        <v>20857</v>
      </c>
      <c r="I1155">
        <f t="shared" si="54"/>
        <v>0</v>
      </c>
      <c r="J1155">
        <f t="shared" si="55"/>
        <v>0</v>
      </c>
      <c r="K1155">
        <f t="shared" si="56"/>
        <v>34745</v>
      </c>
    </row>
    <row r="1156" spans="4:11" x14ac:dyDescent="0.25">
      <c r="D1156">
        <v>22085</v>
      </c>
      <c r="E1156">
        <v>40695</v>
      </c>
      <c r="G1156">
        <v>22085</v>
      </c>
      <c r="H1156" s="1">
        <v>24235</v>
      </c>
      <c r="I1156">
        <f t="shared" si="54"/>
        <v>0</v>
      </c>
      <c r="J1156">
        <f t="shared" si="55"/>
        <v>0</v>
      </c>
      <c r="K1156">
        <f t="shared" si="56"/>
        <v>40695</v>
      </c>
    </row>
    <row r="1157" spans="4:11" x14ac:dyDescent="0.25">
      <c r="D1157">
        <v>22087</v>
      </c>
      <c r="E1157">
        <v>45265</v>
      </c>
      <c r="G1157">
        <v>22087</v>
      </c>
      <c r="H1157" s="1">
        <v>43482</v>
      </c>
      <c r="I1157">
        <f t="shared" si="54"/>
        <v>0</v>
      </c>
      <c r="J1157">
        <f t="shared" si="55"/>
        <v>0</v>
      </c>
      <c r="K1157">
        <f t="shared" si="56"/>
        <v>45265</v>
      </c>
    </row>
    <row r="1158" spans="4:11" x14ac:dyDescent="0.25">
      <c r="D1158">
        <v>22089</v>
      </c>
      <c r="E1158">
        <v>64707</v>
      </c>
      <c r="G1158">
        <v>22089</v>
      </c>
      <c r="H1158" s="1">
        <v>52617</v>
      </c>
      <c r="I1158">
        <f t="shared" si="54"/>
        <v>3</v>
      </c>
      <c r="J1158">
        <f t="shared" si="55"/>
        <v>5.7015793374764813E-5</v>
      </c>
      <c r="K1158">
        <f t="shared" si="56"/>
        <v>64707</v>
      </c>
    </row>
    <row r="1159" spans="4:11" x14ac:dyDescent="0.25">
      <c r="D1159">
        <v>22091</v>
      </c>
      <c r="E1159">
        <v>35254</v>
      </c>
      <c r="G1159">
        <v>22091</v>
      </c>
      <c r="H1159" s="1">
        <v>10875</v>
      </c>
      <c r="I1159">
        <f t="shared" si="54"/>
        <v>0</v>
      </c>
      <c r="J1159">
        <f t="shared" si="55"/>
        <v>0</v>
      </c>
      <c r="K1159">
        <f t="shared" si="56"/>
        <v>35254</v>
      </c>
    </row>
    <row r="1160" spans="4:11" x14ac:dyDescent="0.25">
      <c r="D1160">
        <v>22093</v>
      </c>
      <c r="E1160">
        <v>52055</v>
      </c>
      <c r="G1160">
        <v>22093</v>
      </c>
      <c r="H1160" s="1">
        <v>21752</v>
      </c>
      <c r="I1160">
        <f t="shared" si="54"/>
        <v>0</v>
      </c>
      <c r="J1160">
        <f t="shared" si="55"/>
        <v>0</v>
      </c>
      <c r="K1160">
        <f t="shared" si="56"/>
        <v>52055</v>
      </c>
    </row>
    <row r="1161" spans="4:11" x14ac:dyDescent="0.25">
      <c r="D1161">
        <v>22095</v>
      </c>
      <c r="E1161">
        <v>53628</v>
      </c>
      <c r="G1161">
        <v>22095</v>
      </c>
      <c r="H1161" s="1">
        <v>43761</v>
      </c>
      <c r="I1161">
        <f t="shared" si="54"/>
        <v>0</v>
      </c>
      <c r="J1161">
        <f t="shared" si="55"/>
        <v>0</v>
      </c>
      <c r="K1161">
        <f t="shared" si="56"/>
        <v>53628</v>
      </c>
    </row>
    <row r="1162" spans="4:11" x14ac:dyDescent="0.25">
      <c r="D1162">
        <v>22097</v>
      </c>
      <c r="E1162">
        <v>32163</v>
      </c>
      <c r="G1162">
        <v>22097</v>
      </c>
      <c r="H1162" s="1">
        <v>83454</v>
      </c>
      <c r="I1162">
        <f t="shared" si="54"/>
        <v>0</v>
      </c>
      <c r="J1162">
        <f t="shared" si="55"/>
        <v>0</v>
      </c>
      <c r="K1162">
        <f t="shared" si="56"/>
        <v>32163</v>
      </c>
    </row>
    <row r="1163" spans="4:11" x14ac:dyDescent="0.25">
      <c r="D1163">
        <v>22099</v>
      </c>
      <c r="E1163">
        <v>47279</v>
      </c>
      <c r="G1163">
        <v>22099</v>
      </c>
      <c r="H1163" s="1">
        <v>52936</v>
      </c>
      <c r="I1163">
        <f t="shared" si="54"/>
        <v>0</v>
      </c>
      <c r="J1163">
        <f t="shared" si="55"/>
        <v>0</v>
      </c>
      <c r="K1163">
        <f t="shared" si="56"/>
        <v>47279</v>
      </c>
    </row>
    <row r="1164" spans="4:11" x14ac:dyDescent="0.25">
      <c r="D1164">
        <v>22101</v>
      </c>
      <c r="E1164">
        <v>41345</v>
      </c>
      <c r="G1164">
        <v>22101</v>
      </c>
      <c r="H1164" s="1">
        <v>53543</v>
      </c>
      <c r="I1164">
        <f t="shared" si="54"/>
        <v>0</v>
      </c>
      <c r="J1164">
        <f t="shared" si="55"/>
        <v>0</v>
      </c>
      <c r="K1164">
        <f t="shared" si="56"/>
        <v>41345</v>
      </c>
    </row>
    <row r="1165" spans="4:11" x14ac:dyDescent="0.25">
      <c r="D1165">
        <v>22103</v>
      </c>
      <c r="E1165">
        <v>66539</v>
      </c>
      <c r="G1165">
        <v>22103</v>
      </c>
      <c r="H1165" s="1">
        <v>242333</v>
      </c>
      <c r="I1165">
        <f t="shared" si="54"/>
        <v>5</v>
      </c>
      <c r="J1165">
        <f t="shared" si="55"/>
        <v>2.063276565717422E-5</v>
      </c>
      <c r="K1165">
        <f t="shared" si="56"/>
        <v>66539</v>
      </c>
    </row>
    <row r="1166" spans="4:11" x14ac:dyDescent="0.25">
      <c r="D1166">
        <v>22105</v>
      </c>
      <c r="E1166">
        <v>45901</v>
      </c>
      <c r="G1166">
        <v>22105</v>
      </c>
      <c r="H1166" s="1">
        <v>125412</v>
      </c>
      <c r="I1166">
        <f t="shared" si="54"/>
        <v>1</v>
      </c>
      <c r="J1166">
        <f t="shared" si="55"/>
        <v>7.973718623417217E-6</v>
      </c>
      <c r="K1166">
        <f t="shared" si="56"/>
        <v>45901</v>
      </c>
    </row>
    <row r="1167" spans="4:11" x14ac:dyDescent="0.25">
      <c r="D1167">
        <v>22107</v>
      </c>
      <c r="E1167">
        <v>21906</v>
      </c>
      <c r="G1167">
        <v>22107</v>
      </c>
      <c r="H1167" s="1">
        <v>4908</v>
      </c>
      <c r="I1167">
        <f t="shared" si="54"/>
        <v>0</v>
      </c>
      <c r="J1167">
        <f t="shared" si="55"/>
        <v>0</v>
      </c>
      <c r="K1167">
        <f t="shared" si="56"/>
        <v>21906</v>
      </c>
    </row>
    <row r="1168" spans="4:11" x14ac:dyDescent="0.25">
      <c r="D1168">
        <v>22109</v>
      </c>
      <c r="E1168">
        <v>47650</v>
      </c>
      <c r="G1168">
        <v>22109</v>
      </c>
      <c r="H1168" s="1">
        <v>112749</v>
      </c>
      <c r="I1168">
        <f t="shared" si="54"/>
        <v>0</v>
      </c>
      <c r="J1168">
        <f t="shared" si="55"/>
        <v>0</v>
      </c>
      <c r="K1168">
        <f t="shared" si="56"/>
        <v>47650</v>
      </c>
    </row>
    <row r="1169" spans="4:11" x14ac:dyDescent="0.25">
      <c r="D1169">
        <v>22111</v>
      </c>
      <c r="E1169">
        <v>38916</v>
      </c>
      <c r="G1169">
        <v>22111</v>
      </c>
      <c r="H1169" s="1">
        <v>22344</v>
      </c>
      <c r="I1169">
        <f t="shared" si="54"/>
        <v>0</v>
      </c>
      <c r="J1169">
        <f t="shared" si="55"/>
        <v>0</v>
      </c>
      <c r="K1169">
        <f t="shared" si="56"/>
        <v>38916</v>
      </c>
    </row>
    <row r="1170" spans="4:11" x14ac:dyDescent="0.25">
      <c r="D1170">
        <v>22113</v>
      </c>
      <c r="E1170">
        <v>49266</v>
      </c>
      <c r="G1170">
        <v>22113</v>
      </c>
      <c r="H1170" s="1">
        <v>59253</v>
      </c>
      <c r="I1170">
        <f t="shared" si="54"/>
        <v>0</v>
      </c>
      <c r="J1170">
        <f t="shared" si="55"/>
        <v>0</v>
      </c>
      <c r="K1170">
        <f t="shared" si="56"/>
        <v>49266</v>
      </c>
    </row>
    <row r="1171" spans="4:11" x14ac:dyDescent="0.25">
      <c r="D1171">
        <v>22115</v>
      </c>
      <c r="E1171">
        <v>46620</v>
      </c>
      <c r="G1171">
        <v>22115</v>
      </c>
      <c r="H1171" s="1">
        <v>52606</v>
      </c>
      <c r="I1171">
        <f t="shared" si="54"/>
        <v>0</v>
      </c>
      <c r="J1171">
        <f t="shared" si="55"/>
        <v>0</v>
      </c>
      <c r="K1171">
        <f t="shared" si="56"/>
        <v>46620</v>
      </c>
    </row>
    <row r="1172" spans="4:11" x14ac:dyDescent="0.25">
      <c r="D1172">
        <v>22117</v>
      </c>
      <c r="E1172">
        <v>32962</v>
      </c>
      <c r="G1172">
        <v>22117</v>
      </c>
      <c r="H1172" s="1">
        <v>46419</v>
      </c>
      <c r="I1172">
        <f t="shared" si="54"/>
        <v>0</v>
      </c>
      <c r="J1172">
        <f t="shared" si="55"/>
        <v>0</v>
      </c>
      <c r="K1172">
        <f t="shared" si="56"/>
        <v>32962</v>
      </c>
    </row>
    <row r="1173" spans="4:11" x14ac:dyDescent="0.25">
      <c r="D1173">
        <v>22119</v>
      </c>
      <c r="E1173">
        <v>30891</v>
      </c>
      <c r="G1173">
        <v>22119</v>
      </c>
      <c r="H1173" s="1">
        <v>40678</v>
      </c>
      <c r="I1173">
        <f t="shared" si="54"/>
        <v>0</v>
      </c>
      <c r="J1173">
        <f t="shared" si="55"/>
        <v>0</v>
      </c>
      <c r="K1173">
        <f t="shared" si="56"/>
        <v>30891</v>
      </c>
    </row>
    <row r="1174" spans="4:11" x14ac:dyDescent="0.25">
      <c r="D1174">
        <v>22121</v>
      </c>
      <c r="E1174">
        <v>60902</v>
      </c>
      <c r="G1174">
        <v>22121</v>
      </c>
      <c r="H1174" s="1">
        <v>24573</v>
      </c>
      <c r="I1174">
        <f t="shared" si="54"/>
        <v>4</v>
      </c>
      <c r="J1174">
        <f t="shared" si="55"/>
        <v>1.6278028730720709E-4</v>
      </c>
      <c r="K1174">
        <f t="shared" si="56"/>
        <v>60902</v>
      </c>
    </row>
    <row r="1175" spans="4:11" x14ac:dyDescent="0.25">
      <c r="D1175">
        <v>22123</v>
      </c>
      <c r="E1175">
        <v>37304</v>
      </c>
      <c r="G1175">
        <v>22123</v>
      </c>
      <c r="H1175" s="1">
        <v>11465</v>
      </c>
      <c r="I1175">
        <f t="shared" si="54"/>
        <v>0</v>
      </c>
      <c r="J1175">
        <f t="shared" si="55"/>
        <v>0</v>
      </c>
      <c r="K1175">
        <f t="shared" si="56"/>
        <v>37304</v>
      </c>
    </row>
    <row r="1176" spans="4:11" x14ac:dyDescent="0.25">
      <c r="D1176">
        <v>22125</v>
      </c>
      <c r="E1176">
        <v>55647</v>
      </c>
      <c r="G1176">
        <v>22125</v>
      </c>
      <c r="H1176" s="1">
        <v>15444</v>
      </c>
      <c r="I1176">
        <f t="shared" si="54"/>
        <v>1</v>
      </c>
      <c r="J1176">
        <f t="shared" si="55"/>
        <v>6.4750064750064755E-5</v>
      </c>
      <c r="K1176">
        <f t="shared" si="56"/>
        <v>55647</v>
      </c>
    </row>
    <row r="1177" spans="4:11" x14ac:dyDescent="0.25">
      <c r="D1177">
        <v>22127</v>
      </c>
      <c r="E1177">
        <v>29472</v>
      </c>
      <c r="G1177">
        <v>22127</v>
      </c>
      <c r="H1177" s="1">
        <v>14813</v>
      </c>
      <c r="I1177">
        <f t="shared" si="54"/>
        <v>0</v>
      </c>
      <c r="J1177">
        <f t="shared" si="55"/>
        <v>0</v>
      </c>
      <c r="K1177">
        <f t="shared" si="56"/>
        <v>29472</v>
      </c>
    </row>
    <row r="1178" spans="4:11" x14ac:dyDescent="0.25">
      <c r="D1178">
        <v>23001</v>
      </c>
      <c r="E1178">
        <v>49538</v>
      </c>
      <c r="G1178">
        <v>23001</v>
      </c>
      <c r="H1178" s="1">
        <v>107604</v>
      </c>
      <c r="I1178">
        <f t="shared" si="54"/>
        <v>2</v>
      </c>
      <c r="J1178">
        <f t="shared" si="55"/>
        <v>1.8586669640533811E-5</v>
      </c>
      <c r="K1178">
        <f t="shared" si="56"/>
        <v>49538</v>
      </c>
    </row>
    <row r="1179" spans="4:11" x14ac:dyDescent="0.25">
      <c r="D1179">
        <v>23003</v>
      </c>
      <c r="E1179">
        <v>39021</v>
      </c>
      <c r="G1179">
        <v>23003</v>
      </c>
      <c r="H1179" s="1">
        <v>70055</v>
      </c>
      <c r="I1179">
        <f t="shared" si="54"/>
        <v>2</v>
      </c>
      <c r="J1179">
        <f t="shared" si="55"/>
        <v>2.854899721647277E-5</v>
      </c>
      <c r="K1179">
        <f t="shared" si="56"/>
        <v>39021</v>
      </c>
    </row>
    <row r="1180" spans="4:11" x14ac:dyDescent="0.25">
      <c r="D1180">
        <v>23005</v>
      </c>
      <c r="E1180">
        <v>65702</v>
      </c>
      <c r="G1180">
        <v>23005</v>
      </c>
      <c r="H1180" s="1">
        <v>285456</v>
      </c>
      <c r="I1180">
        <f t="shared" si="54"/>
        <v>7</v>
      </c>
      <c r="J1180">
        <f t="shared" si="55"/>
        <v>2.4522168039908075E-5</v>
      </c>
      <c r="K1180">
        <f t="shared" si="56"/>
        <v>65702</v>
      </c>
    </row>
    <row r="1181" spans="4:11" x14ac:dyDescent="0.25">
      <c r="D1181">
        <v>23007</v>
      </c>
      <c r="E1181">
        <v>45541</v>
      </c>
      <c r="G1181">
        <v>23007</v>
      </c>
      <c r="H1181" s="1">
        <v>30495</v>
      </c>
      <c r="I1181">
        <f t="shared" si="54"/>
        <v>1</v>
      </c>
      <c r="J1181">
        <f t="shared" si="55"/>
        <v>3.2792261026397769E-5</v>
      </c>
      <c r="K1181">
        <f t="shared" si="56"/>
        <v>45541</v>
      </c>
    </row>
    <row r="1182" spans="4:11" x14ac:dyDescent="0.25">
      <c r="D1182">
        <v>23009</v>
      </c>
      <c r="E1182">
        <v>51438</v>
      </c>
      <c r="G1182">
        <v>23009</v>
      </c>
      <c r="H1182" s="1">
        <v>54845</v>
      </c>
      <c r="I1182">
        <f t="shared" si="54"/>
        <v>1</v>
      </c>
      <c r="J1182">
        <f t="shared" si="55"/>
        <v>1.8233202662047588E-5</v>
      </c>
      <c r="K1182">
        <f t="shared" si="56"/>
        <v>51438</v>
      </c>
    </row>
    <row r="1183" spans="4:11" x14ac:dyDescent="0.25">
      <c r="D1183">
        <v>23011</v>
      </c>
      <c r="E1183">
        <v>50116</v>
      </c>
      <c r="G1183">
        <v>23011</v>
      </c>
      <c r="H1183" s="1">
        <v>121164</v>
      </c>
      <c r="I1183">
        <f t="shared" si="54"/>
        <v>8</v>
      </c>
      <c r="J1183">
        <f t="shared" si="55"/>
        <v>6.6026212406325311E-5</v>
      </c>
      <c r="K1183">
        <f t="shared" si="56"/>
        <v>50116</v>
      </c>
    </row>
    <row r="1184" spans="4:11" x14ac:dyDescent="0.25">
      <c r="D1184">
        <v>23013</v>
      </c>
      <c r="E1184">
        <v>53117</v>
      </c>
      <c r="G1184">
        <v>23013</v>
      </c>
      <c r="H1184" s="1">
        <v>39550</v>
      </c>
      <c r="I1184">
        <f t="shared" si="54"/>
        <v>0</v>
      </c>
      <c r="J1184">
        <f t="shared" si="55"/>
        <v>0</v>
      </c>
      <c r="K1184">
        <f t="shared" si="56"/>
        <v>53117</v>
      </c>
    </row>
    <row r="1185" spans="4:11" x14ac:dyDescent="0.25">
      <c r="D1185">
        <v>23015</v>
      </c>
      <c r="E1185">
        <v>54041</v>
      </c>
      <c r="G1185">
        <v>23015</v>
      </c>
      <c r="H1185" s="1">
        <v>34088</v>
      </c>
      <c r="I1185">
        <f t="shared" si="54"/>
        <v>0</v>
      </c>
      <c r="J1185">
        <f t="shared" si="55"/>
        <v>0</v>
      </c>
      <c r="K1185">
        <f t="shared" si="56"/>
        <v>54041</v>
      </c>
    </row>
    <row r="1186" spans="4:11" x14ac:dyDescent="0.25">
      <c r="D1186">
        <v>23017</v>
      </c>
      <c r="E1186">
        <v>44582</v>
      </c>
      <c r="G1186">
        <v>23017</v>
      </c>
      <c r="H1186" s="1">
        <v>57277</v>
      </c>
      <c r="I1186">
        <f t="shared" si="54"/>
        <v>0</v>
      </c>
      <c r="J1186">
        <f t="shared" si="55"/>
        <v>0</v>
      </c>
      <c r="K1186">
        <f t="shared" si="56"/>
        <v>44582</v>
      </c>
    </row>
    <row r="1187" spans="4:11" x14ac:dyDescent="0.25">
      <c r="D1187">
        <v>23019</v>
      </c>
      <c r="E1187">
        <v>47886</v>
      </c>
      <c r="G1187">
        <v>23019</v>
      </c>
      <c r="H1187" s="1">
        <v>153364</v>
      </c>
      <c r="I1187">
        <f t="shared" si="54"/>
        <v>1</v>
      </c>
      <c r="J1187">
        <f t="shared" si="55"/>
        <v>6.520435043426097E-6</v>
      </c>
      <c r="K1187">
        <f t="shared" si="56"/>
        <v>47886</v>
      </c>
    </row>
    <row r="1188" spans="4:11" x14ac:dyDescent="0.25">
      <c r="D1188">
        <v>23021</v>
      </c>
      <c r="E1188">
        <v>38797</v>
      </c>
      <c r="G1188">
        <v>23021</v>
      </c>
      <c r="H1188" s="1">
        <v>17124</v>
      </c>
      <c r="I1188">
        <f t="shared" si="54"/>
        <v>0</v>
      </c>
      <c r="J1188">
        <f t="shared" si="55"/>
        <v>0</v>
      </c>
      <c r="K1188">
        <f t="shared" si="56"/>
        <v>38797</v>
      </c>
    </row>
    <row r="1189" spans="4:11" x14ac:dyDescent="0.25">
      <c r="D1189">
        <v>23023</v>
      </c>
      <c r="E1189">
        <v>60457</v>
      </c>
      <c r="G1189">
        <v>23023</v>
      </c>
      <c r="H1189" s="1">
        <v>35013</v>
      </c>
      <c r="I1189">
        <f t="shared" si="54"/>
        <v>1</v>
      </c>
      <c r="J1189">
        <f t="shared" si="55"/>
        <v>2.8560820266758062E-5</v>
      </c>
      <c r="K1189">
        <f t="shared" si="56"/>
        <v>60457</v>
      </c>
    </row>
    <row r="1190" spans="4:11" x14ac:dyDescent="0.25">
      <c r="D1190">
        <v>23025</v>
      </c>
      <c r="E1190">
        <v>41549</v>
      </c>
      <c r="G1190">
        <v>23025</v>
      </c>
      <c r="H1190" s="1">
        <v>51706</v>
      </c>
      <c r="I1190">
        <f t="shared" si="54"/>
        <v>0</v>
      </c>
      <c r="J1190">
        <f t="shared" si="55"/>
        <v>0</v>
      </c>
      <c r="K1190">
        <f t="shared" si="56"/>
        <v>41549</v>
      </c>
    </row>
    <row r="1191" spans="4:11" x14ac:dyDescent="0.25">
      <c r="D1191">
        <v>23027</v>
      </c>
      <c r="E1191">
        <v>50162</v>
      </c>
      <c r="G1191">
        <v>23027</v>
      </c>
      <c r="H1191" s="1">
        <v>38940</v>
      </c>
      <c r="I1191">
        <f t="shared" si="54"/>
        <v>3</v>
      </c>
      <c r="J1191">
        <f t="shared" si="55"/>
        <v>7.7041602465331282E-5</v>
      </c>
      <c r="K1191">
        <f t="shared" si="56"/>
        <v>50162</v>
      </c>
    </row>
    <row r="1192" spans="4:11" x14ac:dyDescent="0.25">
      <c r="D1192">
        <v>23029</v>
      </c>
      <c r="E1192">
        <v>40328</v>
      </c>
      <c r="G1192">
        <v>23029</v>
      </c>
      <c r="H1192" s="1">
        <v>32190</v>
      </c>
      <c r="I1192">
        <f t="shared" si="54"/>
        <v>0</v>
      </c>
      <c r="J1192">
        <f t="shared" si="55"/>
        <v>0</v>
      </c>
      <c r="K1192">
        <f t="shared" si="56"/>
        <v>40328</v>
      </c>
    </row>
    <row r="1193" spans="4:11" x14ac:dyDescent="0.25">
      <c r="D1193">
        <v>23031</v>
      </c>
      <c r="E1193">
        <v>62618</v>
      </c>
      <c r="G1193">
        <v>23031</v>
      </c>
      <c r="H1193" s="1">
        <v>199431</v>
      </c>
      <c r="I1193">
        <f t="shared" si="54"/>
        <v>2</v>
      </c>
      <c r="J1193">
        <f t="shared" si="55"/>
        <v>1.0028531171182013E-5</v>
      </c>
      <c r="K1193">
        <f t="shared" si="56"/>
        <v>62618</v>
      </c>
    </row>
    <row r="1194" spans="4:11" x14ac:dyDescent="0.25">
      <c r="D1194">
        <v>24001</v>
      </c>
      <c r="E1194">
        <v>42771</v>
      </c>
      <c r="G1194">
        <v>24001</v>
      </c>
      <c r="H1194" s="1">
        <v>73521</v>
      </c>
      <c r="I1194">
        <f t="shared" si="54"/>
        <v>0</v>
      </c>
      <c r="J1194">
        <f t="shared" si="55"/>
        <v>0</v>
      </c>
      <c r="K1194">
        <f t="shared" si="56"/>
        <v>42771</v>
      </c>
    </row>
    <row r="1195" spans="4:11" x14ac:dyDescent="0.25">
      <c r="D1195">
        <v>24003</v>
      </c>
      <c r="E1195">
        <v>94502</v>
      </c>
      <c r="G1195">
        <v>24003</v>
      </c>
      <c r="H1195" s="1">
        <v>555743</v>
      </c>
      <c r="I1195">
        <f t="shared" si="54"/>
        <v>5</v>
      </c>
      <c r="J1195">
        <f t="shared" si="55"/>
        <v>8.9969644242032736E-6</v>
      </c>
      <c r="K1195">
        <f t="shared" si="56"/>
        <v>94502</v>
      </c>
    </row>
    <row r="1196" spans="4:11" x14ac:dyDescent="0.25">
      <c r="D1196">
        <v>24005</v>
      </c>
      <c r="E1196">
        <v>71810</v>
      </c>
      <c r="G1196">
        <v>24005</v>
      </c>
      <c r="H1196" s="1">
        <v>823015</v>
      </c>
      <c r="I1196">
        <f t="shared" si="54"/>
        <v>3</v>
      </c>
      <c r="J1196">
        <f t="shared" si="55"/>
        <v>3.6451340498046815E-6</v>
      </c>
      <c r="K1196">
        <f t="shared" si="56"/>
        <v>71810</v>
      </c>
    </row>
    <row r="1197" spans="4:11" x14ac:dyDescent="0.25">
      <c r="D1197">
        <v>24009</v>
      </c>
      <c r="E1197">
        <v>100350</v>
      </c>
      <c r="G1197">
        <v>24009</v>
      </c>
      <c r="H1197" s="1">
        <v>90484</v>
      </c>
      <c r="I1197">
        <f t="shared" si="54"/>
        <v>1</v>
      </c>
      <c r="J1197">
        <f t="shared" si="55"/>
        <v>1.1051677644666461E-5</v>
      </c>
      <c r="K1197">
        <f t="shared" si="56"/>
        <v>100350</v>
      </c>
    </row>
    <row r="1198" spans="4:11" x14ac:dyDescent="0.25">
      <c r="D1198">
        <v>24011</v>
      </c>
      <c r="E1198">
        <v>52469</v>
      </c>
      <c r="G1198">
        <v>24011</v>
      </c>
      <c r="H1198" s="1">
        <v>32693</v>
      </c>
      <c r="I1198">
        <f t="shared" si="54"/>
        <v>0</v>
      </c>
      <c r="J1198">
        <f t="shared" si="55"/>
        <v>0</v>
      </c>
      <c r="K1198">
        <f t="shared" si="56"/>
        <v>52469</v>
      </c>
    </row>
    <row r="1199" spans="4:11" x14ac:dyDescent="0.25">
      <c r="D1199">
        <v>24013</v>
      </c>
      <c r="E1199">
        <v>90510</v>
      </c>
      <c r="G1199">
        <v>24013</v>
      </c>
      <c r="H1199" s="1">
        <v>167564</v>
      </c>
      <c r="I1199">
        <f t="shared" si="54"/>
        <v>1</v>
      </c>
      <c r="J1199">
        <f t="shared" si="55"/>
        <v>5.9678689933398581E-6</v>
      </c>
      <c r="K1199">
        <f t="shared" si="56"/>
        <v>90510</v>
      </c>
    </row>
    <row r="1200" spans="4:11" x14ac:dyDescent="0.25">
      <c r="D1200">
        <v>24015</v>
      </c>
      <c r="E1200">
        <v>70516</v>
      </c>
      <c r="G1200">
        <v>24015</v>
      </c>
      <c r="H1200" s="1">
        <v>101913</v>
      </c>
      <c r="I1200">
        <f t="shared" si="54"/>
        <v>0</v>
      </c>
      <c r="J1200">
        <f t="shared" si="55"/>
        <v>0</v>
      </c>
      <c r="K1200">
        <f t="shared" si="56"/>
        <v>70516</v>
      </c>
    </row>
    <row r="1201" spans="4:11" x14ac:dyDescent="0.25">
      <c r="D1201">
        <v>24017</v>
      </c>
      <c r="E1201">
        <v>93973</v>
      </c>
      <c r="G1201">
        <v>24017</v>
      </c>
      <c r="H1201" s="1">
        <v>152864</v>
      </c>
      <c r="I1201">
        <f t="shared" si="54"/>
        <v>1</v>
      </c>
      <c r="J1201">
        <f t="shared" si="55"/>
        <v>6.5417626125183173E-6</v>
      </c>
      <c r="K1201">
        <f t="shared" si="56"/>
        <v>93973</v>
      </c>
    </row>
    <row r="1202" spans="4:11" x14ac:dyDescent="0.25">
      <c r="D1202">
        <v>24019</v>
      </c>
      <c r="E1202">
        <v>50532</v>
      </c>
      <c r="G1202">
        <v>24019</v>
      </c>
      <c r="H1202" s="1">
        <v>32660</v>
      </c>
      <c r="I1202">
        <f t="shared" si="54"/>
        <v>0</v>
      </c>
      <c r="J1202">
        <f t="shared" si="55"/>
        <v>0</v>
      </c>
      <c r="K1202">
        <f t="shared" si="56"/>
        <v>50532</v>
      </c>
    </row>
    <row r="1203" spans="4:11" x14ac:dyDescent="0.25">
      <c r="D1203">
        <v>24021</v>
      </c>
      <c r="E1203">
        <v>88502</v>
      </c>
      <c r="G1203">
        <v>24021</v>
      </c>
      <c r="H1203" s="1">
        <v>241409</v>
      </c>
      <c r="I1203">
        <f t="shared" si="54"/>
        <v>3</v>
      </c>
      <c r="J1203">
        <f t="shared" si="55"/>
        <v>1.2427042902294447E-5</v>
      </c>
      <c r="K1203">
        <f t="shared" si="56"/>
        <v>88502</v>
      </c>
    </row>
    <row r="1204" spans="4:11" x14ac:dyDescent="0.25">
      <c r="D1204">
        <v>24023</v>
      </c>
      <c r="E1204">
        <v>48174</v>
      </c>
      <c r="G1204">
        <v>24023</v>
      </c>
      <c r="H1204" s="1">
        <v>29889</v>
      </c>
      <c r="I1204">
        <f t="shared" si="54"/>
        <v>1</v>
      </c>
      <c r="J1204">
        <f t="shared" si="55"/>
        <v>3.3457124694703736E-5</v>
      </c>
      <c r="K1204">
        <f t="shared" si="56"/>
        <v>48174</v>
      </c>
    </row>
    <row r="1205" spans="4:11" x14ac:dyDescent="0.25">
      <c r="D1205">
        <v>24025</v>
      </c>
      <c r="E1205">
        <v>83445</v>
      </c>
      <c r="G1205">
        <v>24025</v>
      </c>
      <c r="H1205" s="1">
        <v>249215</v>
      </c>
      <c r="I1205">
        <f t="shared" si="54"/>
        <v>1</v>
      </c>
      <c r="J1205">
        <f t="shared" si="55"/>
        <v>4.0125995626266479E-6</v>
      </c>
      <c r="K1205">
        <f t="shared" si="56"/>
        <v>83445</v>
      </c>
    </row>
    <row r="1206" spans="4:11" x14ac:dyDescent="0.25">
      <c r="D1206">
        <v>24027</v>
      </c>
      <c r="E1206">
        <v>115576</v>
      </c>
      <c r="G1206">
        <v>24027</v>
      </c>
      <c r="H1206" s="1">
        <v>304580</v>
      </c>
      <c r="I1206">
        <f t="shared" si="54"/>
        <v>7</v>
      </c>
      <c r="J1206">
        <f t="shared" si="55"/>
        <v>2.2982467660384791E-5</v>
      </c>
      <c r="K1206">
        <f t="shared" si="56"/>
        <v>115576</v>
      </c>
    </row>
    <row r="1207" spans="4:11" x14ac:dyDescent="0.25">
      <c r="D1207">
        <v>24029</v>
      </c>
      <c r="E1207">
        <v>56638</v>
      </c>
      <c r="G1207">
        <v>24029</v>
      </c>
      <c r="H1207" s="1">
        <v>19944</v>
      </c>
      <c r="I1207">
        <f t="shared" si="54"/>
        <v>0</v>
      </c>
      <c r="J1207">
        <f t="shared" si="55"/>
        <v>0</v>
      </c>
      <c r="K1207">
        <f t="shared" si="56"/>
        <v>56638</v>
      </c>
    </row>
    <row r="1208" spans="4:11" x14ac:dyDescent="0.25">
      <c r="D1208">
        <v>24031</v>
      </c>
      <c r="E1208">
        <v>103178</v>
      </c>
      <c r="G1208">
        <v>24031</v>
      </c>
      <c r="H1208" s="1">
        <v>1016677</v>
      </c>
      <c r="I1208">
        <f t="shared" si="54"/>
        <v>3</v>
      </c>
      <c r="J1208">
        <f t="shared" si="55"/>
        <v>2.9507896804983294E-6</v>
      </c>
      <c r="K1208">
        <f t="shared" si="56"/>
        <v>103178</v>
      </c>
    </row>
    <row r="1209" spans="4:11" x14ac:dyDescent="0.25">
      <c r="D1209">
        <v>24033</v>
      </c>
      <c r="E1209">
        <v>78607</v>
      </c>
      <c r="G1209">
        <v>24033</v>
      </c>
      <c r="H1209" s="1">
        <v>890081</v>
      </c>
      <c r="I1209">
        <f t="shared" si="54"/>
        <v>2</v>
      </c>
      <c r="J1209">
        <f t="shared" si="55"/>
        <v>2.2469865102164858E-6</v>
      </c>
      <c r="K1209">
        <f t="shared" si="56"/>
        <v>78607</v>
      </c>
    </row>
    <row r="1210" spans="4:11" x14ac:dyDescent="0.25">
      <c r="D1210">
        <v>24035</v>
      </c>
      <c r="E1210">
        <v>89241</v>
      </c>
      <c r="G1210">
        <v>24035</v>
      </c>
      <c r="H1210" s="1">
        <v>48517</v>
      </c>
      <c r="I1210">
        <f t="shared" si="54"/>
        <v>0</v>
      </c>
      <c r="J1210">
        <f t="shared" si="55"/>
        <v>0</v>
      </c>
      <c r="K1210">
        <f t="shared" si="56"/>
        <v>89241</v>
      </c>
    </row>
    <row r="1211" spans="4:11" x14ac:dyDescent="0.25">
      <c r="D1211">
        <v>24037</v>
      </c>
      <c r="E1211">
        <v>86508</v>
      </c>
      <c r="G1211">
        <v>24037</v>
      </c>
      <c r="H1211" s="1">
        <v>109633</v>
      </c>
      <c r="I1211">
        <f t="shared" si="54"/>
        <v>1</v>
      </c>
      <c r="J1211">
        <f t="shared" si="55"/>
        <v>9.1213412020103435E-6</v>
      </c>
      <c r="K1211">
        <f t="shared" si="56"/>
        <v>86508</v>
      </c>
    </row>
    <row r="1212" spans="4:11" x14ac:dyDescent="0.25">
      <c r="D1212">
        <v>24039</v>
      </c>
      <c r="E1212">
        <v>39239</v>
      </c>
      <c r="G1212">
        <v>24039</v>
      </c>
      <c r="H1212" s="1">
        <v>26273</v>
      </c>
      <c r="I1212">
        <f t="shared" si="54"/>
        <v>0</v>
      </c>
      <c r="J1212">
        <f t="shared" si="55"/>
        <v>0</v>
      </c>
      <c r="K1212">
        <f t="shared" si="56"/>
        <v>39239</v>
      </c>
    </row>
    <row r="1213" spans="4:11" x14ac:dyDescent="0.25">
      <c r="D1213">
        <v>24041</v>
      </c>
      <c r="E1213">
        <v>65595</v>
      </c>
      <c r="G1213">
        <v>24041</v>
      </c>
      <c r="H1213" s="1">
        <v>37931</v>
      </c>
      <c r="I1213">
        <f t="shared" si="54"/>
        <v>0</v>
      </c>
      <c r="J1213">
        <f t="shared" si="55"/>
        <v>0</v>
      </c>
      <c r="K1213">
        <f t="shared" si="56"/>
        <v>65595</v>
      </c>
    </row>
    <row r="1214" spans="4:11" x14ac:dyDescent="0.25">
      <c r="D1214">
        <v>24043</v>
      </c>
      <c r="E1214">
        <v>58260</v>
      </c>
      <c r="G1214">
        <v>24043</v>
      </c>
      <c r="H1214" s="1">
        <v>149588</v>
      </c>
      <c r="I1214">
        <f t="shared" si="54"/>
        <v>0</v>
      </c>
      <c r="J1214">
        <f t="shared" si="55"/>
        <v>0</v>
      </c>
      <c r="K1214">
        <f t="shared" si="56"/>
        <v>58260</v>
      </c>
    </row>
    <row r="1215" spans="4:11" x14ac:dyDescent="0.25">
      <c r="D1215">
        <v>24045</v>
      </c>
      <c r="E1215">
        <v>54493</v>
      </c>
      <c r="G1215">
        <v>24045</v>
      </c>
      <c r="H1215" s="1">
        <v>100896</v>
      </c>
      <c r="I1215">
        <f t="shared" si="54"/>
        <v>1</v>
      </c>
      <c r="J1215">
        <f t="shared" si="55"/>
        <v>9.911195686647637E-6</v>
      </c>
      <c r="K1215">
        <f t="shared" si="56"/>
        <v>54493</v>
      </c>
    </row>
    <row r="1216" spans="4:11" x14ac:dyDescent="0.25">
      <c r="D1216">
        <v>24047</v>
      </c>
      <c r="E1216">
        <v>59458</v>
      </c>
      <c r="G1216">
        <v>24047</v>
      </c>
      <c r="H1216" s="1">
        <v>51620</v>
      </c>
      <c r="I1216">
        <f t="shared" si="54"/>
        <v>0</v>
      </c>
      <c r="J1216">
        <f t="shared" si="55"/>
        <v>0</v>
      </c>
      <c r="K1216">
        <f t="shared" si="56"/>
        <v>59458</v>
      </c>
    </row>
    <row r="1217" spans="4:11" x14ac:dyDescent="0.25">
      <c r="D1217">
        <v>24510</v>
      </c>
      <c r="E1217">
        <v>46641</v>
      </c>
      <c r="G1217">
        <v>24510</v>
      </c>
      <c r="H1217" s="1">
        <v>622104</v>
      </c>
      <c r="I1217">
        <f t="shared" si="54"/>
        <v>2</v>
      </c>
      <c r="J1217">
        <f t="shared" si="55"/>
        <v>3.2148965446291939E-6</v>
      </c>
      <c r="K1217">
        <f t="shared" si="56"/>
        <v>46641</v>
      </c>
    </row>
    <row r="1218" spans="4:11" x14ac:dyDescent="0.25">
      <c r="D1218">
        <v>25001</v>
      </c>
      <c r="E1218">
        <v>68048</v>
      </c>
      <c r="G1218">
        <v>25001</v>
      </c>
      <c r="H1218" s="1">
        <v>214990</v>
      </c>
      <c r="I1218">
        <f t="shared" ref="I1218:I1281" si="57">IFERROR(VLOOKUP(G1218, $A$1:$B$860, 2, FALSE), 0)</f>
        <v>0</v>
      </c>
      <c r="J1218">
        <f t="shared" ref="J1218:J1281" si="58">IFERROR(I1218/H1218, 0)</f>
        <v>0</v>
      </c>
      <c r="K1218">
        <f t="shared" ref="K1218:K1281" si="59">VLOOKUP(G1218, $D$1:$E$3142, 2, FALSE)</f>
        <v>68048</v>
      </c>
    </row>
    <row r="1219" spans="4:11" x14ac:dyDescent="0.25">
      <c r="D1219">
        <v>25003</v>
      </c>
      <c r="E1219">
        <v>55190</v>
      </c>
      <c r="G1219">
        <v>25003</v>
      </c>
      <c r="H1219" s="1">
        <v>129585</v>
      </c>
      <c r="I1219">
        <f t="shared" si="57"/>
        <v>0</v>
      </c>
      <c r="J1219">
        <f t="shared" si="58"/>
        <v>0</v>
      </c>
      <c r="K1219">
        <f t="shared" si="59"/>
        <v>55190</v>
      </c>
    </row>
    <row r="1220" spans="4:11" x14ac:dyDescent="0.25">
      <c r="D1220">
        <v>25005</v>
      </c>
      <c r="E1220">
        <v>62514</v>
      </c>
      <c r="G1220">
        <v>25005</v>
      </c>
      <c r="H1220" s="1">
        <v>552780</v>
      </c>
      <c r="I1220">
        <f t="shared" si="57"/>
        <v>2</v>
      </c>
      <c r="J1220">
        <f t="shared" si="58"/>
        <v>3.6180759072325339E-6</v>
      </c>
      <c r="K1220">
        <f t="shared" si="59"/>
        <v>62514</v>
      </c>
    </row>
    <row r="1221" spans="4:11" x14ac:dyDescent="0.25">
      <c r="D1221">
        <v>25007</v>
      </c>
      <c r="E1221">
        <v>67535</v>
      </c>
      <c r="G1221">
        <v>25007</v>
      </c>
      <c r="H1221" s="1">
        <v>17256</v>
      </c>
      <c r="I1221">
        <f t="shared" si="57"/>
        <v>0</v>
      </c>
      <c r="J1221">
        <f t="shared" si="58"/>
        <v>0</v>
      </c>
      <c r="K1221">
        <f t="shared" si="59"/>
        <v>67535</v>
      </c>
    </row>
    <row r="1222" spans="4:11" x14ac:dyDescent="0.25">
      <c r="D1222">
        <v>25009</v>
      </c>
      <c r="E1222">
        <v>73533</v>
      </c>
      <c r="G1222">
        <v>25009</v>
      </c>
      <c r="H1222" s="1">
        <v>762550</v>
      </c>
      <c r="I1222">
        <f t="shared" si="57"/>
        <v>6</v>
      </c>
      <c r="J1222">
        <f t="shared" si="58"/>
        <v>7.8683365025244245E-6</v>
      </c>
      <c r="K1222">
        <f t="shared" si="59"/>
        <v>73533</v>
      </c>
    </row>
    <row r="1223" spans="4:11" x14ac:dyDescent="0.25">
      <c r="D1223">
        <v>25011</v>
      </c>
      <c r="E1223">
        <v>57307</v>
      </c>
      <c r="G1223">
        <v>25011</v>
      </c>
      <c r="H1223" s="1">
        <v>71221</v>
      </c>
      <c r="I1223">
        <f t="shared" si="57"/>
        <v>0</v>
      </c>
      <c r="J1223">
        <f t="shared" si="58"/>
        <v>0</v>
      </c>
      <c r="K1223">
        <f t="shared" si="59"/>
        <v>57307</v>
      </c>
    </row>
    <row r="1224" spans="4:11" x14ac:dyDescent="0.25">
      <c r="D1224">
        <v>25013</v>
      </c>
      <c r="E1224">
        <v>52205</v>
      </c>
      <c r="G1224">
        <v>25013</v>
      </c>
      <c r="H1224" s="1">
        <v>467319</v>
      </c>
      <c r="I1224">
        <f t="shared" si="57"/>
        <v>4</v>
      </c>
      <c r="J1224">
        <f t="shared" si="58"/>
        <v>8.5594636640068138E-6</v>
      </c>
      <c r="K1224">
        <f t="shared" si="59"/>
        <v>52205</v>
      </c>
    </row>
    <row r="1225" spans="4:11" x14ac:dyDescent="0.25">
      <c r="D1225">
        <v>25015</v>
      </c>
      <c r="E1225">
        <v>64974</v>
      </c>
      <c r="G1225">
        <v>25015</v>
      </c>
      <c r="H1225" s="1">
        <v>159596</v>
      </c>
      <c r="I1225">
        <f t="shared" si="57"/>
        <v>2</v>
      </c>
      <c r="J1225">
        <f t="shared" si="58"/>
        <v>1.2531642397052558E-5</v>
      </c>
      <c r="K1225">
        <f t="shared" si="59"/>
        <v>64974</v>
      </c>
    </row>
    <row r="1226" spans="4:11" x14ac:dyDescent="0.25">
      <c r="D1226">
        <v>25017</v>
      </c>
      <c r="E1226">
        <v>92878</v>
      </c>
      <c r="G1226">
        <v>25017</v>
      </c>
      <c r="H1226" s="1">
        <v>1552802</v>
      </c>
      <c r="I1226">
        <f t="shared" si="57"/>
        <v>21</v>
      </c>
      <c r="J1226">
        <f t="shared" si="58"/>
        <v>1.3523939304560401E-5</v>
      </c>
      <c r="K1226">
        <f t="shared" si="59"/>
        <v>92878</v>
      </c>
    </row>
    <row r="1227" spans="4:11" x14ac:dyDescent="0.25">
      <c r="D1227">
        <v>25019</v>
      </c>
      <c r="E1227">
        <v>91942</v>
      </c>
      <c r="G1227">
        <v>25019</v>
      </c>
      <c r="H1227" s="1">
        <v>10399</v>
      </c>
      <c r="I1227">
        <f t="shared" si="57"/>
        <v>0</v>
      </c>
      <c r="J1227">
        <f t="shared" si="58"/>
        <v>0</v>
      </c>
      <c r="K1227">
        <f t="shared" si="59"/>
        <v>91942</v>
      </c>
    </row>
    <row r="1228" spans="4:11" x14ac:dyDescent="0.25">
      <c r="D1228">
        <v>25021</v>
      </c>
      <c r="E1228">
        <v>95668</v>
      </c>
      <c r="G1228">
        <v>25021</v>
      </c>
      <c r="H1228" s="1">
        <v>687802</v>
      </c>
      <c r="I1228">
        <f t="shared" si="57"/>
        <v>7</v>
      </c>
      <c r="J1228">
        <f t="shared" si="58"/>
        <v>1.0177347550603225E-5</v>
      </c>
      <c r="K1228">
        <f t="shared" si="59"/>
        <v>95668</v>
      </c>
    </row>
    <row r="1229" spans="4:11" x14ac:dyDescent="0.25">
      <c r="D1229">
        <v>25023</v>
      </c>
      <c r="E1229">
        <v>82081</v>
      </c>
      <c r="G1229">
        <v>25023</v>
      </c>
      <c r="H1229" s="1">
        <v>501915</v>
      </c>
      <c r="I1229">
        <f t="shared" si="57"/>
        <v>4</v>
      </c>
      <c r="J1229">
        <f t="shared" si="58"/>
        <v>7.9694769034597494E-6</v>
      </c>
      <c r="K1229">
        <f t="shared" si="59"/>
        <v>82081</v>
      </c>
    </row>
    <row r="1230" spans="4:11" x14ac:dyDescent="0.25">
      <c r="D1230">
        <v>25025</v>
      </c>
      <c r="E1230">
        <v>61242</v>
      </c>
      <c r="G1230">
        <v>25025</v>
      </c>
      <c r="H1230" s="1">
        <v>755503</v>
      </c>
      <c r="I1230">
        <f t="shared" si="57"/>
        <v>21</v>
      </c>
      <c r="J1230">
        <f t="shared" si="58"/>
        <v>2.7796051107672635E-5</v>
      </c>
      <c r="K1230">
        <f t="shared" si="59"/>
        <v>61242</v>
      </c>
    </row>
    <row r="1231" spans="4:11" x14ac:dyDescent="0.25">
      <c r="D1231">
        <v>25027</v>
      </c>
      <c r="E1231">
        <v>69313</v>
      </c>
      <c r="G1231">
        <v>25027</v>
      </c>
      <c r="H1231" s="1">
        <v>809106</v>
      </c>
      <c r="I1231">
        <f t="shared" si="57"/>
        <v>8</v>
      </c>
      <c r="J1231">
        <f t="shared" si="58"/>
        <v>9.8874560317189591E-6</v>
      </c>
      <c r="K1231">
        <f t="shared" si="59"/>
        <v>69313</v>
      </c>
    </row>
    <row r="1232" spans="4:11" x14ac:dyDescent="0.25">
      <c r="D1232">
        <v>26001</v>
      </c>
      <c r="E1232">
        <v>39424</v>
      </c>
      <c r="G1232">
        <v>26001</v>
      </c>
      <c r="H1232" s="1">
        <v>10578</v>
      </c>
      <c r="I1232">
        <f t="shared" si="57"/>
        <v>0</v>
      </c>
      <c r="J1232">
        <f t="shared" si="58"/>
        <v>0</v>
      </c>
      <c r="K1232">
        <f t="shared" si="59"/>
        <v>39424</v>
      </c>
    </row>
    <row r="1233" spans="4:11" x14ac:dyDescent="0.25">
      <c r="D1233">
        <v>26003</v>
      </c>
      <c r="E1233">
        <v>42647</v>
      </c>
      <c r="G1233">
        <v>26003</v>
      </c>
      <c r="H1233" s="1">
        <v>9522</v>
      </c>
      <c r="I1233">
        <f t="shared" si="57"/>
        <v>0</v>
      </c>
      <c r="J1233">
        <f t="shared" si="58"/>
        <v>0</v>
      </c>
      <c r="K1233">
        <f t="shared" si="59"/>
        <v>42647</v>
      </c>
    </row>
    <row r="1234" spans="4:11" x14ac:dyDescent="0.25">
      <c r="D1234">
        <v>26005</v>
      </c>
      <c r="E1234">
        <v>58487</v>
      </c>
      <c r="G1234">
        <v>26005</v>
      </c>
      <c r="H1234" s="1">
        <v>112531</v>
      </c>
      <c r="I1234">
        <f t="shared" si="57"/>
        <v>0</v>
      </c>
      <c r="J1234">
        <f t="shared" si="58"/>
        <v>0</v>
      </c>
      <c r="K1234">
        <f t="shared" si="59"/>
        <v>58487</v>
      </c>
    </row>
    <row r="1235" spans="4:11" x14ac:dyDescent="0.25">
      <c r="D1235">
        <v>26007</v>
      </c>
      <c r="E1235">
        <v>40954</v>
      </c>
      <c r="G1235">
        <v>26007</v>
      </c>
      <c r="H1235" s="1">
        <v>29091</v>
      </c>
      <c r="I1235">
        <f t="shared" si="57"/>
        <v>5</v>
      </c>
      <c r="J1235">
        <f t="shared" si="58"/>
        <v>1.7187446289230346E-4</v>
      </c>
      <c r="K1235">
        <f t="shared" si="59"/>
        <v>40954</v>
      </c>
    </row>
    <row r="1236" spans="4:11" x14ac:dyDescent="0.25">
      <c r="D1236">
        <v>26009</v>
      </c>
      <c r="E1236">
        <v>50988</v>
      </c>
      <c r="G1236">
        <v>26009</v>
      </c>
      <c r="H1236" s="1">
        <v>23370</v>
      </c>
      <c r="I1236">
        <f t="shared" si="57"/>
        <v>7</v>
      </c>
      <c r="J1236">
        <f t="shared" si="58"/>
        <v>2.9952931108258454E-4</v>
      </c>
      <c r="K1236">
        <f t="shared" si="59"/>
        <v>50988</v>
      </c>
    </row>
    <row r="1237" spans="4:11" x14ac:dyDescent="0.25">
      <c r="D1237">
        <v>26011</v>
      </c>
      <c r="E1237">
        <v>39947</v>
      </c>
      <c r="G1237">
        <v>26011</v>
      </c>
      <c r="H1237" s="1">
        <v>15487</v>
      </c>
      <c r="I1237">
        <f t="shared" si="57"/>
        <v>4</v>
      </c>
      <c r="J1237">
        <f t="shared" si="58"/>
        <v>2.5828113901982307E-4</v>
      </c>
      <c r="K1237">
        <f t="shared" si="59"/>
        <v>39947</v>
      </c>
    </row>
    <row r="1238" spans="4:11" x14ac:dyDescent="0.25">
      <c r="D1238">
        <v>26013</v>
      </c>
      <c r="E1238">
        <v>42757</v>
      </c>
      <c r="G1238">
        <v>26013</v>
      </c>
      <c r="H1238" s="1">
        <v>8695</v>
      </c>
      <c r="I1238">
        <f t="shared" si="57"/>
        <v>1</v>
      </c>
      <c r="J1238">
        <f t="shared" si="58"/>
        <v>1.1500862564692352E-4</v>
      </c>
      <c r="K1238">
        <f t="shared" si="59"/>
        <v>42757</v>
      </c>
    </row>
    <row r="1239" spans="4:11" x14ac:dyDescent="0.25">
      <c r="D1239">
        <v>26015</v>
      </c>
      <c r="E1239">
        <v>57312</v>
      </c>
      <c r="G1239">
        <v>26015</v>
      </c>
      <c r="H1239" s="1">
        <v>59097</v>
      </c>
      <c r="I1239">
        <f t="shared" si="57"/>
        <v>4</v>
      </c>
      <c r="J1239">
        <f t="shared" si="58"/>
        <v>6.7685330896661417E-5</v>
      </c>
      <c r="K1239">
        <f t="shared" si="59"/>
        <v>57312</v>
      </c>
    </row>
    <row r="1240" spans="4:11" x14ac:dyDescent="0.25">
      <c r="D1240">
        <v>26017</v>
      </c>
      <c r="E1240">
        <v>45983</v>
      </c>
      <c r="G1240">
        <v>26017</v>
      </c>
      <c r="H1240" s="1">
        <v>106832</v>
      </c>
      <c r="I1240">
        <f t="shared" si="57"/>
        <v>8</v>
      </c>
      <c r="J1240">
        <f t="shared" si="58"/>
        <v>7.4883929908641607E-5</v>
      </c>
      <c r="K1240">
        <f t="shared" si="59"/>
        <v>45983</v>
      </c>
    </row>
    <row r="1241" spans="4:11" x14ac:dyDescent="0.25">
      <c r="D1241">
        <v>26019</v>
      </c>
      <c r="E1241">
        <v>53185</v>
      </c>
      <c r="G1241">
        <v>26019</v>
      </c>
      <c r="H1241" s="1">
        <v>17428</v>
      </c>
      <c r="I1241">
        <f t="shared" si="57"/>
        <v>1</v>
      </c>
      <c r="J1241">
        <f t="shared" si="58"/>
        <v>5.7378930456736288E-5</v>
      </c>
      <c r="K1241">
        <f t="shared" si="59"/>
        <v>53185</v>
      </c>
    </row>
    <row r="1242" spans="4:11" x14ac:dyDescent="0.25">
      <c r="D1242">
        <v>26021</v>
      </c>
      <c r="E1242">
        <v>47132</v>
      </c>
      <c r="G1242">
        <v>26021</v>
      </c>
      <c r="H1242" s="1">
        <v>155252</v>
      </c>
      <c r="I1242">
        <f t="shared" si="57"/>
        <v>3</v>
      </c>
      <c r="J1242">
        <f t="shared" si="58"/>
        <v>1.9323422564604643E-5</v>
      </c>
      <c r="K1242">
        <f t="shared" si="59"/>
        <v>47132</v>
      </c>
    </row>
    <row r="1243" spans="4:11" x14ac:dyDescent="0.25">
      <c r="D1243">
        <v>26023</v>
      </c>
      <c r="E1243">
        <v>48192</v>
      </c>
      <c r="G1243">
        <v>26023</v>
      </c>
      <c r="H1243" s="1">
        <v>43649</v>
      </c>
      <c r="I1243">
        <f t="shared" si="57"/>
        <v>3</v>
      </c>
      <c r="J1243">
        <f t="shared" si="58"/>
        <v>6.873009690943664E-5</v>
      </c>
      <c r="K1243">
        <f t="shared" si="59"/>
        <v>48192</v>
      </c>
    </row>
    <row r="1244" spans="4:11" x14ac:dyDescent="0.25">
      <c r="D1244">
        <v>26025</v>
      </c>
      <c r="E1244">
        <v>46213</v>
      </c>
      <c r="G1244">
        <v>26025</v>
      </c>
      <c r="H1244" s="1">
        <v>135012</v>
      </c>
      <c r="I1244">
        <f t="shared" si="57"/>
        <v>7</v>
      </c>
      <c r="J1244">
        <f t="shared" si="58"/>
        <v>5.1847243208011137E-5</v>
      </c>
      <c r="K1244">
        <f t="shared" si="59"/>
        <v>46213</v>
      </c>
    </row>
    <row r="1245" spans="4:11" x14ac:dyDescent="0.25">
      <c r="D1245">
        <v>26027</v>
      </c>
      <c r="E1245">
        <v>50699</v>
      </c>
      <c r="G1245">
        <v>26027</v>
      </c>
      <c r="H1245" s="1">
        <v>51910</v>
      </c>
      <c r="I1245">
        <f t="shared" si="57"/>
        <v>6</v>
      </c>
      <c r="J1245">
        <f t="shared" si="58"/>
        <v>1.1558466576767482E-4</v>
      </c>
      <c r="K1245">
        <f t="shared" si="59"/>
        <v>50699</v>
      </c>
    </row>
    <row r="1246" spans="4:11" x14ac:dyDescent="0.25">
      <c r="D1246">
        <v>26029</v>
      </c>
      <c r="E1246">
        <v>51567</v>
      </c>
      <c r="G1246">
        <v>26029</v>
      </c>
      <c r="H1246" s="1">
        <v>26129</v>
      </c>
      <c r="I1246">
        <f t="shared" si="57"/>
        <v>1</v>
      </c>
      <c r="J1246">
        <f t="shared" si="58"/>
        <v>3.827165218722492E-5</v>
      </c>
      <c r="K1246">
        <f t="shared" si="59"/>
        <v>51567</v>
      </c>
    </row>
    <row r="1247" spans="4:11" x14ac:dyDescent="0.25">
      <c r="D1247">
        <v>26031</v>
      </c>
      <c r="E1247">
        <v>42876</v>
      </c>
      <c r="G1247">
        <v>26031</v>
      </c>
      <c r="H1247" s="1">
        <v>25726</v>
      </c>
      <c r="I1247">
        <f t="shared" si="57"/>
        <v>4</v>
      </c>
      <c r="J1247">
        <f t="shared" si="58"/>
        <v>1.5548472362590375E-4</v>
      </c>
      <c r="K1247">
        <f t="shared" si="59"/>
        <v>42876</v>
      </c>
    </row>
    <row r="1248" spans="4:11" x14ac:dyDescent="0.25">
      <c r="D1248">
        <v>26033</v>
      </c>
      <c r="E1248">
        <v>44030</v>
      </c>
      <c r="G1248">
        <v>26033</v>
      </c>
      <c r="H1248" s="1">
        <v>38696</v>
      </c>
      <c r="I1248">
        <f t="shared" si="57"/>
        <v>8</v>
      </c>
      <c r="J1248">
        <f t="shared" si="58"/>
        <v>2.0673971469919371E-4</v>
      </c>
      <c r="K1248">
        <f t="shared" si="59"/>
        <v>44030</v>
      </c>
    </row>
    <row r="1249" spans="4:11" x14ac:dyDescent="0.25">
      <c r="D1249">
        <v>26035</v>
      </c>
      <c r="E1249">
        <v>35913</v>
      </c>
      <c r="G1249">
        <v>26035</v>
      </c>
      <c r="H1249" s="1">
        <v>30569</v>
      </c>
      <c r="I1249">
        <f t="shared" si="57"/>
        <v>2</v>
      </c>
      <c r="J1249">
        <f t="shared" si="58"/>
        <v>6.5425758120972227E-5</v>
      </c>
      <c r="K1249">
        <f t="shared" si="59"/>
        <v>35913</v>
      </c>
    </row>
    <row r="1250" spans="4:11" x14ac:dyDescent="0.25">
      <c r="D1250">
        <v>26037</v>
      </c>
      <c r="E1250">
        <v>64903</v>
      </c>
      <c r="G1250">
        <v>26037</v>
      </c>
      <c r="H1250" s="1">
        <v>76739</v>
      </c>
      <c r="I1250">
        <f t="shared" si="57"/>
        <v>5</v>
      </c>
      <c r="J1250">
        <f t="shared" si="58"/>
        <v>6.5155918112042117E-5</v>
      </c>
      <c r="K1250">
        <f t="shared" si="59"/>
        <v>64903</v>
      </c>
    </row>
    <row r="1251" spans="4:11" x14ac:dyDescent="0.25">
      <c r="D1251">
        <v>26039</v>
      </c>
      <c r="E1251">
        <v>42666</v>
      </c>
      <c r="G1251">
        <v>26039</v>
      </c>
      <c r="H1251" s="1">
        <v>13904</v>
      </c>
      <c r="I1251">
        <f t="shared" si="57"/>
        <v>1</v>
      </c>
      <c r="J1251">
        <f t="shared" si="58"/>
        <v>7.192174913693901E-5</v>
      </c>
      <c r="K1251">
        <f t="shared" si="59"/>
        <v>42666</v>
      </c>
    </row>
    <row r="1252" spans="4:11" x14ac:dyDescent="0.25">
      <c r="D1252">
        <v>26041</v>
      </c>
      <c r="E1252">
        <v>44639</v>
      </c>
      <c r="G1252">
        <v>26041</v>
      </c>
      <c r="H1252" s="1">
        <v>36905</v>
      </c>
      <c r="I1252">
        <f t="shared" si="57"/>
        <v>2</v>
      </c>
      <c r="J1252">
        <f t="shared" si="58"/>
        <v>5.4193198753556427E-5</v>
      </c>
      <c r="K1252">
        <f t="shared" si="59"/>
        <v>44639</v>
      </c>
    </row>
    <row r="1253" spans="4:11" x14ac:dyDescent="0.25">
      <c r="D1253">
        <v>26043</v>
      </c>
      <c r="E1253">
        <v>45681</v>
      </c>
      <c r="G1253">
        <v>26043</v>
      </c>
      <c r="H1253" s="1">
        <v>26098</v>
      </c>
      <c r="I1253">
        <f t="shared" si="57"/>
        <v>3</v>
      </c>
      <c r="J1253">
        <f t="shared" si="58"/>
        <v>1.1495133726722354E-4</v>
      </c>
      <c r="K1253">
        <f t="shared" si="59"/>
        <v>45681</v>
      </c>
    </row>
    <row r="1254" spans="4:11" x14ac:dyDescent="0.25">
      <c r="D1254">
        <v>26045</v>
      </c>
      <c r="E1254">
        <v>59244</v>
      </c>
      <c r="G1254">
        <v>26045</v>
      </c>
      <c r="H1254" s="1">
        <v>108348</v>
      </c>
      <c r="I1254">
        <f t="shared" si="57"/>
        <v>5</v>
      </c>
      <c r="J1254">
        <f t="shared" si="58"/>
        <v>4.6147598478975156E-5</v>
      </c>
      <c r="K1254">
        <f t="shared" si="59"/>
        <v>59244</v>
      </c>
    </row>
    <row r="1255" spans="4:11" x14ac:dyDescent="0.25">
      <c r="D1255">
        <v>26047</v>
      </c>
      <c r="E1255">
        <v>51475</v>
      </c>
      <c r="G1255">
        <v>26047</v>
      </c>
      <c r="H1255" s="1">
        <v>33140</v>
      </c>
      <c r="I1255">
        <f t="shared" si="57"/>
        <v>3</v>
      </c>
      <c r="J1255">
        <f t="shared" si="58"/>
        <v>9.052504526252263E-5</v>
      </c>
      <c r="K1255">
        <f t="shared" si="59"/>
        <v>51475</v>
      </c>
    </row>
    <row r="1256" spans="4:11" x14ac:dyDescent="0.25">
      <c r="D1256">
        <v>26049</v>
      </c>
      <c r="E1256">
        <v>45231</v>
      </c>
      <c r="G1256">
        <v>26049</v>
      </c>
      <c r="H1256" s="1">
        <v>415376</v>
      </c>
      <c r="I1256">
        <f t="shared" si="57"/>
        <v>32</v>
      </c>
      <c r="J1256">
        <f t="shared" si="58"/>
        <v>7.7038634875390002E-5</v>
      </c>
      <c r="K1256">
        <f t="shared" si="59"/>
        <v>45231</v>
      </c>
    </row>
    <row r="1257" spans="4:11" x14ac:dyDescent="0.25">
      <c r="D1257">
        <v>26051</v>
      </c>
      <c r="E1257">
        <v>40871</v>
      </c>
      <c r="G1257">
        <v>26051</v>
      </c>
      <c r="H1257" s="1">
        <v>25493</v>
      </c>
      <c r="I1257">
        <f t="shared" si="57"/>
        <v>2</v>
      </c>
      <c r="J1257">
        <f t="shared" si="58"/>
        <v>7.8452908641587888E-5</v>
      </c>
      <c r="K1257">
        <f t="shared" si="59"/>
        <v>40871</v>
      </c>
    </row>
    <row r="1258" spans="4:11" x14ac:dyDescent="0.25">
      <c r="D1258">
        <v>26053</v>
      </c>
      <c r="E1258">
        <v>36689</v>
      </c>
      <c r="G1258">
        <v>26053</v>
      </c>
      <c r="H1258" s="1">
        <v>15916</v>
      </c>
      <c r="I1258">
        <f t="shared" si="57"/>
        <v>1</v>
      </c>
      <c r="J1258">
        <f t="shared" si="58"/>
        <v>6.2829856747926609E-5</v>
      </c>
      <c r="K1258">
        <f t="shared" si="59"/>
        <v>36689</v>
      </c>
    </row>
    <row r="1259" spans="4:11" x14ac:dyDescent="0.25">
      <c r="D1259">
        <v>26055</v>
      </c>
      <c r="E1259">
        <v>58229</v>
      </c>
      <c r="G1259">
        <v>26055</v>
      </c>
      <c r="H1259" s="1">
        <v>89987</v>
      </c>
      <c r="I1259">
        <f t="shared" si="57"/>
        <v>7</v>
      </c>
      <c r="J1259">
        <f t="shared" si="58"/>
        <v>7.778901396868436E-5</v>
      </c>
      <c r="K1259">
        <f t="shared" si="59"/>
        <v>58229</v>
      </c>
    </row>
    <row r="1260" spans="4:11" x14ac:dyDescent="0.25">
      <c r="D1260">
        <v>26057</v>
      </c>
      <c r="E1260">
        <v>42256</v>
      </c>
      <c r="G1260">
        <v>26057</v>
      </c>
      <c r="H1260" s="1">
        <v>41968</v>
      </c>
      <c r="I1260">
        <f t="shared" si="57"/>
        <v>2</v>
      </c>
      <c r="J1260">
        <f t="shared" si="58"/>
        <v>4.7655356462066336E-5</v>
      </c>
      <c r="K1260">
        <f t="shared" si="59"/>
        <v>42256</v>
      </c>
    </row>
    <row r="1261" spans="4:11" x14ac:dyDescent="0.25">
      <c r="D1261">
        <v>26059</v>
      </c>
      <c r="E1261">
        <v>46160</v>
      </c>
      <c r="G1261">
        <v>26059</v>
      </c>
      <c r="H1261" s="1">
        <v>46101</v>
      </c>
      <c r="I1261">
        <f t="shared" si="57"/>
        <v>6</v>
      </c>
      <c r="J1261">
        <f t="shared" si="58"/>
        <v>1.3014902062861977E-4</v>
      </c>
      <c r="K1261">
        <f t="shared" si="59"/>
        <v>46160</v>
      </c>
    </row>
    <row r="1262" spans="4:11" x14ac:dyDescent="0.25">
      <c r="D1262">
        <v>26061</v>
      </c>
      <c r="E1262">
        <v>41379</v>
      </c>
      <c r="G1262">
        <v>26061</v>
      </c>
      <c r="H1262" s="1">
        <v>36225</v>
      </c>
      <c r="I1262">
        <f t="shared" si="57"/>
        <v>5</v>
      </c>
      <c r="J1262">
        <f t="shared" si="58"/>
        <v>1.3802622498274673E-4</v>
      </c>
      <c r="K1262">
        <f t="shared" si="59"/>
        <v>41379</v>
      </c>
    </row>
    <row r="1263" spans="4:11" x14ac:dyDescent="0.25">
      <c r="D1263">
        <v>26063</v>
      </c>
      <c r="E1263">
        <v>45191</v>
      </c>
      <c r="G1263">
        <v>26063</v>
      </c>
      <c r="H1263" s="1">
        <v>32224</v>
      </c>
      <c r="I1263">
        <f t="shared" si="57"/>
        <v>1</v>
      </c>
      <c r="J1263">
        <f t="shared" si="58"/>
        <v>3.1032770605759681E-5</v>
      </c>
      <c r="K1263">
        <f t="shared" si="59"/>
        <v>45191</v>
      </c>
    </row>
    <row r="1264" spans="4:11" x14ac:dyDescent="0.25">
      <c r="D1264">
        <v>26065</v>
      </c>
      <c r="E1264">
        <v>49109</v>
      </c>
      <c r="G1264">
        <v>26065</v>
      </c>
      <c r="H1264" s="1">
        <v>282234</v>
      </c>
      <c r="I1264">
        <f t="shared" si="57"/>
        <v>6</v>
      </c>
      <c r="J1264">
        <f t="shared" si="58"/>
        <v>2.125895533493484E-5</v>
      </c>
      <c r="K1264">
        <f t="shared" si="59"/>
        <v>49109</v>
      </c>
    </row>
    <row r="1265" spans="4:11" x14ac:dyDescent="0.25">
      <c r="D1265">
        <v>26067</v>
      </c>
      <c r="E1265">
        <v>51980</v>
      </c>
      <c r="G1265">
        <v>26067</v>
      </c>
      <c r="H1265" s="1">
        <v>64073</v>
      </c>
      <c r="I1265">
        <f t="shared" si="57"/>
        <v>3</v>
      </c>
      <c r="J1265">
        <f t="shared" si="58"/>
        <v>4.6821594119207781E-5</v>
      </c>
      <c r="K1265">
        <f t="shared" si="59"/>
        <v>51980</v>
      </c>
    </row>
    <row r="1266" spans="4:11" x14ac:dyDescent="0.25">
      <c r="D1266">
        <v>26069</v>
      </c>
      <c r="E1266">
        <v>41414</v>
      </c>
      <c r="G1266">
        <v>26069</v>
      </c>
      <c r="H1266" s="1">
        <v>25429</v>
      </c>
      <c r="I1266">
        <f t="shared" si="57"/>
        <v>1</v>
      </c>
      <c r="J1266">
        <f t="shared" si="58"/>
        <v>3.9325179912698103E-5</v>
      </c>
      <c r="K1266">
        <f t="shared" si="59"/>
        <v>41414</v>
      </c>
    </row>
    <row r="1267" spans="4:11" x14ac:dyDescent="0.25">
      <c r="D1267">
        <v>26071</v>
      </c>
      <c r="E1267">
        <v>36773</v>
      </c>
      <c r="G1267">
        <v>26071</v>
      </c>
      <c r="H1267" s="1">
        <v>11516</v>
      </c>
      <c r="I1267">
        <f t="shared" si="57"/>
        <v>0</v>
      </c>
      <c r="J1267">
        <f t="shared" si="58"/>
        <v>0</v>
      </c>
      <c r="K1267">
        <f t="shared" si="59"/>
        <v>36773</v>
      </c>
    </row>
    <row r="1268" spans="4:11" x14ac:dyDescent="0.25">
      <c r="D1268">
        <v>26073</v>
      </c>
      <c r="E1268">
        <v>42771</v>
      </c>
      <c r="G1268">
        <v>26073</v>
      </c>
      <c r="H1268" s="1">
        <v>70436</v>
      </c>
      <c r="I1268">
        <f t="shared" si="57"/>
        <v>2</v>
      </c>
      <c r="J1268">
        <f t="shared" si="58"/>
        <v>2.8394570958032826E-5</v>
      </c>
      <c r="K1268">
        <f t="shared" si="59"/>
        <v>42771</v>
      </c>
    </row>
    <row r="1269" spans="4:11" x14ac:dyDescent="0.25">
      <c r="D1269">
        <v>26075</v>
      </c>
      <c r="E1269">
        <v>49715</v>
      </c>
      <c r="G1269">
        <v>26075</v>
      </c>
      <c r="H1269" s="1">
        <v>160369</v>
      </c>
      <c r="I1269">
        <f t="shared" si="57"/>
        <v>8</v>
      </c>
      <c r="J1269">
        <f t="shared" si="58"/>
        <v>4.9884952827541482E-5</v>
      </c>
      <c r="K1269">
        <f t="shared" si="59"/>
        <v>49715</v>
      </c>
    </row>
    <row r="1270" spans="4:11" x14ac:dyDescent="0.25">
      <c r="D1270">
        <v>26077</v>
      </c>
      <c r="E1270">
        <v>51945</v>
      </c>
      <c r="G1270">
        <v>26077</v>
      </c>
      <c r="H1270" s="1">
        <v>256725</v>
      </c>
      <c r="I1270">
        <f t="shared" si="57"/>
        <v>13</v>
      </c>
      <c r="J1270">
        <f t="shared" si="58"/>
        <v>5.0637842048884995E-5</v>
      </c>
      <c r="K1270">
        <f t="shared" si="59"/>
        <v>51945</v>
      </c>
    </row>
    <row r="1271" spans="4:11" x14ac:dyDescent="0.25">
      <c r="D1271">
        <v>26079</v>
      </c>
      <c r="E1271">
        <v>43431</v>
      </c>
      <c r="G1271">
        <v>26079</v>
      </c>
      <c r="H1271" s="1">
        <v>17196</v>
      </c>
      <c r="I1271">
        <f t="shared" si="57"/>
        <v>0</v>
      </c>
      <c r="J1271">
        <f t="shared" si="58"/>
        <v>0</v>
      </c>
      <c r="K1271">
        <f t="shared" si="59"/>
        <v>43431</v>
      </c>
    </row>
    <row r="1272" spans="4:11" x14ac:dyDescent="0.25">
      <c r="D1272">
        <v>26081</v>
      </c>
      <c r="E1272">
        <v>57302</v>
      </c>
      <c r="G1272">
        <v>26081</v>
      </c>
      <c r="H1272" s="1">
        <v>621700</v>
      </c>
      <c r="I1272">
        <f t="shared" si="57"/>
        <v>26</v>
      </c>
      <c r="J1272">
        <f t="shared" si="58"/>
        <v>4.182081389737816E-5</v>
      </c>
      <c r="K1272">
        <f t="shared" si="59"/>
        <v>57302</v>
      </c>
    </row>
    <row r="1273" spans="4:11" x14ac:dyDescent="0.25">
      <c r="D1273">
        <v>26083</v>
      </c>
      <c r="E1273">
        <v>41118</v>
      </c>
      <c r="G1273">
        <v>26083</v>
      </c>
      <c r="H1273" s="1">
        <v>2191</v>
      </c>
      <c r="I1273">
        <f t="shared" si="57"/>
        <v>1</v>
      </c>
      <c r="J1273">
        <f t="shared" si="58"/>
        <v>4.5641259698767686E-4</v>
      </c>
      <c r="K1273">
        <f t="shared" si="59"/>
        <v>41118</v>
      </c>
    </row>
    <row r="1274" spans="4:11" x14ac:dyDescent="0.25">
      <c r="D1274">
        <v>26085</v>
      </c>
      <c r="E1274">
        <v>32309</v>
      </c>
      <c r="G1274">
        <v>26085</v>
      </c>
      <c r="H1274" s="1">
        <v>11386</v>
      </c>
      <c r="I1274">
        <f t="shared" si="57"/>
        <v>4</v>
      </c>
      <c r="J1274">
        <f t="shared" si="58"/>
        <v>3.513086246267346E-4</v>
      </c>
      <c r="K1274">
        <f t="shared" si="59"/>
        <v>32309</v>
      </c>
    </row>
    <row r="1275" spans="4:11" x14ac:dyDescent="0.25">
      <c r="D1275">
        <v>26087</v>
      </c>
      <c r="E1275">
        <v>56186</v>
      </c>
      <c r="G1275">
        <v>26087</v>
      </c>
      <c r="H1275" s="1">
        <v>88389</v>
      </c>
      <c r="I1275">
        <f t="shared" si="57"/>
        <v>9</v>
      </c>
      <c r="J1275">
        <f t="shared" si="58"/>
        <v>1.0182262498727217E-4</v>
      </c>
      <c r="K1275">
        <f t="shared" si="59"/>
        <v>56186</v>
      </c>
    </row>
    <row r="1276" spans="4:11" x14ac:dyDescent="0.25">
      <c r="D1276">
        <v>26089</v>
      </c>
      <c r="E1276">
        <v>62646</v>
      </c>
      <c r="G1276">
        <v>26089</v>
      </c>
      <c r="H1276" s="1">
        <v>21747</v>
      </c>
      <c r="I1276">
        <f t="shared" si="57"/>
        <v>2</v>
      </c>
      <c r="J1276">
        <f t="shared" si="58"/>
        <v>9.1966708051685297E-5</v>
      </c>
      <c r="K1276">
        <f t="shared" si="59"/>
        <v>62646</v>
      </c>
    </row>
    <row r="1277" spans="4:11" x14ac:dyDescent="0.25">
      <c r="D1277">
        <v>26091</v>
      </c>
      <c r="E1277">
        <v>51339</v>
      </c>
      <c r="G1277">
        <v>26091</v>
      </c>
      <c r="H1277" s="1">
        <v>99188</v>
      </c>
      <c r="I1277">
        <f t="shared" si="57"/>
        <v>4</v>
      </c>
      <c r="J1277">
        <f t="shared" si="58"/>
        <v>4.0327458966810502E-5</v>
      </c>
      <c r="K1277">
        <f t="shared" si="59"/>
        <v>51339</v>
      </c>
    </row>
    <row r="1278" spans="4:11" x14ac:dyDescent="0.25">
      <c r="D1278">
        <v>26093</v>
      </c>
      <c r="E1278">
        <v>78430</v>
      </c>
      <c r="G1278">
        <v>26093</v>
      </c>
      <c r="H1278" s="1">
        <v>184443</v>
      </c>
      <c r="I1278">
        <f t="shared" si="57"/>
        <v>7</v>
      </c>
      <c r="J1278">
        <f t="shared" si="58"/>
        <v>3.7952104444191433E-5</v>
      </c>
      <c r="K1278">
        <f t="shared" si="59"/>
        <v>78430</v>
      </c>
    </row>
    <row r="1279" spans="4:11" x14ac:dyDescent="0.25">
      <c r="D1279">
        <v>26095</v>
      </c>
      <c r="E1279">
        <v>41221</v>
      </c>
      <c r="G1279">
        <v>26095</v>
      </c>
      <c r="H1279" s="1">
        <v>6502</v>
      </c>
      <c r="I1279">
        <f t="shared" si="57"/>
        <v>0</v>
      </c>
      <c r="J1279">
        <f t="shared" si="58"/>
        <v>0</v>
      </c>
      <c r="K1279">
        <f t="shared" si="59"/>
        <v>41221</v>
      </c>
    </row>
    <row r="1280" spans="4:11" x14ac:dyDescent="0.25">
      <c r="D1280">
        <v>26097</v>
      </c>
      <c r="E1280">
        <v>42559</v>
      </c>
      <c r="G1280">
        <v>26097</v>
      </c>
      <c r="H1280" s="1">
        <v>11061</v>
      </c>
      <c r="I1280">
        <f t="shared" si="57"/>
        <v>1</v>
      </c>
      <c r="J1280">
        <f t="shared" si="58"/>
        <v>9.0407738902450053E-5</v>
      </c>
      <c r="K1280">
        <f t="shared" si="59"/>
        <v>42559</v>
      </c>
    </row>
    <row r="1281" spans="4:11" x14ac:dyDescent="0.25">
      <c r="D1281">
        <v>26099</v>
      </c>
      <c r="E1281">
        <v>58175</v>
      </c>
      <c r="G1281">
        <v>26099</v>
      </c>
      <c r="H1281" s="1">
        <v>854769</v>
      </c>
      <c r="I1281">
        <f t="shared" si="57"/>
        <v>15</v>
      </c>
      <c r="J1281">
        <f t="shared" si="58"/>
        <v>1.7548600850054226E-5</v>
      </c>
      <c r="K1281">
        <f t="shared" si="59"/>
        <v>58175</v>
      </c>
    </row>
    <row r="1282" spans="4:11" x14ac:dyDescent="0.25">
      <c r="D1282">
        <v>26101</v>
      </c>
      <c r="E1282">
        <v>44882</v>
      </c>
      <c r="G1282">
        <v>26101</v>
      </c>
      <c r="H1282" s="1">
        <v>24450</v>
      </c>
      <c r="I1282">
        <f t="shared" ref="I1282:I1345" si="60">IFERROR(VLOOKUP(G1282, $A$1:$B$860, 2, FALSE), 0)</f>
        <v>0</v>
      </c>
      <c r="J1282">
        <f t="shared" ref="J1282:J1345" si="61">IFERROR(I1282/H1282, 0)</f>
        <v>0</v>
      </c>
      <c r="K1282">
        <f t="shared" ref="K1282:K1345" si="62">VLOOKUP(G1282, $D$1:$E$3142, 2, FALSE)</f>
        <v>44882</v>
      </c>
    </row>
    <row r="1283" spans="4:11" x14ac:dyDescent="0.25">
      <c r="D1283">
        <v>26103</v>
      </c>
      <c r="E1283">
        <v>48491</v>
      </c>
      <c r="G1283">
        <v>26103</v>
      </c>
      <c r="H1283" s="1">
        <v>67700</v>
      </c>
      <c r="I1283">
        <f t="shared" si="60"/>
        <v>3</v>
      </c>
      <c r="J1283">
        <f t="shared" si="61"/>
        <v>4.4313146233382568E-5</v>
      </c>
      <c r="K1283">
        <f t="shared" si="62"/>
        <v>48491</v>
      </c>
    </row>
    <row r="1284" spans="4:11" x14ac:dyDescent="0.25">
      <c r="D1284">
        <v>26105</v>
      </c>
      <c r="E1284">
        <v>45524</v>
      </c>
      <c r="G1284">
        <v>26105</v>
      </c>
      <c r="H1284" s="1">
        <v>28605</v>
      </c>
      <c r="I1284">
        <f t="shared" si="60"/>
        <v>1</v>
      </c>
      <c r="J1284">
        <f t="shared" si="61"/>
        <v>3.4958923265163432E-5</v>
      </c>
      <c r="K1284">
        <f t="shared" si="62"/>
        <v>45524</v>
      </c>
    </row>
    <row r="1285" spans="4:11" x14ac:dyDescent="0.25">
      <c r="D1285">
        <v>26107</v>
      </c>
      <c r="E1285">
        <v>43470</v>
      </c>
      <c r="G1285">
        <v>26107</v>
      </c>
      <c r="H1285" s="1">
        <v>43108</v>
      </c>
      <c r="I1285">
        <f t="shared" si="60"/>
        <v>4</v>
      </c>
      <c r="J1285">
        <f t="shared" si="61"/>
        <v>9.2790201354736945E-5</v>
      </c>
      <c r="K1285">
        <f t="shared" si="62"/>
        <v>43470</v>
      </c>
    </row>
    <row r="1286" spans="4:11" x14ac:dyDescent="0.25">
      <c r="D1286">
        <v>26109</v>
      </c>
      <c r="E1286">
        <v>44480</v>
      </c>
      <c r="G1286">
        <v>26109</v>
      </c>
      <c r="H1286" s="1">
        <v>23791</v>
      </c>
      <c r="I1286">
        <f t="shared" si="60"/>
        <v>6</v>
      </c>
      <c r="J1286">
        <f t="shared" si="61"/>
        <v>2.5219620865032997E-4</v>
      </c>
      <c r="K1286">
        <f t="shared" si="62"/>
        <v>44480</v>
      </c>
    </row>
    <row r="1287" spans="4:11" x14ac:dyDescent="0.25">
      <c r="D1287">
        <v>26111</v>
      </c>
      <c r="E1287">
        <v>57117</v>
      </c>
      <c r="G1287">
        <v>26111</v>
      </c>
      <c r="H1287" s="1">
        <v>83919</v>
      </c>
      <c r="I1287">
        <f t="shared" si="60"/>
        <v>9</v>
      </c>
      <c r="J1287">
        <f t="shared" si="61"/>
        <v>1.0724627319200658E-4</v>
      </c>
      <c r="K1287">
        <f t="shared" si="62"/>
        <v>57117</v>
      </c>
    </row>
    <row r="1288" spans="4:11" x14ac:dyDescent="0.25">
      <c r="D1288">
        <v>26113</v>
      </c>
      <c r="E1288">
        <v>42370</v>
      </c>
      <c r="G1288">
        <v>26113</v>
      </c>
      <c r="H1288" s="1">
        <v>15051</v>
      </c>
      <c r="I1288">
        <f t="shared" si="60"/>
        <v>1</v>
      </c>
      <c r="J1288">
        <f t="shared" si="61"/>
        <v>6.6440768055278714E-5</v>
      </c>
      <c r="K1288">
        <f t="shared" si="62"/>
        <v>42370</v>
      </c>
    </row>
    <row r="1289" spans="4:11" x14ac:dyDescent="0.25">
      <c r="D1289">
        <v>26115</v>
      </c>
      <c r="E1289">
        <v>59479</v>
      </c>
      <c r="G1289">
        <v>26115</v>
      </c>
      <c r="H1289" s="1">
        <v>150376</v>
      </c>
      <c r="I1289">
        <f t="shared" si="60"/>
        <v>5</v>
      </c>
      <c r="J1289">
        <f t="shared" si="61"/>
        <v>3.3249986700005317E-5</v>
      </c>
      <c r="K1289">
        <f t="shared" si="62"/>
        <v>59479</v>
      </c>
    </row>
    <row r="1290" spans="4:11" x14ac:dyDescent="0.25">
      <c r="D1290">
        <v>26117</v>
      </c>
      <c r="E1290">
        <v>44651</v>
      </c>
      <c r="G1290">
        <v>26117</v>
      </c>
      <c r="H1290" s="1">
        <v>63105</v>
      </c>
      <c r="I1290">
        <f t="shared" si="60"/>
        <v>4</v>
      </c>
      <c r="J1290">
        <f t="shared" si="61"/>
        <v>6.3386419459630772E-5</v>
      </c>
      <c r="K1290">
        <f t="shared" si="62"/>
        <v>44651</v>
      </c>
    </row>
    <row r="1291" spans="4:11" x14ac:dyDescent="0.25">
      <c r="D1291">
        <v>26119</v>
      </c>
      <c r="E1291">
        <v>39152</v>
      </c>
      <c r="G1291">
        <v>26119</v>
      </c>
      <c r="H1291" s="1">
        <v>9350</v>
      </c>
      <c r="I1291">
        <f t="shared" si="60"/>
        <v>2</v>
      </c>
      <c r="J1291">
        <f t="shared" si="61"/>
        <v>2.1390374331550801E-4</v>
      </c>
      <c r="K1291">
        <f t="shared" si="62"/>
        <v>39152</v>
      </c>
    </row>
    <row r="1292" spans="4:11" x14ac:dyDescent="0.25">
      <c r="D1292">
        <v>26121</v>
      </c>
      <c r="E1292">
        <v>46077</v>
      </c>
      <c r="G1292">
        <v>26121</v>
      </c>
      <c r="H1292" s="1">
        <v>171008</v>
      </c>
      <c r="I1292">
        <f t="shared" si="60"/>
        <v>2</v>
      </c>
      <c r="J1292">
        <f t="shared" si="61"/>
        <v>1.1695359281437126E-5</v>
      </c>
      <c r="K1292">
        <f t="shared" si="62"/>
        <v>46077</v>
      </c>
    </row>
    <row r="1293" spans="4:11" x14ac:dyDescent="0.25">
      <c r="D1293">
        <v>26123</v>
      </c>
      <c r="E1293">
        <v>45645</v>
      </c>
      <c r="G1293">
        <v>26123</v>
      </c>
      <c r="H1293" s="1">
        <v>48001</v>
      </c>
      <c r="I1293">
        <f t="shared" si="60"/>
        <v>4</v>
      </c>
      <c r="J1293">
        <f t="shared" si="61"/>
        <v>8.3331597258390455E-5</v>
      </c>
      <c r="K1293">
        <f t="shared" si="62"/>
        <v>45645</v>
      </c>
    </row>
    <row r="1294" spans="4:11" x14ac:dyDescent="0.25">
      <c r="D1294">
        <v>26125</v>
      </c>
      <c r="E1294">
        <v>73369</v>
      </c>
      <c r="G1294">
        <v>26125</v>
      </c>
      <c r="H1294" s="1">
        <v>1231640</v>
      </c>
      <c r="I1294">
        <f t="shared" si="60"/>
        <v>28</v>
      </c>
      <c r="J1294">
        <f t="shared" si="61"/>
        <v>2.2733915754603618E-5</v>
      </c>
      <c r="K1294">
        <f t="shared" si="62"/>
        <v>73369</v>
      </c>
    </row>
    <row r="1295" spans="4:11" x14ac:dyDescent="0.25">
      <c r="D1295">
        <v>26127</v>
      </c>
      <c r="E1295">
        <v>44382</v>
      </c>
      <c r="G1295">
        <v>26127</v>
      </c>
      <c r="H1295" s="1">
        <v>26245</v>
      </c>
      <c r="I1295">
        <f t="shared" si="60"/>
        <v>1</v>
      </c>
      <c r="J1295">
        <f t="shared" si="61"/>
        <v>3.8102495713469231E-5</v>
      </c>
      <c r="K1295">
        <f t="shared" si="62"/>
        <v>44382</v>
      </c>
    </row>
    <row r="1296" spans="4:11" x14ac:dyDescent="0.25">
      <c r="D1296">
        <v>26129</v>
      </c>
      <c r="E1296">
        <v>38149</v>
      </c>
      <c r="G1296">
        <v>26129</v>
      </c>
      <c r="H1296" s="1">
        <v>21234</v>
      </c>
      <c r="I1296">
        <f t="shared" si="60"/>
        <v>2</v>
      </c>
      <c r="J1296">
        <f t="shared" si="61"/>
        <v>9.4188565508147309E-5</v>
      </c>
      <c r="K1296">
        <f t="shared" si="62"/>
        <v>38149</v>
      </c>
    </row>
    <row r="1297" spans="4:11" x14ac:dyDescent="0.25">
      <c r="D1297">
        <v>26131</v>
      </c>
      <c r="E1297">
        <v>36073</v>
      </c>
      <c r="G1297">
        <v>26131</v>
      </c>
      <c r="H1297" s="1">
        <v>6322</v>
      </c>
      <c r="I1297">
        <f t="shared" si="60"/>
        <v>2</v>
      </c>
      <c r="J1297">
        <f t="shared" si="61"/>
        <v>3.1635558367605187E-4</v>
      </c>
      <c r="K1297">
        <f t="shared" si="62"/>
        <v>36073</v>
      </c>
    </row>
    <row r="1298" spans="4:11" x14ac:dyDescent="0.25">
      <c r="D1298">
        <v>26133</v>
      </c>
      <c r="E1298">
        <v>41099</v>
      </c>
      <c r="G1298">
        <v>26133</v>
      </c>
      <c r="H1298" s="1">
        <v>23259</v>
      </c>
      <c r="I1298">
        <f t="shared" si="60"/>
        <v>2</v>
      </c>
      <c r="J1298">
        <f t="shared" si="61"/>
        <v>8.5988219613912888E-5</v>
      </c>
      <c r="K1298">
        <f t="shared" si="62"/>
        <v>41099</v>
      </c>
    </row>
    <row r="1299" spans="4:11" x14ac:dyDescent="0.25">
      <c r="D1299">
        <v>26135</v>
      </c>
      <c r="E1299">
        <v>36833</v>
      </c>
      <c r="G1299">
        <v>26135</v>
      </c>
      <c r="H1299" s="1">
        <v>8379</v>
      </c>
      <c r="I1299">
        <f t="shared" si="60"/>
        <v>0</v>
      </c>
      <c r="J1299">
        <f t="shared" si="61"/>
        <v>0</v>
      </c>
      <c r="K1299">
        <f t="shared" si="62"/>
        <v>36833</v>
      </c>
    </row>
    <row r="1300" spans="4:11" x14ac:dyDescent="0.25">
      <c r="D1300">
        <v>26137</v>
      </c>
      <c r="E1300">
        <v>50823</v>
      </c>
      <c r="G1300">
        <v>26137</v>
      </c>
      <c r="H1300" s="1">
        <v>24129</v>
      </c>
      <c r="I1300">
        <f t="shared" si="60"/>
        <v>2</v>
      </c>
      <c r="J1300">
        <f t="shared" si="61"/>
        <v>8.288781134734137E-5</v>
      </c>
      <c r="K1300">
        <f t="shared" si="62"/>
        <v>50823</v>
      </c>
    </row>
    <row r="1301" spans="4:11" x14ac:dyDescent="0.25">
      <c r="D1301">
        <v>26139</v>
      </c>
      <c r="E1301">
        <v>63962</v>
      </c>
      <c r="G1301">
        <v>26139</v>
      </c>
      <c r="H1301" s="1">
        <v>272701</v>
      </c>
      <c r="I1301">
        <f t="shared" si="60"/>
        <v>5</v>
      </c>
      <c r="J1301">
        <f t="shared" si="61"/>
        <v>1.8335099614596208E-5</v>
      </c>
      <c r="K1301">
        <f t="shared" si="62"/>
        <v>63962</v>
      </c>
    </row>
    <row r="1302" spans="4:11" x14ac:dyDescent="0.25">
      <c r="D1302">
        <v>26141</v>
      </c>
      <c r="E1302">
        <v>43758</v>
      </c>
      <c r="G1302">
        <v>26141</v>
      </c>
      <c r="H1302" s="1">
        <v>13062</v>
      </c>
      <c r="I1302">
        <f t="shared" si="60"/>
        <v>3</v>
      </c>
      <c r="J1302">
        <f t="shared" si="61"/>
        <v>2.2967386311437759E-4</v>
      </c>
      <c r="K1302">
        <f t="shared" si="62"/>
        <v>43758</v>
      </c>
    </row>
    <row r="1303" spans="4:11" x14ac:dyDescent="0.25">
      <c r="D1303">
        <v>26143</v>
      </c>
      <c r="E1303">
        <v>37834</v>
      </c>
      <c r="G1303">
        <v>26143</v>
      </c>
      <c r="H1303" s="1">
        <v>24014</v>
      </c>
      <c r="I1303">
        <f t="shared" si="60"/>
        <v>3</v>
      </c>
      <c r="J1303">
        <f t="shared" si="61"/>
        <v>1.2492712584325809E-4</v>
      </c>
      <c r="K1303">
        <f t="shared" si="62"/>
        <v>37834</v>
      </c>
    </row>
    <row r="1304" spans="4:11" x14ac:dyDescent="0.25">
      <c r="D1304">
        <v>26145</v>
      </c>
      <c r="E1304">
        <v>45034</v>
      </c>
      <c r="G1304">
        <v>26145</v>
      </c>
      <c r="H1304" s="1">
        <v>196542</v>
      </c>
      <c r="I1304">
        <f t="shared" si="60"/>
        <v>14</v>
      </c>
      <c r="J1304">
        <f t="shared" si="61"/>
        <v>7.1231594264839062E-5</v>
      </c>
      <c r="K1304">
        <f t="shared" si="62"/>
        <v>45034</v>
      </c>
    </row>
    <row r="1305" spans="4:11" x14ac:dyDescent="0.25">
      <c r="D1305">
        <v>26147</v>
      </c>
      <c r="E1305">
        <v>53641</v>
      </c>
      <c r="G1305">
        <v>26147</v>
      </c>
      <c r="H1305" s="1">
        <v>160469</v>
      </c>
      <c r="I1305">
        <f t="shared" si="60"/>
        <v>13</v>
      </c>
      <c r="J1305">
        <f t="shared" si="61"/>
        <v>8.101253201552948E-5</v>
      </c>
      <c r="K1305">
        <f t="shared" si="62"/>
        <v>53641</v>
      </c>
    </row>
    <row r="1306" spans="4:11" x14ac:dyDescent="0.25">
      <c r="D1306">
        <v>26149</v>
      </c>
      <c r="E1306">
        <v>47856</v>
      </c>
      <c r="G1306">
        <v>26149</v>
      </c>
      <c r="H1306" s="1">
        <v>60964</v>
      </c>
      <c r="I1306">
        <f t="shared" si="60"/>
        <v>6</v>
      </c>
      <c r="J1306">
        <f t="shared" si="61"/>
        <v>9.8418738927891875E-5</v>
      </c>
      <c r="K1306">
        <f t="shared" si="62"/>
        <v>47856</v>
      </c>
    </row>
    <row r="1307" spans="4:11" x14ac:dyDescent="0.25">
      <c r="D1307">
        <v>26151</v>
      </c>
      <c r="E1307">
        <v>44417</v>
      </c>
      <c r="G1307">
        <v>26151</v>
      </c>
      <c r="H1307" s="1">
        <v>41823</v>
      </c>
      <c r="I1307">
        <f t="shared" si="60"/>
        <v>3</v>
      </c>
      <c r="J1307">
        <f t="shared" si="61"/>
        <v>7.1730865791550099E-5</v>
      </c>
      <c r="K1307">
        <f t="shared" si="62"/>
        <v>44417</v>
      </c>
    </row>
    <row r="1308" spans="4:11" x14ac:dyDescent="0.25">
      <c r="D1308">
        <v>26153</v>
      </c>
      <c r="E1308">
        <v>37428</v>
      </c>
      <c r="G1308">
        <v>26153</v>
      </c>
      <c r="H1308" s="1">
        <v>8247</v>
      </c>
      <c r="I1308">
        <f t="shared" si="60"/>
        <v>3</v>
      </c>
      <c r="J1308">
        <f t="shared" si="61"/>
        <v>3.6376864314296108E-4</v>
      </c>
      <c r="K1308">
        <f t="shared" si="62"/>
        <v>37428</v>
      </c>
    </row>
    <row r="1309" spans="4:11" x14ac:dyDescent="0.25">
      <c r="D1309">
        <v>26155</v>
      </c>
      <c r="E1309">
        <v>50967</v>
      </c>
      <c r="G1309">
        <v>26155</v>
      </c>
      <c r="H1309" s="1">
        <v>68900</v>
      </c>
      <c r="I1309">
        <f t="shared" si="60"/>
        <v>6</v>
      </c>
      <c r="J1309">
        <f t="shared" si="61"/>
        <v>8.7082728592162558E-5</v>
      </c>
      <c r="K1309">
        <f t="shared" si="62"/>
        <v>50967</v>
      </c>
    </row>
    <row r="1310" spans="4:11" x14ac:dyDescent="0.25">
      <c r="D1310">
        <v>26157</v>
      </c>
      <c r="E1310">
        <v>45495</v>
      </c>
      <c r="G1310">
        <v>26157</v>
      </c>
      <c r="H1310" s="1">
        <v>54263</v>
      </c>
      <c r="I1310">
        <f t="shared" si="60"/>
        <v>4</v>
      </c>
      <c r="J1310">
        <f t="shared" si="61"/>
        <v>7.3715054456996483E-5</v>
      </c>
      <c r="K1310">
        <f t="shared" si="62"/>
        <v>45495</v>
      </c>
    </row>
    <row r="1311" spans="4:11" x14ac:dyDescent="0.25">
      <c r="D1311">
        <v>26159</v>
      </c>
      <c r="E1311">
        <v>49119</v>
      </c>
      <c r="G1311">
        <v>26159</v>
      </c>
      <c r="H1311" s="1">
        <v>75455</v>
      </c>
      <c r="I1311">
        <f t="shared" si="60"/>
        <v>12</v>
      </c>
      <c r="J1311">
        <f t="shared" si="61"/>
        <v>1.5903518653502088E-4</v>
      </c>
      <c r="K1311">
        <f t="shared" si="62"/>
        <v>49119</v>
      </c>
    </row>
    <row r="1312" spans="4:11" x14ac:dyDescent="0.25">
      <c r="D1312">
        <v>26161</v>
      </c>
      <c r="E1312">
        <v>65618</v>
      </c>
      <c r="G1312">
        <v>26161</v>
      </c>
      <c r="H1312" s="1">
        <v>354240</v>
      </c>
      <c r="I1312">
        <f t="shared" si="60"/>
        <v>20</v>
      </c>
      <c r="J1312">
        <f t="shared" si="61"/>
        <v>5.6458897922312554E-5</v>
      </c>
      <c r="K1312">
        <f t="shared" si="62"/>
        <v>65618</v>
      </c>
    </row>
    <row r="1313" spans="4:11" x14ac:dyDescent="0.25">
      <c r="D1313">
        <v>26163</v>
      </c>
      <c r="E1313">
        <v>43702</v>
      </c>
      <c r="G1313">
        <v>26163</v>
      </c>
      <c r="H1313" s="1">
        <v>1775273</v>
      </c>
      <c r="I1313">
        <f t="shared" si="60"/>
        <v>0</v>
      </c>
      <c r="J1313">
        <f t="shared" si="61"/>
        <v>0</v>
      </c>
      <c r="K1313">
        <f t="shared" si="62"/>
        <v>43702</v>
      </c>
    </row>
    <row r="1314" spans="4:11" x14ac:dyDescent="0.25">
      <c r="D1314">
        <v>26165</v>
      </c>
      <c r="E1314">
        <v>42793</v>
      </c>
      <c r="G1314">
        <v>26165</v>
      </c>
      <c r="H1314" s="1">
        <v>32645</v>
      </c>
      <c r="I1314">
        <f t="shared" si="60"/>
        <v>2</v>
      </c>
      <c r="J1314">
        <f t="shared" si="61"/>
        <v>6.1265124827691834E-5</v>
      </c>
      <c r="K1314">
        <f t="shared" si="62"/>
        <v>42793</v>
      </c>
    </row>
    <row r="1315" spans="4:11" x14ac:dyDescent="0.25">
      <c r="D1315">
        <v>27001</v>
      </c>
      <c r="E1315">
        <v>45860</v>
      </c>
      <c r="G1315">
        <v>27001</v>
      </c>
      <c r="H1315" s="1">
        <v>15742</v>
      </c>
      <c r="I1315">
        <f t="shared" si="60"/>
        <v>0</v>
      </c>
      <c r="J1315">
        <f t="shared" si="61"/>
        <v>0</v>
      </c>
      <c r="K1315">
        <f t="shared" si="62"/>
        <v>45860</v>
      </c>
    </row>
    <row r="1316" spans="4:11" x14ac:dyDescent="0.25">
      <c r="D1316">
        <v>27003</v>
      </c>
      <c r="E1316">
        <v>76796</v>
      </c>
      <c r="G1316">
        <v>27003</v>
      </c>
      <c r="H1316" s="1">
        <v>339534</v>
      </c>
      <c r="I1316">
        <f t="shared" si="60"/>
        <v>5</v>
      </c>
      <c r="J1316">
        <f t="shared" si="61"/>
        <v>1.4726065725376545E-5</v>
      </c>
      <c r="K1316">
        <f t="shared" si="62"/>
        <v>76796</v>
      </c>
    </row>
    <row r="1317" spans="4:11" x14ac:dyDescent="0.25">
      <c r="D1317">
        <v>27005</v>
      </c>
      <c r="E1317">
        <v>55884</v>
      </c>
      <c r="G1317">
        <v>27005</v>
      </c>
      <c r="H1317" s="1">
        <v>33231</v>
      </c>
      <c r="I1317">
        <f t="shared" si="60"/>
        <v>4</v>
      </c>
      <c r="J1317">
        <f t="shared" si="61"/>
        <v>1.2036953447082544E-4</v>
      </c>
      <c r="K1317">
        <f t="shared" si="62"/>
        <v>55884</v>
      </c>
    </row>
    <row r="1318" spans="4:11" x14ac:dyDescent="0.25">
      <c r="D1318">
        <v>27007</v>
      </c>
      <c r="E1318">
        <v>45923</v>
      </c>
      <c r="G1318">
        <v>27007</v>
      </c>
      <c r="H1318" s="1">
        <v>45670</v>
      </c>
      <c r="I1318">
        <f t="shared" si="60"/>
        <v>5</v>
      </c>
      <c r="J1318">
        <f t="shared" si="61"/>
        <v>1.0948105977665864E-4</v>
      </c>
      <c r="K1318">
        <f t="shared" si="62"/>
        <v>45923</v>
      </c>
    </row>
    <row r="1319" spans="4:11" x14ac:dyDescent="0.25">
      <c r="D1319">
        <v>27009</v>
      </c>
      <c r="E1319">
        <v>53574</v>
      </c>
      <c r="G1319">
        <v>27009</v>
      </c>
      <c r="H1319" s="1">
        <v>39214</v>
      </c>
      <c r="I1319">
        <f t="shared" si="60"/>
        <v>3</v>
      </c>
      <c r="J1319">
        <f t="shared" si="61"/>
        <v>7.6503289641454588E-5</v>
      </c>
      <c r="K1319">
        <f t="shared" si="62"/>
        <v>53574</v>
      </c>
    </row>
    <row r="1320" spans="4:11" x14ac:dyDescent="0.25">
      <c r="D1320">
        <v>27011</v>
      </c>
      <c r="E1320">
        <v>48299</v>
      </c>
      <c r="G1320">
        <v>27011</v>
      </c>
      <c r="H1320" s="1">
        <v>5122</v>
      </c>
      <c r="I1320">
        <f t="shared" si="60"/>
        <v>1</v>
      </c>
      <c r="J1320">
        <f t="shared" si="61"/>
        <v>1.9523623584537291E-4</v>
      </c>
      <c r="K1320">
        <f t="shared" si="62"/>
        <v>48299</v>
      </c>
    </row>
    <row r="1321" spans="4:11" x14ac:dyDescent="0.25">
      <c r="D1321">
        <v>27013</v>
      </c>
      <c r="E1321">
        <v>53752</v>
      </c>
      <c r="G1321">
        <v>27013</v>
      </c>
      <c r="H1321" s="1">
        <v>65528</v>
      </c>
      <c r="I1321">
        <f t="shared" si="60"/>
        <v>0</v>
      </c>
      <c r="J1321">
        <f t="shared" si="61"/>
        <v>0</v>
      </c>
      <c r="K1321">
        <f t="shared" si="62"/>
        <v>53752</v>
      </c>
    </row>
    <row r="1322" spans="4:11" x14ac:dyDescent="0.25">
      <c r="D1322">
        <v>27015</v>
      </c>
      <c r="E1322">
        <v>55764</v>
      </c>
      <c r="G1322">
        <v>27015</v>
      </c>
      <c r="H1322" s="1">
        <v>25332</v>
      </c>
      <c r="I1322">
        <f t="shared" si="60"/>
        <v>0</v>
      </c>
      <c r="J1322">
        <f t="shared" si="61"/>
        <v>0</v>
      </c>
      <c r="K1322">
        <f t="shared" si="62"/>
        <v>55764</v>
      </c>
    </row>
    <row r="1323" spans="4:11" x14ac:dyDescent="0.25">
      <c r="D1323">
        <v>27017</v>
      </c>
      <c r="E1323">
        <v>58874</v>
      </c>
      <c r="G1323">
        <v>27017</v>
      </c>
      <c r="H1323" s="1">
        <v>35460</v>
      </c>
      <c r="I1323">
        <f t="shared" si="60"/>
        <v>5</v>
      </c>
      <c r="J1323">
        <f t="shared" si="61"/>
        <v>1.4100394811054711E-4</v>
      </c>
      <c r="K1323">
        <f t="shared" si="62"/>
        <v>58874</v>
      </c>
    </row>
    <row r="1324" spans="4:11" x14ac:dyDescent="0.25">
      <c r="D1324">
        <v>27019</v>
      </c>
      <c r="E1324">
        <v>93095</v>
      </c>
      <c r="G1324">
        <v>27019</v>
      </c>
      <c r="H1324" s="1">
        <v>95562</v>
      </c>
      <c r="I1324">
        <f t="shared" si="60"/>
        <v>6</v>
      </c>
      <c r="J1324">
        <f t="shared" si="61"/>
        <v>6.2786463238525777E-5</v>
      </c>
      <c r="K1324">
        <f t="shared" si="62"/>
        <v>93095</v>
      </c>
    </row>
    <row r="1325" spans="4:11" x14ac:dyDescent="0.25">
      <c r="D1325">
        <v>27021</v>
      </c>
      <c r="E1325">
        <v>50162</v>
      </c>
      <c r="G1325">
        <v>27021</v>
      </c>
      <c r="H1325" s="1">
        <v>28555</v>
      </c>
      <c r="I1325">
        <f t="shared" si="60"/>
        <v>2</v>
      </c>
      <c r="J1325">
        <f t="shared" si="61"/>
        <v>7.0040273157065313E-5</v>
      </c>
      <c r="K1325">
        <f t="shared" si="62"/>
        <v>50162</v>
      </c>
    </row>
    <row r="1326" spans="4:11" x14ac:dyDescent="0.25">
      <c r="D1326">
        <v>27023</v>
      </c>
      <c r="E1326">
        <v>57601</v>
      </c>
      <c r="G1326">
        <v>27023</v>
      </c>
      <c r="H1326" s="1">
        <v>12093</v>
      </c>
      <c r="I1326">
        <f t="shared" si="60"/>
        <v>1</v>
      </c>
      <c r="J1326">
        <f t="shared" si="61"/>
        <v>8.2692466716282145E-5</v>
      </c>
      <c r="K1326">
        <f t="shared" si="62"/>
        <v>57601</v>
      </c>
    </row>
    <row r="1327" spans="4:11" x14ac:dyDescent="0.25">
      <c r="D1327">
        <v>27025</v>
      </c>
      <c r="E1327">
        <v>76747</v>
      </c>
      <c r="G1327">
        <v>27025</v>
      </c>
      <c r="H1327" s="1">
        <v>53761</v>
      </c>
      <c r="I1327">
        <f t="shared" si="60"/>
        <v>1</v>
      </c>
      <c r="J1327">
        <f t="shared" si="61"/>
        <v>1.8600844478339316E-5</v>
      </c>
      <c r="K1327">
        <f t="shared" si="62"/>
        <v>76747</v>
      </c>
    </row>
    <row r="1328" spans="4:11" x14ac:dyDescent="0.25">
      <c r="D1328">
        <v>27027</v>
      </c>
      <c r="E1328">
        <v>61409</v>
      </c>
      <c r="G1328">
        <v>27027</v>
      </c>
      <c r="H1328" s="1">
        <v>60661</v>
      </c>
      <c r="I1328">
        <f t="shared" si="60"/>
        <v>2</v>
      </c>
      <c r="J1328">
        <f t="shared" si="61"/>
        <v>3.2970112592934506E-5</v>
      </c>
      <c r="K1328">
        <f t="shared" si="62"/>
        <v>61409</v>
      </c>
    </row>
    <row r="1329" spans="4:11" x14ac:dyDescent="0.25">
      <c r="D1329">
        <v>27029</v>
      </c>
      <c r="E1329">
        <v>45638</v>
      </c>
      <c r="G1329">
        <v>27029</v>
      </c>
      <c r="H1329" s="1">
        <v>8838</v>
      </c>
      <c r="I1329">
        <f t="shared" si="60"/>
        <v>1</v>
      </c>
      <c r="J1329">
        <f t="shared" si="61"/>
        <v>1.1314777098891151E-4</v>
      </c>
      <c r="K1329">
        <f t="shared" si="62"/>
        <v>45638</v>
      </c>
    </row>
    <row r="1330" spans="4:11" x14ac:dyDescent="0.25">
      <c r="D1330">
        <v>27031</v>
      </c>
      <c r="E1330">
        <v>51903</v>
      </c>
      <c r="G1330">
        <v>27031</v>
      </c>
      <c r="H1330" s="1">
        <v>5200</v>
      </c>
      <c r="I1330">
        <f t="shared" si="60"/>
        <v>1</v>
      </c>
      <c r="J1330">
        <f t="shared" si="61"/>
        <v>1.9230769230769231E-4</v>
      </c>
      <c r="K1330">
        <f t="shared" si="62"/>
        <v>51903</v>
      </c>
    </row>
    <row r="1331" spans="4:11" x14ac:dyDescent="0.25">
      <c r="D1331">
        <v>27033</v>
      </c>
      <c r="E1331">
        <v>50524</v>
      </c>
      <c r="G1331">
        <v>27033</v>
      </c>
      <c r="H1331" s="1">
        <v>11616</v>
      </c>
      <c r="I1331">
        <f t="shared" si="60"/>
        <v>1</v>
      </c>
      <c r="J1331">
        <f t="shared" si="61"/>
        <v>8.6088154269972454E-5</v>
      </c>
      <c r="K1331">
        <f t="shared" si="62"/>
        <v>50524</v>
      </c>
    </row>
    <row r="1332" spans="4:11" x14ac:dyDescent="0.25">
      <c r="D1332">
        <v>27035</v>
      </c>
      <c r="E1332">
        <v>53121</v>
      </c>
      <c r="G1332">
        <v>27035</v>
      </c>
      <c r="H1332" s="1">
        <v>63208</v>
      </c>
      <c r="I1332">
        <f t="shared" si="60"/>
        <v>3</v>
      </c>
      <c r="J1332">
        <f t="shared" si="61"/>
        <v>4.7462346538412861E-5</v>
      </c>
      <c r="K1332">
        <f t="shared" si="62"/>
        <v>53121</v>
      </c>
    </row>
    <row r="1333" spans="4:11" x14ac:dyDescent="0.25">
      <c r="D1333">
        <v>27037</v>
      </c>
      <c r="E1333">
        <v>79995</v>
      </c>
      <c r="G1333">
        <v>27037</v>
      </c>
      <c r="H1333" s="1">
        <v>408509</v>
      </c>
      <c r="I1333">
        <f t="shared" si="60"/>
        <v>9</v>
      </c>
      <c r="J1333">
        <f t="shared" si="61"/>
        <v>2.2031338354846528E-5</v>
      </c>
      <c r="K1333">
        <f t="shared" si="62"/>
        <v>79995</v>
      </c>
    </row>
    <row r="1334" spans="4:11" x14ac:dyDescent="0.25">
      <c r="D1334">
        <v>27039</v>
      </c>
      <c r="E1334">
        <v>71078</v>
      </c>
      <c r="G1334">
        <v>27039</v>
      </c>
      <c r="H1334" s="1">
        <v>20349</v>
      </c>
      <c r="I1334">
        <f t="shared" si="60"/>
        <v>2</v>
      </c>
      <c r="J1334">
        <f t="shared" si="61"/>
        <v>9.8284928006290231E-5</v>
      </c>
      <c r="K1334">
        <f t="shared" si="62"/>
        <v>71078</v>
      </c>
    </row>
    <row r="1335" spans="4:11" x14ac:dyDescent="0.25">
      <c r="D1335">
        <v>27041</v>
      </c>
      <c r="E1335">
        <v>58667</v>
      </c>
      <c r="G1335">
        <v>27041</v>
      </c>
      <c r="H1335" s="1">
        <v>36545</v>
      </c>
      <c r="I1335">
        <f t="shared" si="60"/>
        <v>1</v>
      </c>
      <c r="J1335">
        <f t="shared" si="61"/>
        <v>2.7363524421945548E-5</v>
      </c>
      <c r="K1335">
        <f t="shared" si="62"/>
        <v>58667</v>
      </c>
    </row>
    <row r="1336" spans="4:11" x14ac:dyDescent="0.25">
      <c r="D1336">
        <v>27043</v>
      </c>
      <c r="E1336">
        <v>50847</v>
      </c>
      <c r="G1336">
        <v>27043</v>
      </c>
      <c r="H1336" s="1">
        <v>14191</v>
      </c>
      <c r="I1336">
        <f t="shared" si="60"/>
        <v>1</v>
      </c>
      <c r="J1336">
        <f t="shared" si="61"/>
        <v>7.0467197519554642E-5</v>
      </c>
      <c r="K1336">
        <f t="shared" si="62"/>
        <v>50847</v>
      </c>
    </row>
    <row r="1337" spans="4:11" x14ac:dyDescent="0.25">
      <c r="D1337">
        <v>27045</v>
      </c>
      <c r="E1337">
        <v>57093</v>
      </c>
      <c r="G1337">
        <v>27045</v>
      </c>
      <c r="H1337" s="1">
        <v>20835</v>
      </c>
      <c r="I1337">
        <f t="shared" si="60"/>
        <v>1</v>
      </c>
      <c r="J1337">
        <f t="shared" si="61"/>
        <v>4.7996160307175425E-5</v>
      </c>
      <c r="K1337">
        <f t="shared" si="62"/>
        <v>57093</v>
      </c>
    </row>
    <row r="1338" spans="4:11" x14ac:dyDescent="0.25">
      <c r="D1338">
        <v>27047</v>
      </c>
      <c r="E1338">
        <v>51174</v>
      </c>
      <c r="G1338">
        <v>27047</v>
      </c>
      <c r="H1338" s="1">
        <v>30948</v>
      </c>
      <c r="I1338">
        <f t="shared" si="60"/>
        <v>2</v>
      </c>
      <c r="J1338">
        <f t="shared" si="61"/>
        <v>6.4624531472146833E-5</v>
      </c>
      <c r="K1338">
        <f t="shared" si="62"/>
        <v>51174</v>
      </c>
    </row>
    <row r="1339" spans="4:11" x14ac:dyDescent="0.25">
      <c r="D1339">
        <v>27049</v>
      </c>
      <c r="E1339">
        <v>62431</v>
      </c>
      <c r="G1339">
        <v>27049</v>
      </c>
      <c r="H1339" s="1">
        <v>46464</v>
      </c>
      <c r="I1339">
        <f t="shared" si="60"/>
        <v>2</v>
      </c>
      <c r="J1339">
        <f t="shared" si="61"/>
        <v>4.3044077134986227E-5</v>
      </c>
      <c r="K1339">
        <f t="shared" si="62"/>
        <v>62431</v>
      </c>
    </row>
    <row r="1340" spans="4:11" x14ac:dyDescent="0.25">
      <c r="D1340">
        <v>27051</v>
      </c>
      <c r="E1340">
        <v>53727</v>
      </c>
      <c r="G1340">
        <v>27051</v>
      </c>
      <c r="H1340" s="1">
        <v>5989</v>
      </c>
      <c r="I1340">
        <f t="shared" si="60"/>
        <v>1</v>
      </c>
      <c r="J1340">
        <f t="shared" si="61"/>
        <v>1.669727834362999E-4</v>
      </c>
      <c r="K1340">
        <f t="shared" si="62"/>
        <v>53727</v>
      </c>
    </row>
    <row r="1341" spans="4:11" x14ac:dyDescent="0.25">
      <c r="D1341">
        <v>27053</v>
      </c>
      <c r="E1341">
        <v>71154</v>
      </c>
      <c r="G1341">
        <v>27053</v>
      </c>
      <c r="H1341" s="1">
        <v>1198778</v>
      </c>
      <c r="I1341">
        <f t="shared" si="60"/>
        <v>21</v>
      </c>
      <c r="J1341">
        <f t="shared" si="61"/>
        <v>1.7517838999381036E-5</v>
      </c>
      <c r="K1341">
        <f t="shared" si="62"/>
        <v>71154</v>
      </c>
    </row>
    <row r="1342" spans="4:11" x14ac:dyDescent="0.25">
      <c r="D1342">
        <v>27055</v>
      </c>
      <c r="E1342">
        <v>56837</v>
      </c>
      <c r="G1342">
        <v>27055</v>
      </c>
      <c r="H1342" s="1">
        <v>18799</v>
      </c>
      <c r="I1342">
        <f t="shared" si="60"/>
        <v>2</v>
      </c>
      <c r="J1342">
        <f t="shared" si="61"/>
        <v>1.0638863769349434E-4</v>
      </c>
      <c r="K1342">
        <f t="shared" si="62"/>
        <v>56837</v>
      </c>
    </row>
    <row r="1343" spans="4:11" x14ac:dyDescent="0.25">
      <c r="D1343">
        <v>27057</v>
      </c>
      <c r="E1343">
        <v>52941</v>
      </c>
      <c r="G1343">
        <v>27057</v>
      </c>
      <c r="H1343" s="1">
        <v>20658</v>
      </c>
      <c r="I1343">
        <f t="shared" si="60"/>
        <v>3</v>
      </c>
      <c r="J1343">
        <f t="shared" si="61"/>
        <v>1.4522218995062446E-4</v>
      </c>
      <c r="K1343">
        <f t="shared" si="62"/>
        <v>52941</v>
      </c>
    </row>
    <row r="1344" spans="4:11" x14ac:dyDescent="0.25">
      <c r="D1344">
        <v>27059</v>
      </c>
      <c r="E1344">
        <v>67565</v>
      </c>
      <c r="G1344">
        <v>27059</v>
      </c>
      <c r="H1344" s="1">
        <v>38204</v>
      </c>
      <c r="I1344">
        <f t="shared" si="60"/>
        <v>2</v>
      </c>
      <c r="J1344">
        <f t="shared" si="61"/>
        <v>5.2350539210553871E-5</v>
      </c>
      <c r="K1344">
        <f t="shared" si="62"/>
        <v>67565</v>
      </c>
    </row>
    <row r="1345" spans="4:11" x14ac:dyDescent="0.25">
      <c r="D1345">
        <v>27061</v>
      </c>
      <c r="E1345">
        <v>52050</v>
      </c>
      <c r="G1345">
        <v>27061</v>
      </c>
      <c r="H1345" s="1">
        <v>45564</v>
      </c>
      <c r="I1345">
        <f t="shared" si="60"/>
        <v>4</v>
      </c>
      <c r="J1345">
        <f t="shared" si="61"/>
        <v>8.7788605039065934E-5</v>
      </c>
      <c r="K1345">
        <f t="shared" si="62"/>
        <v>52050</v>
      </c>
    </row>
    <row r="1346" spans="4:11" x14ac:dyDescent="0.25">
      <c r="D1346">
        <v>27063</v>
      </c>
      <c r="E1346">
        <v>55122</v>
      </c>
      <c r="G1346">
        <v>27063</v>
      </c>
      <c r="H1346" s="1">
        <v>10260</v>
      </c>
      <c r="I1346">
        <f t="shared" ref="I1346:I1409" si="63">IFERROR(VLOOKUP(G1346, $A$1:$B$860, 2, FALSE), 0)</f>
        <v>0</v>
      </c>
      <c r="J1346">
        <f t="shared" ref="J1346:J1409" si="64">IFERROR(I1346/H1346, 0)</f>
        <v>0</v>
      </c>
      <c r="K1346">
        <f t="shared" ref="K1346:K1409" si="65">VLOOKUP(G1346, $D$1:$E$3142, 2, FALSE)</f>
        <v>55122</v>
      </c>
    </row>
    <row r="1347" spans="4:11" x14ac:dyDescent="0.25">
      <c r="D1347">
        <v>27065</v>
      </c>
      <c r="E1347">
        <v>50509</v>
      </c>
      <c r="G1347">
        <v>27065</v>
      </c>
      <c r="H1347" s="1">
        <v>15996</v>
      </c>
      <c r="I1347">
        <f t="shared" si="63"/>
        <v>1</v>
      </c>
      <c r="J1347">
        <f t="shared" si="64"/>
        <v>6.2515628907226813E-5</v>
      </c>
      <c r="K1347">
        <f t="shared" si="65"/>
        <v>50509</v>
      </c>
    </row>
    <row r="1348" spans="4:11" x14ac:dyDescent="0.25">
      <c r="D1348">
        <v>27067</v>
      </c>
      <c r="E1348">
        <v>56604</v>
      </c>
      <c r="G1348">
        <v>27067</v>
      </c>
      <c r="H1348" s="1">
        <v>42410</v>
      </c>
      <c r="I1348">
        <f t="shared" si="63"/>
        <v>4</v>
      </c>
      <c r="J1348">
        <f t="shared" si="64"/>
        <v>9.4317377976892242E-5</v>
      </c>
      <c r="K1348">
        <f t="shared" si="65"/>
        <v>56604</v>
      </c>
    </row>
    <row r="1349" spans="4:11" x14ac:dyDescent="0.25">
      <c r="D1349">
        <v>27069</v>
      </c>
      <c r="E1349">
        <v>52304</v>
      </c>
      <c r="G1349">
        <v>27069</v>
      </c>
      <c r="H1349" s="1">
        <v>4503</v>
      </c>
      <c r="I1349">
        <f t="shared" si="63"/>
        <v>1</v>
      </c>
      <c r="J1349">
        <f t="shared" si="64"/>
        <v>2.2207417277370642E-4</v>
      </c>
      <c r="K1349">
        <f t="shared" si="65"/>
        <v>52304</v>
      </c>
    </row>
    <row r="1350" spans="4:11" x14ac:dyDescent="0.25">
      <c r="D1350">
        <v>27071</v>
      </c>
      <c r="E1350">
        <v>47131</v>
      </c>
      <c r="G1350">
        <v>27071</v>
      </c>
      <c r="H1350" s="1">
        <v>13206</v>
      </c>
      <c r="I1350">
        <f t="shared" si="63"/>
        <v>1</v>
      </c>
      <c r="J1350">
        <f t="shared" si="64"/>
        <v>7.5723156141147964E-5</v>
      </c>
      <c r="K1350">
        <f t="shared" si="65"/>
        <v>47131</v>
      </c>
    </row>
    <row r="1351" spans="4:11" x14ac:dyDescent="0.25">
      <c r="D1351">
        <v>27073</v>
      </c>
      <c r="E1351">
        <v>50195</v>
      </c>
      <c r="G1351">
        <v>27073</v>
      </c>
      <c r="H1351" s="1">
        <v>7027</v>
      </c>
      <c r="I1351">
        <f t="shared" si="63"/>
        <v>2</v>
      </c>
      <c r="J1351">
        <f t="shared" si="64"/>
        <v>2.8461647929415115E-4</v>
      </c>
      <c r="K1351">
        <f t="shared" si="65"/>
        <v>50195</v>
      </c>
    </row>
    <row r="1352" spans="4:11" x14ac:dyDescent="0.25">
      <c r="D1352">
        <v>27075</v>
      </c>
      <c r="E1352">
        <v>56078</v>
      </c>
      <c r="G1352">
        <v>27075</v>
      </c>
      <c r="H1352" s="1">
        <v>10777</v>
      </c>
      <c r="I1352">
        <f t="shared" si="63"/>
        <v>2</v>
      </c>
      <c r="J1352">
        <f t="shared" si="64"/>
        <v>1.8558040270947389E-4</v>
      </c>
      <c r="K1352">
        <f t="shared" si="65"/>
        <v>56078</v>
      </c>
    </row>
    <row r="1353" spans="4:11" x14ac:dyDescent="0.25">
      <c r="D1353">
        <v>27077</v>
      </c>
      <c r="E1353">
        <v>46943</v>
      </c>
      <c r="G1353">
        <v>27077</v>
      </c>
      <c r="H1353" s="1">
        <v>3929</v>
      </c>
      <c r="I1353">
        <f t="shared" si="63"/>
        <v>1</v>
      </c>
      <c r="J1353">
        <f t="shared" si="64"/>
        <v>2.5451768897938407E-4</v>
      </c>
      <c r="K1353">
        <f t="shared" si="65"/>
        <v>46943</v>
      </c>
    </row>
    <row r="1354" spans="4:11" x14ac:dyDescent="0.25">
      <c r="D1354">
        <v>27079</v>
      </c>
      <c r="E1354">
        <v>65500</v>
      </c>
      <c r="G1354">
        <v>27079</v>
      </c>
      <c r="H1354" s="1">
        <v>27810</v>
      </c>
      <c r="I1354">
        <f t="shared" si="63"/>
        <v>1</v>
      </c>
      <c r="J1354">
        <f t="shared" si="64"/>
        <v>3.5958288385472854E-5</v>
      </c>
      <c r="K1354">
        <f t="shared" si="65"/>
        <v>65500</v>
      </c>
    </row>
    <row r="1355" spans="4:11" x14ac:dyDescent="0.25">
      <c r="D1355">
        <v>27081</v>
      </c>
      <c r="E1355">
        <v>51102</v>
      </c>
      <c r="G1355">
        <v>27081</v>
      </c>
      <c r="H1355" s="1">
        <v>5830</v>
      </c>
      <c r="I1355">
        <f t="shared" si="63"/>
        <v>0</v>
      </c>
      <c r="J1355">
        <f t="shared" si="64"/>
        <v>0</v>
      </c>
      <c r="K1355">
        <f t="shared" si="65"/>
        <v>51102</v>
      </c>
    </row>
    <row r="1356" spans="4:11" x14ac:dyDescent="0.25">
      <c r="D1356">
        <v>27083</v>
      </c>
      <c r="E1356">
        <v>54181</v>
      </c>
      <c r="G1356">
        <v>27083</v>
      </c>
      <c r="H1356" s="1">
        <v>25487</v>
      </c>
      <c r="I1356">
        <f t="shared" si="63"/>
        <v>1</v>
      </c>
      <c r="J1356">
        <f t="shared" si="64"/>
        <v>3.9235688782516577E-5</v>
      </c>
      <c r="K1356">
        <f t="shared" si="65"/>
        <v>54181</v>
      </c>
    </row>
    <row r="1357" spans="4:11" x14ac:dyDescent="0.25">
      <c r="D1357">
        <v>27085</v>
      </c>
      <c r="E1357">
        <v>59869</v>
      </c>
      <c r="G1357">
        <v>27085</v>
      </c>
      <c r="H1357" s="1">
        <v>35918</v>
      </c>
      <c r="I1357">
        <f t="shared" si="63"/>
        <v>2</v>
      </c>
      <c r="J1357">
        <f t="shared" si="64"/>
        <v>5.5682387660782896E-5</v>
      </c>
      <c r="K1357">
        <f t="shared" si="65"/>
        <v>59869</v>
      </c>
    </row>
    <row r="1358" spans="4:11" x14ac:dyDescent="0.25">
      <c r="D1358">
        <v>27087</v>
      </c>
      <c r="E1358">
        <v>42439</v>
      </c>
      <c r="G1358">
        <v>27087</v>
      </c>
      <c r="H1358" s="1">
        <v>5532</v>
      </c>
      <c r="I1358">
        <f t="shared" si="63"/>
        <v>0</v>
      </c>
      <c r="J1358">
        <f t="shared" si="64"/>
        <v>0</v>
      </c>
      <c r="K1358">
        <f t="shared" si="65"/>
        <v>42439</v>
      </c>
    </row>
    <row r="1359" spans="4:11" x14ac:dyDescent="0.25">
      <c r="D1359">
        <v>27089</v>
      </c>
      <c r="E1359">
        <v>57289</v>
      </c>
      <c r="G1359">
        <v>27089</v>
      </c>
      <c r="H1359" s="1">
        <v>9425</v>
      </c>
      <c r="I1359">
        <f t="shared" si="63"/>
        <v>0</v>
      </c>
      <c r="J1359">
        <f t="shared" si="64"/>
        <v>0</v>
      </c>
      <c r="K1359">
        <f t="shared" si="65"/>
        <v>57289</v>
      </c>
    </row>
    <row r="1360" spans="4:11" x14ac:dyDescent="0.25">
      <c r="D1360">
        <v>27091</v>
      </c>
      <c r="E1360">
        <v>53627</v>
      </c>
      <c r="G1360">
        <v>27091</v>
      </c>
      <c r="H1360" s="1">
        <v>20422</v>
      </c>
      <c r="I1360">
        <f t="shared" si="63"/>
        <v>1</v>
      </c>
      <c r="J1360">
        <f t="shared" si="64"/>
        <v>4.8966800509254728E-5</v>
      </c>
      <c r="K1360">
        <f t="shared" si="65"/>
        <v>53627</v>
      </c>
    </row>
    <row r="1361" spans="4:11" x14ac:dyDescent="0.25">
      <c r="D1361">
        <v>27093</v>
      </c>
      <c r="E1361">
        <v>59611</v>
      </c>
      <c r="G1361">
        <v>27093</v>
      </c>
      <c r="H1361" s="1">
        <v>23119</v>
      </c>
      <c r="I1361">
        <f t="shared" si="63"/>
        <v>2</v>
      </c>
      <c r="J1361">
        <f t="shared" si="64"/>
        <v>8.6508932047233873E-5</v>
      </c>
      <c r="K1361">
        <f t="shared" si="65"/>
        <v>59611</v>
      </c>
    </row>
    <row r="1362" spans="4:11" x14ac:dyDescent="0.25">
      <c r="D1362">
        <v>27095</v>
      </c>
      <c r="E1362">
        <v>53737</v>
      </c>
      <c r="G1362">
        <v>27095</v>
      </c>
      <c r="H1362" s="1">
        <v>25833</v>
      </c>
      <c r="I1362">
        <f t="shared" si="63"/>
        <v>1</v>
      </c>
      <c r="J1362">
        <f t="shared" si="64"/>
        <v>3.8710176905508458E-5</v>
      </c>
      <c r="K1362">
        <f t="shared" si="65"/>
        <v>53737</v>
      </c>
    </row>
    <row r="1363" spans="4:11" x14ac:dyDescent="0.25">
      <c r="D1363">
        <v>27097</v>
      </c>
      <c r="E1363">
        <v>52855</v>
      </c>
      <c r="G1363">
        <v>27097</v>
      </c>
      <c r="H1363" s="1">
        <v>32872</v>
      </c>
      <c r="I1363">
        <f t="shared" si="63"/>
        <v>1</v>
      </c>
      <c r="J1363">
        <f t="shared" si="64"/>
        <v>3.0421027013871987E-5</v>
      </c>
      <c r="K1363">
        <f t="shared" si="65"/>
        <v>52855</v>
      </c>
    </row>
    <row r="1364" spans="4:11" x14ac:dyDescent="0.25">
      <c r="D1364">
        <v>27099</v>
      </c>
      <c r="E1364">
        <v>53700</v>
      </c>
      <c r="G1364">
        <v>27099</v>
      </c>
      <c r="H1364" s="1">
        <v>39327</v>
      </c>
      <c r="I1364">
        <f t="shared" si="63"/>
        <v>1</v>
      </c>
      <c r="J1364">
        <f t="shared" si="64"/>
        <v>2.5427823124062348E-5</v>
      </c>
      <c r="K1364">
        <f t="shared" si="65"/>
        <v>53700</v>
      </c>
    </row>
    <row r="1365" spans="4:11" x14ac:dyDescent="0.25">
      <c r="D1365">
        <v>27101</v>
      </c>
      <c r="E1365">
        <v>54211</v>
      </c>
      <c r="G1365">
        <v>27101</v>
      </c>
      <c r="H1365" s="1">
        <v>8533</v>
      </c>
      <c r="I1365">
        <f t="shared" si="63"/>
        <v>0</v>
      </c>
      <c r="J1365">
        <f t="shared" si="64"/>
        <v>0</v>
      </c>
      <c r="K1365">
        <f t="shared" si="65"/>
        <v>54211</v>
      </c>
    </row>
    <row r="1366" spans="4:11" x14ac:dyDescent="0.25">
      <c r="D1366">
        <v>27103</v>
      </c>
      <c r="E1366">
        <v>62593</v>
      </c>
      <c r="G1366">
        <v>27103</v>
      </c>
      <c r="H1366" s="1">
        <v>33032</v>
      </c>
      <c r="I1366">
        <f t="shared" si="63"/>
        <v>1</v>
      </c>
      <c r="J1366">
        <f t="shared" si="64"/>
        <v>3.0273674013078226E-5</v>
      </c>
      <c r="K1366">
        <f t="shared" si="65"/>
        <v>62593</v>
      </c>
    </row>
    <row r="1367" spans="4:11" x14ac:dyDescent="0.25">
      <c r="D1367">
        <v>27105</v>
      </c>
      <c r="E1367">
        <v>53267</v>
      </c>
      <c r="G1367">
        <v>27105</v>
      </c>
      <c r="H1367" s="1">
        <v>21617</v>
      </c>
      <c r="I1367">
        <f t="shared" si="63"/>
        <v>1</v>
      </c>
      <c r="J1367">
        <f t="shared" si="64"/>
        <v>4.6259888051070918E-5</v>
      </c>
      <c r="K1367">
        <f t="shared" si="65"/>
        <v>53267</v>
      </c>
    </row>
    <row r="1368" spans="4:11" x14ac:dyDescent="0.25">
      <c r="D1368">
        <v>27107</v>
      </c>
      <c r="E1368">
        <v>53034</v>
      </c>
      <c r="G1368">
        <v>27107</v>
      </c>
      <c r="H1368" s="1">
        <v>6631</v>
      </c>
      <c r="I1368">
        <f t="shared" si="63"/>
        <v>0</v>
      </c>
      <c r="J1368">
        <f t="shared" si="64"/>
        <v>0</v>
      </c>
      <c r="K1368">
        <f t="shared" si="65"/>
        <v>53034</v>
      </c>
    </row>
    <row r="1369" spans="4:11" x14ac:dyDescent="0.25">
      <c r="D1369">
        <v>27109</v>
      </c>
      <c r="E1369">
        <v>72337</v>
      </c>
      <c r="G1369">
        <v>27109</v>
      </c>
      <c r="H1369" s="1">
        <v>149226</v>
      </c>
      <c r="I1369">
        <f t="shared" si="63"/>
        <v>2</v>
      </c>
      <c r="J1369">
        <f t="shared" si="64"/>
        <v>1.3402490182675942E-5</v>
      </c>
      <c r="K1369">
        <f t="shared" si="65"/>
        <v>72337</v>
      </c>
    </row>
    <row r="1370" spans="4:11" x14ac:dyDescent="0.25">
      <c r="D1370">
        <v>27111</v>
      </c>
      <c r="E1370">
        <v>55181</v>
      </c>
      <c r="G1370">
        <v>27111</v>
      </c>
      <c r="H1370" s="1">
        <v>57581</v>
      </c>
      <c r="I1370">
        <f t="shared" si="63"/>
        <v>1</v>
      </c>
      <c r="J1370">
        <f t="shared" si="64"/>
        <v>1.7366839756169569E-5</v>
      </c>
      <c r="K1370">
        <f t="shared" si="65"/>
        <v>55181</v>
      </c>
    </row>
    <row r="1371" spans="4:11" x14ac:dyDescent="0.25">
      <c r="D1371">
        <v>27113</v>
      </c>
      <c r="E1371">
        <v>53893</v>
      </c>
      <c r="G1371">
        <v>27113</v>
      </c>
      <c r="H1371" s="1">
        <v>14118</v>
      </c>
      <c r="I1371">
        <f t="shared" si="63"/>
        <v>1</v>
      </c>
      <c r="J1371">
        <f t="shared" si="64"/>
        <v>7.0831562544269725E-5</v>
      </c>
      <c r="K1371">
        <f t="shared" si="65"/>
        <v>53893</v>
      </c>
    </row>
    <row r="1372" spans="4:11" x14ac:dyDescent="0.25">
      <c r="D1372">
        <v>27115</v>
      </c>
      <c r="E1372">
        <v>47285</v>
      </c>
      <c r="G1372">
        <v>27115</v>
      </c>
      <c r="H1372" s="1">
        <v>29104</v>
      </c>
      <c r="I1372">
        <f t="shared" si="63"/>
        <v>1</v>
      </c>
      <c r="J1372">
        <f t="shared" si="64"/>
        <v>3.4359538207806489E-5</v>
      </c>
      <c r="K1372">
        <f t="shared" si="65"/>
        <v>47285</v>
      </c>
    </row>
    <row r="1373" spans="4:11" x14ac:dyDescent="0.25">
      <c r="D1373">
        <v>27117</v>
      </c>
      <c r="E1373">
        <v>48909</v>
      </c>
      <c r="G1373">
        <v>27117</v>
      </c>
      <c r="H1373" s="1">
        <v>9270</v>
      </c>
      <c r="I1373">
        <f t="shared" si="63"/>
        <v>1</v>
      </c>
      <c r="J1373">
        <f t="shared" si="64"/>
        <v>1.0787486515641856E-4</v>
      </c>
      <c r="K1373">
        <f t="shared" si="65"/>
        <v>48909</v>
      </c>
    </row>
    <row r="1374" spans="4:11" x14ac:dyDescent="0.25">
      <c r="D1374">
        <v>27119</v>
      </c>
      <c r="E1374">
        <v>55393</v>
      </c>
      <c r="G1374">
        <v>27119</v>
      </c>
      <c r="H1374" s="1">
        <v>31569</v>
      </c>
      <c r="I1374">
        <f t="shared" si="63"/>
        <v>0</v>
      </c>
      <c r="J1374">
        <f t="shared" si="64"/>
        <v>0</v>
      </c>
      <c r="K1374">
        <f t="shared" si="65"/>
        <v>55393</v>
      </c>
    </row>
    <row r="1375" spans="4:11" x14ac:dyDescent="0.25">
      <c r="D1375">
        <v>27121</v>
      </c>
      <c r="E1375">
        <v>58198</v>
      </c>
      <c r="G1375">
        <v>27121</v>
      </c>
      <c r="H1375" s="1">
        <v>10932</v>
      </c>
      <c r="I1375">
        <f t="shared" si="63"/>
        <v>0</v>
      </c>
      <c r="J1375">
        <f t="shared" si="64"/>
        <v>0</v>
      </c>
      <c r="K1375">
        <f t="shared" si="65"/>
        <v>58198</v>
      </c>
    </row>
    <row r="1376" spans="4:11" x14ac:dyDescent="0.25">
      <c r="D1376">
        <v>27123</v>
      </c>
      <c r="E1376">
        <v>60301</v>
      </c>
      <c r="G1376">
        <v>27123</v>
      </c>
      <c r="H1376" s="1">
        <v>526714</v>
      </c>
      <c r="I1376">
        <f t="shared" si="63"/>
        <v>38</v>
      </c>
      <c r="J1376">
        <f t="shared" si="64"/>
        <v>7.214541477917808E-5</v>
      </c>
      <c r="K1376">
        <f t="shared" si="65"/>
        <v>60301</v>
      </c>
    </row>
    <row r="1377" spans="4:11" x14ac:dyDescent="0.25">
      <c r="D1377">
        <v>27125</v>
      </c>
      <c r="E1377">
        <v>52500</v>
      </c>
      <c r="G1377">
        <v>27125</v>
      </c>
      <c r="H1377" s="1">
        <v>4057</v>
      </c>
      <c r="I1377">
        <f t="shared" si="63"/>
        <v>0</v>
      </c>
      <c r="J1377">
        <f t="shared" si="64"/>
        <v>0</v>
      </c>
      <c r="K1377">
        <f t="shared" si="65"/>
        <v>52500</v>
      </c>
    </row>
    <row r="1378" spans="4:11" x14ac:dyDescent="0.25">
      <c r="D1378">
        <v>27127</v>
      </c>
      <c r="E1378">
        <v>51871</v>
      </c>
      <c r="G1378">
        <v>27127</v>
      </c>
      <c r="H1378" s="1">
        <v>15744</v>
      </c>
      <c r="I1378">
        <f t="shared" si="63"/>
        <v>1</v>
      </c>
      <c r="J1378">
        <f t="shared" si="64"/>
        <v>6.3516260162601633E-5</v>
      </c>
      <c r="K1378">
        <f t="shared" si="65"/>
        <v>51871</v>
      </c>
    </row>
    <row r="1379" spans="4:11" x14ac:dyDescent="0.25">
      <c r="D1379">
        <v>27129</v>
      </c>
      <c r="E1379">
        <v>56721</v>
      </c>
      <c r="G1379">
        <v>27129</v>
      </c>
      <c r="H1379" s="1">
        <v>15166</v>
      </c>
      <c r="I1379">
        <f t="shared" si="63"/>
        <v>2</v>
      </c>
      <c r="J1379">
        <f t="shared" si="64"/>
        <v>1.3187392852433074E-4</v>
      </c>
      <c r="K1379">
        <f t="shared" si="65"/>
        <v>56721</v>
      </c>
    </row>
    <row r="1380" spans="4:11" x14ac:dyDescent="0.25">
      <c r="D1380">
        <v>27131</v>
      </c>
      <c r="E1380">
        <v>63311</v>
      </c>
      <c r="G1380">
        <v>27131</v>
      </c>
      <c r="H1380" s="1">
        <v>65049</v>
      </c>
      <c r="I1380">
        <f t="shared" si="63"/>
        <v>2</v>
      </c>
      <c r="J1380">
        <f t="shared" si="64"/>
        <v>3.0746052975449277E-5</v>
      </c>
      <c r="K1380">
        <f t="shared" si="65"/>
        <v>63311</v>
      </c>
    </row>
    <row r="1381" spans="4:11" x14ac:dyDescent="0.25">
      <c r="D1381">
        <v>27133</v>
      </c>
      <c r="E1381">
        <v>56753</v>
      </c>
      <c r="G1381">
        <v>27133</v>
      </c>
      <c r="H1381" s="1">
        <v>9520</v>
      </c>
      <c r="I1381">
        <f t="shared" si="63"/>
        <v>0</v>
      </c>
      <c r="J1381">
        <f t="shared" si="64"/>
        <v>0</v>
      </c>
      <c r="K1381">
        <f t="shared" si="65"/>
        <v>56753</v>
      </c>
    </row>
    <row r="1382" spans="4:11" x14ac:dyDescent="0.25">
      <c r="D1382">
        <v>27135</v>
      </c>
      <c r="E1382">
        <v>56273</v>
      </c>
      <c r="G1382">
        <v>27135</v>
      </c>
      <c r="H1382" s="1">
        <v>15520</v>
      </c>
      <c r="I1382">
        <f t="shared" si="63"/>
        <v>3</v>
      </c>
      <c r="J1382">
        <f t="shared" si="64"/>
        <v>1.9329896907216494E-4</v>
      </c>
      <c r="K1382">
        <f t="shared" si="65"/>
        <v>56273</v>
      </c>
    </row>
    <row r="1383" spans="4:11" x14ac:dyDescent="0.25">
      <c r="D1383">
        <v>27137</v>
      </c>
      <c r="E1383">
        <v>50936</v>
      </c>
      <c r="G1383">
        <v>27137</v>
      </c>
      <c r="H1383" s="1">
        <v>200540</v>
      </c>
      <c r="I1383">
        <f t="shared" si="63"/>
        <v>4</v>
      </c>
      <c r="J1383">
        <f t="shared" si="64"/>
        <v>1.994614540740002E-5</v>
      </c>
      <c r="K1383">
        <f t="shared" si="65"/>
        <v>50936</v>
      </c>
    </row>
    <row r="1384" spans="4:11" x14ac:dyDescent="0.25">
      <c r="D1384">
        <v>27139</v>
      </c>
      <c r="E1384">
        <v>93151</v>
      </c>
      <c r="G1384">
        <v>27139</v>
      </c>
      <c r="H1384" s="1">
        <v>137232</v>
      </c>
      <c r="I1384">
        <f t="shared" si="63"/>
        <v>6</v>
      </c>
      <c r="J1384">
        <f t="shared" si="64"/>
        <v>4.3721580972367962E-5</v>
      </c>
      <c r="K1384">
        <f t="shared" si="65"/>
        <v>93151</v>
      </c>
    </row>
    <row r="1385" spans="4:11" x14ac:dyDescent="0.25">
      <c r="D1385">
        <v>27141</v>
      </c>
      <c r="E1385">
        <v>83895</v>
      </c>
      <c r="G1385">
        <v>27141</v>
      </c>
      <c r="H1385" s="1">
        <v>90158</v>
      </c>
      <c r="I1385">
        <f t="shared" si="63"/>
        <v>5</v>
      </c>
      <c r="J1385">
        <f t="shared" si="64"/>
        <v>5.5458195612147563E-5</v>
      </c>
      <c r="K1385">
        <f t="shared" si="65"/>
        <v>83895</v>
      </c>
    </row>
    <row r="1386" spans="4:11" x14ac:dyDescent="0.25">
      <c r="D1386">
        <v>27143</v>
      </c>
      <c r="E1386">
        <v>60848</v>
      </c>
      <c r="G1386">
        <v>27143</v>
      </c>
      <c r="H1386" s="1">
        <v>15072</v>
      </c>
      <c r="I1386">
        <f t="shared" si="63"/>
        <v>0</v>
      </c>
      <c r="J1386">
        <f t="shared" si="64"/>
        <v>0</v>
      </c>
      <c r="K1386">
        <f t="shared" si="65"/>
        <v>60848</v>
      </c>
    </row>
    <row r="1387" spans="4:11" x14ac:dyDescent="0.25">
      <c r="D1387">
        <v>27145</v>
      </c>
      <c r="E1387">
        <v>59564</v>
      </c>
      <c r="G1387">
        <v>27145</v>
      </c>
      <c r="H1387" s="1">
        <v>152092</v>
      </c>
      <c r="I1387">
        <f t="shared" si="63"/>
        <v>3</v>
      </c>
      <c r="J1387">
        <f t="shared" si="64"/>
        <v>1.9724903347973596E-5</v>
      </c>
      <c r="K1387">
        <f t="shared" si="65"/>
        <v>59564</v>
      </c>
    </row>
    <row r="1388" spans="4:11" x14ac:dyDescent="0.25">
      <c r="D1388">
        <v>27147</v>
      </c>
      <c r="E1388">
        <v>58882</v>
      </c>
      <c r="G1388">
        <v>27147</v>
      </c>
      <c r="H1388" s="1">
        <v>36465</v>
      </c>
      <c r="I1388">
        <f t="shared" si="63"/>
        <v>2</v>
      </c>
      <c r="J1388">
        <f t="shared" si="64"/>
        <v>5.484711367064308E-5</v>
      </c>
      <c r="K1388">
        <f t="shared" si="65"/>
        <v>58882</v>
      </c>
    </row>
    <row r="1389" spans="4:11" x14ac:dyDescent="0.25">
      <c r="D1389">
        <v>27149</v>
      </c>
      <c r="E1389">
        <v>57552</v>
      </c>
      <c r="G1389">
        <v>27149</v>
      </c>
      <c r="H1389" s="1">
        <v>9735</v>
      </c>
      <c r="I1389">
        <f t="shared" si="63"/>
        <v>1</v>
      </c>
      <c r="J1389">
        <f t="shared" si="64"/>
        <v>1.0272213662044171E-4</v>
      </c>
      <c r="K1389">
        <f t="shared" si="65"/>
        <v>57552</v>
      </c>
    </row>
    <row r="1390" spans="4:11" x14ac:dyDescent="0.25">
      <c r="D1390">
        <v>27151</v>
      </c>
      <c r="E1390">
        <v>49556</v>
      </c>
      <c r="G1390">
        <v>27151</v>
      </c>
      <c r="H1390" s="1">
        <v>9546</v>
      </c>
      <c r="I1390">
        <f t="shared" si="63"/>
        <v>1</v>
      </c>
      <c r="J1390">
        <f t="shared" si="64"/>
        <v>1.0475591870940707E-4</v>
      </c>
      <c r="K1390">
        <f t="shared" si="65"/>
        <v>49556</v>
      </c>
    </row>
    <row r="1391" spans="4:11" x14ac:dyDescent="0.25">
      <c r="D1391">
        <v>27153</v>
      </c>
      <c r="E1391">
        <v>49213</v>
      </c>
      <c r="G1391">
        <v>27153</v>
      </c>
      <c r="H1391" s="1">
        <v>24382</v>
      </c>
      <c r="I1391">
        <f t="shared" si="63"/>
        <v>1</v>
      </c>
      <c r="J1391">
        <f t="shared" si="64"/>
        <v>4.1013862685587729E-5</v>
      </c>
      <c r="K1391">
        <f t="shared" si="65"/>
        <v>49213</v>
      </c>
    </row>
    <row r="1392" spans="4:11" x14ac:dyDescent="0.25">
      <c r="D1392">
        <v>27155</v>
      </c>
      <c r="E1392">
        <v>48889</v>
      </c>
      <c r="G1392">
        <v>27155</v>
      </c>
      <c r="H1392" s="1">
        <v>3445</v>
      </c>
      <c r="I1392">
        <f t="shared" si="63"/>
        <v>0</v>
      </c>
      <c r="J1392">
        <f t="shared" si="64"/>
        <v>0</v>
      </c>
      <c r="K1392">
        <f t="shared" si="65"/>
        <v>48889</v>
      </c>
    </row>
    <row r="1393" spans="4:11" x14ac:dyDescent="0.25">
      <c r="D1393">
        <v>27157</v>
      </c>
      <c r="E1393">
        <v>61973</v>
      </c>
      <c r="G1393">
        <v>27157</v>
      </c>
      <c r="H1393" s="1">
        <v>21443</v>
      </c>
      <c r="I1393">
        <f t="shared" si="63"/>
        <v>1</v>
      </c>
      <c r="J1393">
        <f t="shared" si="64"/>
        <v>4.6635265587837519E-5</v>
      </c>
      <c r="K1393">
        <f t="shared" si="65"/>
        <v>61973</v>
      </c>
    </row>
    <row r="1394" spans="4:11" x14ac:dyDescent="0.25">
      <c r="D1394">
        <v>27159</v>
      </c>
      <c r="E1394">
        <v>45018</v>
      </c>
      <c r="G1394">
        <v>27159</v>
      </c>
      <c r="H1394" s="1">
        <v>13804</v>
      </c>
      <c r="I1394">
        <f t="shared" si="63"/>
        <v>1</v>
      </c>
      <c r="J1394">
        <f t="shared" si="64"/>
        <v>7.2442770211532894E-5</v>
      </c>
      <c r="K1394">
        <f t="shared" si="65"/>
        <v>45018</v>
      </c>
    </row>
    <row r="1395" spans="4:11" x14ac:dyDescent="0.25">
      <c r="D1395">
        <v>27161</v>
      </c>
      <c r="E1395">
        <v>55189</v>
      </c>
      <c r="G1395">
        <v>27161</v>
      </c>
      <c r="H1395" s="1">
        <v>19098</v>
      </c>
      <c r="I1395">
        <f t="shared" si="63"/>
        <v>0</v>
      </c>
      <c r="J1395">
        <f t="shared" si="64"/>
        <v>0</v>
      </c>
      <c r="K1395">
        <f t="shared" si="65"/>
        <v>55189</v>
      </c>
    </row>
    <row r="1396" spans="4:11" x14ac:dyDescent="0.25">
      <c r="D1396">
        <v>27163</v>
      </c>
      <c r="E1396">
        <v>89598</v>
      </c>
      <c r="G1396">
        <v>27163</v>
      </c>
      <c r="H1396" s="1">
        <v>246603</v>
      </c>
      <c r="I1396">
        <f t="shared" si="63"/>
        <v>8</v>
      </c>
      <c r="J1396">
        <f t="shared" si="64"/>
        <v>3.2440805667408752E-5</v>
      </c>
      <c r="K1396">
        <f t="shared" si="65"/>
        <v>89598</v>
      </c>
    </row>
    <row r="1397" spans="4:11" x14ac:dyDescent="0.25">
      <c r="D1397">
        <v>27165</v>
      </c>
      <c r="E1397">
        <v>50044</v>
      </c>
      <c r="G1397">
        <v>27165</v>
      </c>
      <c r="H1397" s="1">
        <v>11137</v>
      </c>
      <c r="I1397">
        <f t="shared" si="63"/>
        <v>0</v>
      </c>
      <c r="J1397">
        <f t="shared" si="64"/>
        <v>0</v>
      </c>
      <c r="K1397">
        <f t="shared" si="65"/>
        <v>50044</v>
      </c>
    </row>
    <row r="1398" spans="4:11" x14ac:dyDescent="0.25">
      <c r="D1398">
        <v>27167</v>
      </c>
      <c r="E1398">
        <v>52917</v>
      </c>
      <c r="G1398">
        <v>27167</v>
      </c>
      <c r="H1398" s="1">
        <v>6557</v>
      </c>
      <c r="I1398">
        <f t="shared" si="63"/>
        <v>1</v>
      </c>
      <c r="J1398">
        <f t="shared" si="64"/>
        <v>1.5250876925423213E-4</v>
      </c>
      <c r="K1398">
        <f t="shared" si="65"/>
        <v>52917</v>
      </c>
    </row>
    <row r="1399" spans="4:11" x14ac:dyDescent="0.25">
      <c r="D1399">
        <v>27169</v>
      </c>
      <c r="E1399">
        <v>53975</v>
      </c>
      <c r="G1399">
        <v>27169</v>
      </c>
      <c r="H1399" s="1">
        <v>51232</v>
      </c>
      <c r="I1399">
        <f t="shared" si="63"/>
        <v>2</v>
      </c>
      <c r="J1399">
        <f t="shared" si="64"/>
        <v>3.9038101186758274E-5</v>
      </c>
      <c r="K1399">
        <f t="shared" si="65"/>
        <v>53975</v>
      </c>
    </row>
    <row r="1400" spans="4:11" x14ac:dyDescent="0.25">
      <c r="D1400">
        <v>27171</v>
      </c>
      <c r="E1400">
        <v>77953</v>
      </c>
      <c r="G1400">
        <v>27171</v>
      </c>
      <c r="H1400" s="1">
        <v>128470</v>
      </c>
      <c r="I1400">
        <f t="shared" si="63"/>
        <v>4</v>
      </c>
      <c r="J1400">
        <f t="shared" si="64"/>
        <v>3.1135673698139646E-5</v>
      </c>
      <c r="K1400">
        <f t="shared" si="65"/>
        <v>77953</v>
      </c>
    </row>
    <row r="1401" spans="4:11" x14ac:dyDescent="0.25">
      <c r="D1401">
        <v>27173</v>
      </c>
      <c r="E1401">
        <v>54645</v>
      </c>
      <c r="G1401">
        <v>27173</v>
      </c>
      <c r="H1401" s="1">
        <v>10143</v>
      </c>
      <c r="I1401">
        <f t="shared" si="63"/>
        <v>1</v>
      </c>
      <c r="J1401">
        <f t="shared" si="64"/>
        <v>9.859016070196194E-5</v>
      </c>
      <c r="K1401">
        <f t="shared" si="65"/>
        <v>54645</v>
      </c>
    </row>
    <row r="1402" spans="4:11" x14ac:dyDescent="0.25">
      <c r="D1402">
        <v>28001</v>
      </c>
      <c r="E1402">
        <v>30359</v>
      </c>
      <c r="G1402">
        <v>28001</v>
      </c>
      <c r="H1402" s="1">
        <v>32090</v>
      </c>
      <c r="I1402">
        <f t="shared" si="63"/>
        <v>0</v>
      </c>
      <c r="J1402">
        <f t="shared" si="64"/>
        <v>0</v>
      </c>
      <c r="K1402">
        <f t="shared" si="65"/>
        <v>30359</v>
      </c>
    </row>
    <row r="1403" spans="4:11" x14ac:dyDescent="0.25">
      <c r="D1403">
        <v>28003</v>
      </c>
      <c r="E1403">
        <v>38919</v>
      </c>
      <c r="G1403">
        <v>28003</v>
      </c>
      <c r="H1403" s="1">
        <v>37316</v>
      </c>
      <c r="I1403">
        <f t="shared" si="63"/>
        <v>0</v>
      </c>
      <c r="J1403">
        <f t="shared" si="64"/>
        <v>0</v>
      </c>
      <c r="K1403">
        <f t="shared" si="65"/>
        <v>38919</v>
      </c>
    </row>
    <row r="1404" spans="4:11" x14ac:dyDescent="0.25">
      <c r="D1404">
        <v>28005</v>
      </c>
      <c r="E1404">
        <v>30129</v>
      </c>
      <c r="G1404">
        <v>28005</v>
      </c>
      <c r="H1404" s="1">
        <v>12899</v>
      </c>
      <c r="I1404">
        <f t="shared" si="63"/>
        <v>0</v>
      </c>
      <c r="J1404">
        <f t="shared" si="64"/>
        <v>0</v>
      </c>
      <c r="K1404">
        <f t="shared" si="65"/>
        <v>30129</v>
      </c>
    </row>
    <row r="1405" spans="4:11" x14ac:dyDescent="0.25">
      <c r="D1405">
        <v>28007</v>
      </c>
      <c r="E1405">
        <v>33815</v>
      </c>
      <c r="G1405">
        <v>28007</v>
      </c>
      <c r="H1405" s="1">
        <v>19317</v>
      </c>
      <c r="I1405">
        <f t="shared" si="63"/>
        <v>0</v>
      </c>
      <c r="J1405">
        <f t="shared" si="64"/>
        <v>0</v>
      </c>
      <c r="K1405">
        <f t="shared" si="65"/>
        <v>33815</v>
      </c>
    </row>
    <row r="1406" spans="4:11" x14ac:dyDescent="0.25">
      <c r="D1406">
        <v>28009</v>
      </c>
      <c r="E1406">
        <v>40605</v>
      </c>
      <c r="G1406">
        <v>28009</v>
      </c>
      <c r="H1406" s="1">
        <v>8571</v>
      </c>
      <c r="I1406">
        <f t="shared" si="63"/>
        <v>0</v>
      </c>
      <c r="J1406">
        <f t="shared" si="64"/>
        <v>0</v>
      </c>
      <c r="K1406">
        <f t="shared" si="65"/>
        <v>40605</v>
      </c>
    </row>
    <row r="1407" spans="4:11" x14ac:dyDescent="0.25">
      <c r="D1407">
        <v>28011</v>
      </c>
      <c r="E1407">
        <v>28468</v>
      </c>
      <c r="G1407">
        <v>28011</v>
      </c>
      <c r="H1407" s="1">
        <v>34049</v>
      </c>
      <c r="I1407">
        <f t="shared" si="63"/>
        <v>0</v>
      </c>
      <c r="J1407">
        <f t="shared" si="64"/>
        <v>0</v>
      </c>
      <c r="K1407">
        <f t="shared" si="65"/>
        <v>28468</v>
      </c>
    </row>
    <row r="1408" spans="4:11" x14ac:dyDescent="0.25">
      <c r="D1408">
        <v>28013</v>
      </c>
      <c r="E1408">
        <v>33370</v>
      </c>
      <c r="G1408">
        <v>28013</v>
      </c>
      <c r="H1408" s="1">
        <v>14734</v>
      </c>
      <c r="I1408">
        <f t="shared" si="63"/>
        <v>0</v>
      </c>
      <c r="J1408">
        <f t="shared" si="64"/>
        <v>0</v>
      </c>
      <c r="K1408">
        <f t="shared" si="65"/>
        <v>33370</v>
      </c>
    </row>
    <row r="1409" spans="4:11" x14ac:dyDescent="0.25">
      <c r="D1409">
        <v>28015</v>
      </c>
      <c r="E1409">
        <v>43068</v>
      </c>
      <c r="G1409">
        <v>28015</v>
      </c>
      <c r="H1409" s="1">
        <v>10385</v>
      </c>
      <c r="I1409">
        <f t="shared" si="63"/>
        <v>0</v>
      </c>
      <c r="J1409">
        <f t="shared" si="64"/>
        <v>0</v>
      </c>
      <c r="K1409">
        <f t="shared" si="65"/>
        <v>43068</v>
      </c>
    </row>
    <row r="1410" spans="4:11" x14ac:dyDescent="0.25">
      <c r="D1410">
        <v>28017</v>
      </c>
      <c r="E1410">
        <v>33579</v>
      </c>
      <c r="G1410">
        <v>28017</v>
      </c>
      <c r="H1410" s="1">
        <v>17311</v>
      </c>
      <c r="I1410">
        <f t="shared" ref="I1410:I1473" si="66">IFERROR(VLOOKUP(G1410, $A$1:$B$860, 2, FALSE), 0)</f>
        <v>0</v>
      </c>
      <c r="J1410">
        <f t="shared" ref="J1410:J1473" si="67">IFERROR(I1410/H1410, 0)</f>
        <v>0</v>
      </c>
      <c r="K1410">
        <f t="shared" ref="K1410:K1473" si="68">VLOOKUP(G1410, $D$1:$E$3142, 2, FALSE)</f>
        <v>33579</v>
      </c>
    </row>
    <row r="1411" spans="4:11" x14ac:dyDescent="0.25">
      <c r="D1411">
        <v>28019</v>
      </c>
      <c r="E1411">
        <v>34542</v>
      </c>
      <c r="G1411">
        <v>28019</v>
      </c>
      <c r="H1411" s="1">
        <v>8371</v>
      </c>
      <c r="I1411">
        <f t="shared" si="66"/>
        <v>0</v>
      </c>
      <c r="J1411">
        <f t="shared" si="67"/>
        <v>0</v>
      </c>
      <c r="K1411">
        <f t="shared" si="68"/>
        <v>34542</v>
      </c>
    </row>
    <row r="1412" spans="4:11" x14ac:dyDescent="0.25">
      <c r="D1412">
        <v>28021</v>
      </c>
      <c r="E1412">
        <v>24601</v>
      </c>
      <c r="G1412">
        <v>28021</v>
      </c>
      <c r="H1412" s="1">
        <v>9253</v>
      </c>
      <c r="I1412">
        <f t="shared" si="66"/>
        <v>0</v>
      </c>
      <c r="J1412">
        <f t="shared" si="67"/>
        <v>0</v>
      </c>
      <c r="K1412">
        <f t="shared" si="68"/>
        <v>24601</v>
      </c>
    </row>
    <row r="1413" spans="4:11" x14ac:dyDescent="0.25">
      <c r="D1413">
        <v>28023</v>
      </c>
      <c r="E1413">
        <v>37626</v>
      </c>
      <c r="G1413">
        <v>28023</v>
      </c>
      <c r="H1413" s="1">
        <v>16415</v>
      </c>
      <c r="I1413">
        <f t="shared" si="66"/>
        <v>0</v>
      </c>
      <c r="J1413">
        <f t="shared" si="67"/>
        <v>0</v>
      </c>
      <c r="K1413">
        <f t="shared" si="68"/>
        <v>37626</v>
      </c>
    </row>
    <row r="1414" spans="4:11" x14ac:dyDescent="0.25">
      <c r="D1414">
        <v>28025</v>
      </c>
      <c r="E1414">
        <v>34118</v>
      </c>
      <c r="G1414">
        <v>28025</v>
      </c>
      <c r="H1414" s="1">
        <v>20408</v>
      </c>
      <c r="I1414">
        <f t="shared" si="66"/>
        <v>0</v>
      </c>
      <c r="J1414">
        <f t="shared" si="67"/>
        <v>0</v>
      </c>
      <c r="K1414">
        <f t="shared" si="68"/>
        <v>34118</v>
      </c>
    </row>
    <row r="1415" spans="4:11" x14ac:dyDescent="0.25">
      <c r="D1415">
        <v>28027</v>
      </c>
      <c r="E1415">
        <v>28728</v>
      </c>
      <c r="G1415">
        <v>28027</v>
      </c>
      <c r="H1415" s="1">
        <v>25182</v>
      </c>
      <c r="I1415">
        <f t="shared" si="66"/>
        <v>0</v>
      </c>
      <c r="J1415">
        <f t="shared" si="67"/>
        <v>0</v>
      </c>
      <c r="K1415">
        <f t="shared" si="68"/>
        <v>28728</v>
      </c>
    </row>
    <row r="1416" spans="4:11" x14ac:dyDescent="0.25">
      <c r="D1416">
        <v>28029</v>
      </c>
      <c r="E1416">
        <v>38046</v>
      </c>
      <c r="G1416">
        <v>28029</v>
      </c>
      <c r="H1416" s="1">
        <v>28921</v>
      </c>
      <c r="I1416">
        <f t="shared" si="66"/>
        <v>0</v>
      </c>
      <c r="J1416">
        <f t="shared" si="67"/>
        <v>0</v>
      </c>
      <c r="K1416">
        <f t="shared" si="68"/>
        <v>38046</v>
      </c>
    </row>
    <row r="1417" spans="4:11" x14ac:dyDescent="0.25">
      <c r="D1417">
        <v>28031</v>
      </c>
      <c r="E1417">
        <v>36471</v>
      </c>
      <c r="G1417">
        <v>28031</v>
      </c>
      <c r="H1417" s="1">
        <v>19423</v>
      </c>
      <c r="I1417">
        <f t="shared" si="66"/>
        <v>0</v>
      </c>
      <c r="J1417">
        <f t="shared" si="67"/>
        <v>0</v>
      </c>
      <c r="K1417">
        <f t="shared" si="68"/>
        <v>36471</v>
      </c>
    </row>
    <row r="1418" spans="4:11" x14ac:dyDescent="0.25">
      <c r="D1418">
        <v>28033</v>
      </c>
      <c r="E1418">
        <v>62595</v>
      </c>
      <c r="G1418">
        <v>28033</v>
      </c>
      <c r="H1418" s="1">
        <v>168240</v>
      </c>
      <c r="I1418">
        <f t="shared" si="66"/>
        <v>0</v>
      </c>
      <c r="J1418">
        <f t="shared" si="67"/>
        <v>0</v>
      </c>
      <c r="K1418">
        <f t="shared" si="68"/>
        <v>62595</v>
      </c>
    </row>
    <row r="1419" spans="4:11" x14ac:dyDescent="0.25">
      <c r="D1419">
        <v>28035</v>
      </c>
      <c r="E1419">
        <v>39555</v>
      </c>
      <c r="G1419">
        <v>28035</v>
      </c>
      <c r="H1419" s="1">
        <v>77059</v>
      </c>
      <c r="I1419">
        <f t="shared" si="66"/>
        <v>1</v>
      </c>
      <c r="J1419">
        <f t="shared" si="67"/>
        <v>1.2977069518161409E-5</v>
      </c>
      <c r="K1419">
        <f t="shared" si="68"/>
        <v>39555</v>
      </c>
    </row>
    <row r="1420" spans="4:11" x14ac:dyDescent="0.25">
      <c r="D1420">
        <v>28037</v>
      </c>
      <c r="E1420">
        <v>42388</v>
      </c>
      <c r="G1420">
        <v>28037</v>
      </c>
      <c r="H1420" s="1">
        <v>7931</v>
      </c>
      <c r="I1420">
        <f t="shared" si="66"/>
        <v>0</v>
      </c>
      <c r="J1420">
        <f t="shared" si="67"/>
        <v>0</v>
      </c>
      <c r="K1420">
        <f t="shared" si="68"/>
        <v>42388</v>
      </c>
    </row>
    <row r="1421" spans="4:11" x14ac:dyDescent="0.25">
      <c r="D1421">
        <v>28039</v>
      </c>
      <c r="E1421">
        <v>47640</v>
      </c>
      <c r="G1421">
        <v>28039</v>
      </c>
      <c r="H1421" s="1">
        <v>23159</v>
      </c>
      <c r="I1421">
        <f t="shared" si="66"/>
        <v>0</v>
      </c>
      <c r="J1421">
        <f t="shared" si="67"/>
        <v>0</v>
      </c>
      <c r="K1421">
        <f t="shared" si="68"/>
        <v>47640</v>
      </c>
    </row>
    <row r="1422" spans="4:11" x14ac:dyDescent="0.25">
      <c r="D1422">
        <v>28041</v>
      </c>
      <c r="E1422">
        <v>48029</v>
      </c>
      <c r="G1422">
        <v>28041</v>
      </c>
      <c r="H1422" s="1">
        <v>14244</v>
      </c>
      <c r="I1422">
        <f t="shared" si="66"/>
        <v>0</v>
      </c>
      <c r="J1422">
        <f t="shared" si="67"/>
        <v>0</v>
      </c>
      <c r="K1422">
        <f t="shared" si="68"/>
        <v>48029</v>
      </c>
    </row>
    <row r="1423" spans="4:11" x14ac:dyDescent="0.25">
      <c r="D1423">
        <v>28043</v>
      </c>
      <c r="E1423">
        <v>34876</v>
      </c>
      <c r="G1423">
        <v>28043</v>
      </c>
      <c r="H1423" s="1">
        <v>21612</v>
      </c>
      <c r="I1423">
        <f t="shared" si="66"/>
        <v>0</v>
      </c>
      <c r="J1423">
        <f t="shared" si="67"/>
        <v>0</v>
      </c>
      <c r="K1423">
        <f t="shared" si="68"/>
        <v>34876</v>
      </c>
    </row>
    <row r="1424" spans="4:11" x14ac:dyDescent="0.25">
      <c r="D1424">
        <v>28045</v>
      </c>
      <c r="E1424">
        <v>47518</v>
      </c>
      <c r="G1424">
        <v>28045</v>
      </c>
      <c r="H1424" s="1">
        <v>45566</v>
      </c>
      <c r="I1424">
        <f t="shared" si="66"/>
        <v>1</v>
      </c>
      <c r="J1424">
        <f t="shared" si="67"/>
        <v>2.1946187947153581E-5</v>
      </c>
      <c r="K1424">
        <f t="shared" si="68"/>
        <v>47518</v>
      </c>
    </row>
    <row r="1425" spans="4:11" x14ac:dyDescent="0.25">
      <c r="D1425">
        <v>28047</v>
      </c>
      <c r="E1425">
        <v>44684</v>
      </c>
      <c r="G1425">
        <v>28047</v>
      </c>
      <c r="H1425" s="1">
        <v>196500</v>
      </c>
      <c r="I1425">
        <f t="shared" si="66"/>
        <v>3</v>
      </c>
      <c r="J1425">
        <f t="shared" si="67"/>
        <v>1.5267175572519083E-5</v>
      </c>
      <c r="K1425">
        <f t="shared" si="68"/>
        <v>44684</v>
      </c>
    </row>
    <row r="1426" spans="4:11" x14ac:dyDescent="0.25">
      <c r="D1426">
        <v>28049</v>
      </c>
      <c r="E1426">
        <v>41011</v>
      </c>
      <c r="G1426">
        <v>28049</v>
      </c>
      <c r="H1426" s="1">
        <v>244899</v>
      </c>
      <c r="I1426">
        <f t="shared" si="66"/>
        <v>0</v>
      </c>
      <c r="J1426">
        <f t="shared" si="67"/>
        <v>0</v>
      </c>
      <c r="K1426">
        <f t="shared" si="68"/>
        <v>41011</v>
      </c>
    </row>
    <row r="1427" spans="4:11" x14ac:dyDescent="0.25">
      <c r="D1427">
        <v>28051</v>
      </c>
      <c r="E1427">
        <v>20330</v>
      </c>
      <c r="G1427">
        <v>28051</v>
      </c>
      <c r="H1427" s="1">
        <v>18428</v>
      </c>
      <c r="I1427">
        <f t="shared" si="66"/>
        <v>0</v>
      </c>
      <c r="J1427">
        <f t="shared" si="67"/>
        <v>0</v>
      </c>
      <c r="K1427">
        <f t="shared" si="68"/>
        <v>20330</v>
      </c>
    </row>
    <row r="1428" spans="4:11" x14ac:dyDescent="0.25">
      <c r="D1428">
        <v>28053</v>
      </c>
      <c r="E1428">
        <v>26188</v>
      </c>
      <c r="G1428">
        <v>28053</v>
      </c>
      <c r="H1428" s="1">
        <v>8922</v>
      </c>
      <c r="I1428">
        <f t="shared" si="66"/>
        <v>0</v>
      </c>
      <c r="J1428">
        <f t="shared" si="67"/>
        <v>0</v>
      </c>
      <c r="K1428">
        <f t="shared" si="68"/>
        <v>26188</v>
      </c>
    </row>
    <row r="1429" spans="4:11" x14ac:dyDescent="0.25">
      <c r="D1429">
        <v>28055</v>
      </c>
      <c r="E1429">
        <v>25609</v>
      </c>
      <c r="G1429">
        <v>28055</v>
      </c>
      <c r="H1429" s="1">
        <v>1395</v>
      </c>
      <c r="I1429">
        <f t="shared" si="66"/>
        <v>0</v>
      </c>
      <c r="J1429">
        <f t="shared" si="67"/>
        <v>0</v>
      </c>
      <c r="K1429">
        <f t="shared" si="68"/>
        <v>25609</v>
      </c>
    </row>
    <row r="1430" spans="4:11" x14ac:dyDescent="0.25">
      <c r="D1430">
        <v>28057</v>
      </c>
      <c r="E1430">
        <v>38358</v>
      </c>
      <c r="G1430">
        <v>28057</v>
      </c>
      <c r="H1430" s="1">
        <v>23434</v>
      </c>
      <c r="I1430">
        <f t="shared" si="66"/>
        <v>0</v>
      </c>
      <c r="J1430">
        <f t="shared" si="67"/>
        <v>0</v>
      </c>
      <c r="K1430">
        <f t="shared" si="68"/>
        <v>38358</v>
      </c>
    </row>
    <row r="1431" spans="4:11" x14ac:dyDescent="0.25">
      <c r="D1431">
        <v>28059</v>
      </c>
      <c r="E1431">
        <v>50274</v>
      </c>
      <c r="G1431">
        <v>28059</v>
      </c>
      <c r="H1431" s="1">
        <v>140450</v>
      </c>
      <c r="I1431">
        <f t="shared" si="66"/>
        <v>1</v>
      </c>
      <c r="J1431">
        <f t="shared" si="67"/>
        <v>7.1199715201139196E-6</v>
      </c>
      <c r="K1431">
        <f t="shared" si="68"/>
        <v>50274</v>
      </c>
    </row>
    <row r="1432" spans="4:11" x14ac:dyDescent="0.25">
      <c r="D1432">
        <v>28061</v>
      </c>
      <c r="E1432">
        <v>35271</v>
      </c>
      <c r="G1432">
        <v>28061</v>
      </c>
      <c r="H1432" s="1">
        <v>16470</v>
      </c>
      <c r="I1432">
        <f t="shared" si="66"/>
        <v>0</v>
      </c>
      <c r="J1432">
        <f t="shared" si="67"/>
        <v>0</v>
      </c>
      <c r="K1432">
        <f t="shared" si="68"/>
        <v>35271</v>
      </c>
    </row>
    <row r="1433" spans="4:11" x14ac:dyDescent="0.25">
      <c r="D1433">
        <v>28063</v>
      </c>
      <c r="E1433">
        <v>21779</v>
      </c>
      <c r="G1433">
        <v>28063</v>
      </c>
      <c r="H1433" s="1">
        <v>7629</v>
      </c>
      <c r="I1433">
        <f t="shared" si="66"/>
        <v>1</v>
      </c>
      <c r="J1433">
        <f t="shared" si="67"/>
        <v>1.3107877834578582E-4</v>
      </c>
      <c r="K1433">
        <f t="shared" si="68"/>
        <v>21779</v>
      </c>
    </row>
    <row r="1434" spans="4:11" x14ac:dyDescent="0.25">
      <c r="D1434">
        <v>28065</v>
      </c>
      <c r="E1434">
        <v>26736</v>
      </c>
      <c r="G1434">
        <v>28065</v>
      </c>
      <c r="H1434" s="1">
        <v>11948</v>
      </c>
      <c r="I1434">
        <f t="shared" si="66"/>
        <v>0</v>
      </c>
      <c r="J1434">
        <f t="shared" si="67"/>
        <v>0</v>
      </c>
      <c r="K1434">
        <f t="shared" si="68"/>
        <v>26736</v>
      </c>
    </row>
    <row r="1435" spans="4:11" x14ac:dyDescent="0.25">
      <c r="D1435">
        <v>28067</v>
      </c>
      <c r="E1435">
        <v>38656</v>
      </c>
      <c r="G1435">
        <v>28067</v>
      </c>
      <c r="H1435" s="1">
        <v>68961</v>
      </c>
      <c r="I1435">
        <f t="shared" si="66"/>
        <v>0</v>
      </c>
      <c r="J1435">
        <f t="shared" si="67"/>
        <v>0</v>
      </c>
      <c r="K1435">
        <f t="shared" si="68"/>
        <v>38656</v>
      </c>
    </row>
    <row r="1436" spans="4:11" x14ac:dyDescent="0.25">
      <c r="D1436">
        <v>28069</v>
      </c>
      <c r="E1436">
        <v>27016</v>
      </c>
      <c r="G1436">
        <v>28069</v>
      </c>
      <c r="H1436" s="1">
        <v>10294</v>
      </c>
      <c r="I1436">
        <f t="shared" si="66"/>
        <v>0</v>
      </c>
      <c r="J1436">
        <f t="shared" si="67"/>
        <v>0</v>
      </c>
      <c r="K1436">
        <f t="shared" si="68"/>
        <v>27016</v>
      </c>
    </row>
    <row r="1437" spans="4:11" x14ac:dyDescent="0.25">
      <c r="D1437">
        <v>28071</v>
      </c>
      <c r="E1437">
        <v>45019</v>
      </c>
      <c r="G1437">
        <v>28071</v>
      </c>
      <c r="H1437" s="1">
        <v>51318</v>
      </c>
      <c r="I1437">
        <f t="shared" si="66"/>
        <v>0</v>
      </c>
      <c r="J1437">
        <f t="shared" si="67"/>
        <v>0</v>
      </c>
      <c r="K1437">
        <f t="shared" si="68"/>
        <v>45019</v>
      </c>
    </row>
    <row r="1438" spans="4:11" x14ac:dyDescent="0.25">
      <c r="D1438">
        <v>28073</v>
      </c>
      <c r="E1438">
        <v>56129</v>
      </c>
      <c r="G1438">
        <v>28073</v>
      </c>
      <c r="H1438" s="1">
        <v>58801</v>
      </c>
      <c r="I1438">
        <f t="shared" si="66"/>
        <v>0</v>
      </c>
      <c r="J1438">
        <f t="shared" si="67"/>
        <v>0</v>
      </c>
      <c r="K1438">
        <f t="shared" si="68"/>
        <v>56129</v>
      </c>
    </row>
    <row r="1439" spans="4:11" x14ac:dyDescent="0.25">
      <c r="D1439">
        <v>28075</v>
      </c>
      <c r="E1439">
        <v>41340</v>
      </c>
      <c r="G1439">
        <v>28075</v>
      </c>
      <c r="H1439" s="1">
        <v>80254</v>
      </c>
      <c r="I1439">
        <f t="shared" si="66"/>
        <v>0</v>
      </c>
      <c r="J1439">
        <f t="shared" si="67"/>
        <v>0</v>
      </c>
      <c r="K1439">
        <f t="shared" si="68"/>
        <v>41340</v>
      </c>
    </row>
    <row r="1440" spans="4:11" x14ac:dyDescent="0.25">
      <c r="D1440">
        <v>28077</v>
      </c>
      <c r="E1440">
        <v>40432</v>
      </c>
      <c r="G1440">
        <v>28077</v>
      </c>
      <c r="H1440" s="1">
        <v>12514</v>
      </c>
      <c r="I1440">
        <f t="shared" si="66"/>
        <v>0</v>
      </c>
      <c r="J1440">
        <f t="shared" si="67"/>
        <v>0</v>
      </c>
      <c r="K1440">
        <f t="shared" si="68"/>
        <v>40432</v>
      </c>
    </row>
    <row r="1441" spans="4:11" x14ac:dyDescent="0.25">
      <c r="D1441">
        <v>28079</v>
      </c>
      <c r="E1441">
        <v>35578</v>
      </c>
      <c r="G1441">
        <v>28079</v>
      </c>
      <c r="H1441" s="1">
        <v>23389</v>
      </c>
      <c r="I1441">
        <f t="shared" si="66"/>
        <v>0</v>
      </c>
      <c r="J1441">
        <f t="shared" si="67"/>
        <v>0</v>
      </c>
      <c r="K1441">
        <f t="shared" si="68"/>
        <v>35578</v>
      </c>
    </row>
    <row r="1442" spans="4:11" x14ac:dyDescent="0.25">
      <c r="D1442">
        <v>28081</v>
      </c>
      <c r="E1442">
        <v>45985</v>
      </c>
      <c r="G1442">
        <v>28081</v>
      </c>
      <c r="H1442" s="1">
        <v>85340</v>
      </c>
      <c r="I1442">
        <f t="shared" si="66"/>
        <v>0</v>
      </c>
      <c r="J1442">
        <f t="shared" si="67"/>
        <v>0</v>
      </c>
      <c r="K1442">
        <f t="shared" si="68"/>
        <v>45985</v>
      </c>
    </row>
    <row r="1443" spans="4:11" x14ac:dyDescent="0.25">
      <c r="D1443">
        <v>28083</v>
      </c>
      <c r="E1443">
        <v>25210</v>
      </c>
      <c r="G1443">
        <v>28083</v>
      </c>
      <c r="H1443" s="1">
        <v>31607</v>
      </c>
      <c r="I1443">
        <f t="shared" si="66"/>
        <v>0</v>
      </c>
      <c r="J1443">
        <f t="shared" si="67"/>
        <v>0</v>
      </c>
      <c r="K1443">
        <f t="shared" si="68"/>
        <v>25210</v>
      </c>
    </row>
    <row r="1444" spans="4:11" x14ac:dyDescent="0.25">
      <c r="D1444">
        <v>28085</v>
      </c>
      <c r="E1444">
        <v>37308</v>
      </c>
      <c r="G1444">
        <v>28085</v>
      </c>
      <c r="H1444" s="1">
        <v>34810</v>
      </c>
      <c r="I1444">
        <f t="shared" si="66"/>
        <v>0</v>
      </c>
      <c r="J1444">
        <f t="shared" si="67"/>
        <v>0</v>
      </c>
      <c r="K1444">
        <f t="shared" si="68"/>
        <v>37308</v>
      </c>
    </row>
    <row r="1445" spans="4:11" x14ac:dyDescent="0.25">
      <c r="D1445">
        <v>28087</v>
      </c>
      <c r="E1445">
        <v>43198</v>
      </c>
      <c r="G1445">
        <v>28087</v>
      </c>
      <c r="H1445" s="1">
        <v>59922</v>
      </c>
      <c r="I1445">
        <f t="shared" si="66"/>
        <v>0</v>
      </c>
      <c r="J1445">
        <f t="shared" si="67"/>
        <v>0</v>
      </c>
      <c r="K1445">
        <f t="shared" si="68"/>
        <v>43198</v>
      </c>
    </row>
    <row r="1446" spans="4:11" x14ac:dyDescent="0.25">
      <c r="D1446">
        <v>28089</v>
      </c>
      <c r="E1446">
        <v>68600</v>
      </c>
      <c r="G1446">
        <v>28089</v>
      </c>
      <c r="H1446" s="1">
        <v>100412</v>
      </c>
      <c r="I1446">
        <f t="shared" si="66"/>
        <v>0</v>
      </c>
      <c r="J1446">
        <f t="shared" si="67"/>
        <v>0</v>
      </c>
      <c r="K1446">
        <f t="shared" si="68"/>
        <v>68600</v>
      </c>
    </row>
    <row r="1447" spans="4:11" x14ac:dyDescent="0.25">
      <c r="D1447">
        <v>28091</v>
      </c>
      <c r="E1447">
        <v>30998</v>
      </c>
      <c r="G1447">
        <v>28091</v>
      </c>
      <c r="H1447" s="1">
        <v>26180</v>
      </c>
      <c r="I1447">
        <f t="shared" si="66"/>
        <v>0</v>
      </c>
      <c r="J1447">
        <f t="shared" si="67"/>
        <v>0</v>
      </c>
      <c r="K1447">
        <f t="shared" si="68"/>
        <v>30998</v>
      </c>
    </row>
    <row r="1448" spans="4:11" x14ac:dyDescent="0.25">
      <c r="D1448">
        <v>28093</v>
      </c>
      <c r="E1448">
        <v>41134</v>
      </c>
      <c r="G1448">
        <v>28093</v>
      </c>
      <c r="H1448" s="1">
        <v>36515</v>
      </c>
      <c r="I1448">
        <f t="shared" si="66"/>
        <v>0</v>
      </c>
      <c r="J1448">
        <f t="shared" si="67"/>
        <v>0</v>
      </c>
      <c r="K1448">
        <f t="shared" si="68"/>
        <v>41134</v>
      </c>
    </row>
    <row r="1449" spans="4:11" x14ac:dyDescent="0.25">
      <c r="D1449">
        <v>28095</v>
      </c>
      <c r="E1449">
        <v>39444</v>
      </c>
      <c r="G1449">
        <v>28095</v>
      </c>
      <c r="H1449" s="1">
        <v>36116</v>
      </c>
      <c r="I1449">
        <f t="shared" si="66"/>
        <v>0</v>
      </c>
      <c r="J1449">
        <f t="shared" si="67"/>
        <v>0</v>
      </c>
      <c r="K1449">
        <f t="shared" si="68"/>
        <v>39444</v>
      </c>
    </row>
    <row r="1450" spans="4:11" x14ac:dyDescent="0.25">
      <c r="D1450">
        <v>28097</v>
      </c>
      <c r="E1450">
        <v>34983</v>
      </c>
      <c r="G1450">
        <v>28097</v>
      </c>
      <c r="H1450" s="1">
        <v>10553</v>
      </c>
      <c r="I1450">
        <f t="shared" si="66"/>
        <v>0</v>
      </c>
      <c r="J1450">
        <f t="shared" si="67"/>
        <v>0</v>
      </c>
      <c r="K1450">
        <f t="shared" si="68"/>
        <v>34983</v>
      </c>
    </row>
    <row r="1451" spans="4:11" x14ac:dyDescent="0.25">
      <c r="D1451">
        <v>28099</v>
      </c>
      <c r="E1451">
        <v>36755</v>
      </c>
      <c r="G1451">
        <v>28099</v>
      </c>
      <c r="H1451" s="1">
        <v>29507</v>
      </c>
      <c r="I1451">
        <f t="shared" si="66"/>
        <v>1</v>
      </c>
      <c r="J1451">
        <f t="shared" si="67"/>
        <v>3.3890263327346056E-5</v>
      </c>
      <c r="K1451">
        <f t="shared" si="68"/>
        <v>36755</v>
      </c>
    </row>
    <row r="1452" spans="4:11" x14ac:dyDescent="0.25">
      <c r="D1452">
        <v>28101</v>
      </c>
      <c r="E1452">
        <v>37643</v>
      </c>
      <c r="G1452">
        <v>28101</v>
      </c>
      <c r="H1452" s="1">
        <v>21689</v>
      </c>
      <c r="I1452">
        <f t="shared" si="66"/>
        <v>0</v>
      </c>
      <c r="J1452">
        <f t="shared" si="67"/>
        <v>0</v>
      </c>
      <c r="K1452">
        <f t="shared" si="68"/>
        <v>37643</v>
      </c>
    </row>
    <row r="1453" spans="4:11" x14ac:dyDescent="0.25">
      <c r="D1453">
        <v>28103</v>
      </c>
      <c r="E1453">
        <v>30808</v>
      </c>
      <c r="G1453">
        <v>28103</v>
      </c>
      <c r="H1453" s="1">
        <v>11089</v>
      </c>
      <c r="I1453">
        <f t="shared" si="66"/>
        <v>0</v>
      </c>
      <c r="J1453">
        <f t="shared" si="67"/>
        <v>0</v>
      </c>
      <c r="K1453">
        <f t="shared" si="68"/>
        <v>30808</v>
      </c>
    </row>
    <row r="1454" spans="4:11" x14ac:dyDescent="0.25">
      <c r="D1454">
        <v>28105</v>
      </c>
      <c r="E1454">
        <v>37348</v>
      </c>
      <c r="G1454">
        <v>28105</v>
      </c>
      <c r="H1454" s="1">
        <v>49043</v>
      </c>
      <c r="I1454">
        <f t="shared" si="66"/>
        <v>0</v>
      </c>
      <c r="J1454">
        <f t="shared" si="67"/>
        <v>0</v>
      </c>
      <c r="K1454">
        <f t="shared" si="68"/>
        <v>37348</v>
      </c>
    </row>
    <row r="1455" spans="4:11" x14ac:dyDescent="0.25">
      <c r="D1455">
        <v>28107</v>
      </c>
      <c r="E1455">
        <v>35891</v>
      </c>
      <c r="G1455">
        <v>28107</v>
      </c>
      <c r="H1455" s="1">
        <v>34402</v>
      </c>
      <c r="I1455">
        <f t="shared" si="66"/>
        <v>0</v>
      </c>
      <c r="J1455">
        <f t="shared" si="67"/>
        <v>0</v>
      </c>
      <c r="K1455">
        <f t="shared" si="68"/>
        <v>35891</v>
      </c>
    </row>
    <row r="1456" spans="4:11" x14ac:dyDescent="0.25">
      <c r="D1456">
        <v>28109</v>
      </c>
      <c r="E1456">
        <v>44734</v>
      </c>
      <c r="G1456">
        <v>28109</v>
      </c>
      <c r="H1456" s="1">
        <v>55072</v>
      </c>
      <c r="I1456">
        <f t="shared" si="66"/>
        <v>1</v>
      </c>
      <c r="J1456">
        <f t="shared" si="67"/>
        <v>1.8158047646717024E-5</v>
      </c>
      <c r="K1456">
        <f t="shared" si="68"/>
        <v>44734</v>
      </c>
    </row>
    <row r="1457" spans="4:11" x14ac:dyDescent="0.25">
      <c r="D1457">
        <v>28111</v>
      </c>
      <c r="E1457">
        <v>35374</v>
      </c>
      <c r="G1457">
        <v>28111</v>
      </c>
      <c r="H1457" s="1">
        <v>12131</v>
      </c>
      <c r="I1457">
        <f t="shared" si="66"/>
        <v>0</v>
      </c>
      <c r="J1457">
        <f t="shared" si="67"/>
        <v>0</v>
      </c>
      <c r="K1457">
        <f t="shared" si="68"/>
        <v>35374</v>
      </c>
    </row>
    <row r="1458" spans="4:11" x14ac:dyDescent="0.25">
      <c r="D1458">
        <v>28113</v>
      </c>
      <c r="E1458">
        <v>30949</v>
      </c>
      <c r="G1458">
        <v>28113</v>
      </c>
      <c r="H1458" s="1">
        <v>40014</v>
      </c>
      <c r="I1458">
        <f t="shared" si="66"/>
        <v>0</v>
      </c>
      <c r="J1458">
        <f t="shared" si="67"/>
        <v>0</v>
      </c>
      <c r="K1458">
        <f t="shared" si="68"/>
        <v>30949</v>
      </c>
    </row>
    <row r="1459" spans="4:11" x14ac:dyDescent="0.25">
      <c r="D1459">
        <v>28115</v>
      </c>
      <c r="E1459">
        <v>41865</v>
      </c>
      <c r="G1459">
        <v>28115</v>
      </c>
      <c r="H1459" s="1">
        <v>30897</v>
      </c>
      <c r="I1459">
        <f t="shared" si="66"/>
        <v>0</v>
      </c>
      <c r="J1459">
        <f t="shared" si="67"/>
        <v>0</v>
      </c>
      <c r="K1459">
        <f t="shared" si="68"/>
        <v>41865</v>
      </c>
    </row>
    <row r="1460" spans="4:11" x14ac:dyDescent="0.25">
      <c r="D1460">
        <v>28117</v>
      </c>
      <c r="E1460">
        <v>32854</v>
      </c>
      <c r="G1460">
        <v>28117</v>
      </c>
      <c r="H1460" s="1">
        <v>25388</v>
      </c>
      <c r="I1460">
        <f t="shared" si="66"/>
        <v>0</v>
      </c>
      <c r="J1460">
        <f t="shared" si="67"/>
        <v>0</v>
      </c>
      <c r="K1460">
        <f t="shared" si="68"/>
        <v>32854</v>
      </c>
    </row>
    <row r="1461" spans="4:11" x14ac:dyDescent="0.25">
      <c r="D1461">
        <v>28119</v>
      </c>
      <c r="E1461">
        <v>25671</v>
      </c>
      <c r="G1461">
        <v>28119</v>
      </c>
      <c r="H1461" s="1">
        <v>7803</v>
      </c>
      <c r="I1461">
        <f t="shared" si="66"/>
        <v>0</v>
      </c>
      <c r="J1461">
        <f t="shared" si="67"/>
        <v>0</v>
      </c>
      <c r="K1461">
        <f t="shared" si="68"/>
        <v>25671</v>
      </c>
    </row>
    <row r="1462" spans="4:11" x14ac:dyDescent="0.25">
      <c r="D1462">
        <v>28121</v>
      </c>
      <c r="E1462">
        <v>61605</v>
      </c>
      <c r="G1462">
        <v>28121</v>
      </c>
      <c r="H1462" s="1">
        <v>146767</v>
      </c>
      <c r="I1462">
        <f t="shared" si="66"/>
        <v>0</v>
      </c>
      <c r="J1462">
        <f t="shared" si="67"/>
        <v>0</v>
      </c>
      <c r="K1462">
        <f t="shared" si="68"/>
        <v>61605</v>
      </c>
    </row>
    <row r="1463" spans="4:11" x14ac:dyDescent="0.25">
      <c r="D1463">
        <v>28123</v>
      </c>
      <c r="E1463">
        <v>33601</v>
      </c>
      <c r="G1463">
        <v>28123</v>
      </c>
      <c r="H1463" s="1">
        <v>28273</v>
      </c>
      <c r="I1463">
        <f t="shared" si="66"/>
        <v>0</v>
      </c>
      <c r="J1463">
        <f t="shared" si="67"/>
        <v>0</v>
      </c>
      <c r="K1463">
        <f t="shared" si="68"/>
        <v>33601</v>
      </c>
    </row>
    <row r="1464" spans="4:11" x14ac:dyDescent="0.25">
      <c r="D1464">
        <v>28125</v>
      </c>
      <c r="E1464">
        <v>30033</v>
      </c>
      <c r="G1464">
        <v>28125</v>
      </c>
      <c r="H1464" s="1">
        <v>4708</v>
      </c>
      <c r="I1464">
        <f t="shared" si="66"/>
        <v>0</v>
      </c>
      <c r="J1464">
        <f t="shared" si="67"/>
        <v>0</v>
      </c>
      <c r="K1464">
        <f t="shared" si="68"/>
        <v>30033</v>
      </c>
    </row>
    <row r="1465" spans="4:11" x14ac:dyDescent="0.25">
      <c r="D1465">
        <v>28127</v>
      </c>
      <c r="E1465">
        <v>37591</v>
      </c>
      <c r="G1465">
        <v>28127</v>
      </c>
      <c r="H1465" s="1">
        <v>27500</v>
      </c>
      <c r="I1465">
        <f t="shared" si="66"/>
        <v>0</v>
      </c>
      <c r="J1465">
        <f t="shared" si="67"/>
        <v>0</v>
      </c>
      <c r="K1465">
        <f t="shared" si="68"/>
        <v>37591</v>
      </c>
    </row>
    <row r="1466" spans="4:11" x14ac:dyDescent="0.25">
      <c r="D1466">
        <v>28129</v>
      </c>
      <c r="E1466">
        <v>37697</v>
      </c>
      <c r="G1466">
        <v>28129</v>
      </c>
      <c r="H1466" s="1">
        <v>16225</v>
      </c>
      <c r="I1466">
        <f t="shared" si="66"/>
        <v>0</v>
      </c>
      <c r="J1466">
        <f t="shared" si="67"/>
        <v>0</v>
      </c>
      <c r="K1466">
        <f t="shared" si="68"/>
        <v>37697</v>
      </c>
    </row>
    <row r="1467" spans="4:11" x14ac:dyDescent="0.25">
      <c r="D1467">
        <v>28131</v>
      </c>
      <c r="E1467">
        <v>46283</v>
      </c>
      <c r="G1467">
        <v>28131</v>
      </c>
      <c r="H1467" s="1">
        <v>18016</v>
      </c>
      <c r="I1467">
        <f t="shared" si="66"/>
        <v>0</v>
      </c>
      <c r="J1467">
        <f t="shared" si="67"/>
        <v>0</v>
      </c>
      <c r="K1467">
        <f t="shared" si="68"/>
        <v>46283</v>
      </c>
    </row>
    <row r="1468" spans="4:11" x14ac:dyDescent="0.25">
      <c r="D1468">
        <v>28133</v>
      </c>
      <c r="E1468">
        <v>28556</v>
      </c>
      <c r="G1468">
        <v>28133</v>
      </c>
      <c r="H1468" s="1">
        <v>27997</v>
      </c>
      <c r="I1468">
        <f t="shared" si="66"/>
        <v>1</v>
      </c>
      <c r="J1468">
        <f t="shared" si="67"/>
        <v>3.571811265492731E-5</v>
      </c>
      <c r="K1468">
        <f t="shared" si="68"/>
        <v>28556</v>
      </c>
    </row>
    <row r="1469" spans="4:11" x14ac:dyDescent="0.25">
      <c r="D1469">
        <v>28135</v>
      </c>
      <c r="E1469">
        <v>30000</v>
      </c>
      <c r="G1469">
        <v>28135</v>
      </c>
      <c r="H1469" s="1">
        <v>15081</v>
      </c>
      <c r="I1469">
        <f t="shared" si="66"/>
        <v>0</v>
      </c>
      <c r="J1469">
        <f t="shared" si="67"/>
        <v>0</v>
      </c>
      <c r="K1469">
        <f t="shared" si="68"/>
        <v>30000</v>
      </c>
    </row>
    <row r="1470" spans="4:11" x14ac:dyDescent="0.25">
      <c r="D1470">
        <v>28137</v>
      </c>
      <c r="E1470">
        <v>46233</v>
      </c>
      <c r="G1470">
        <v>28137</v>
      </c>
      <c r="H1470" s="1">
        <v>28373</v>
      </c>
      <c r="I1470">
        <f t="shared" si="66"/>
        <v>0</v>
      </c>
      <c r="J1470">
        <f t="shared" si="67"/>
        <v>0</v>
      </c>
      <c r="K1470">
        <f t="shared" si="68"/>
        <v>46233</v>
      </c>
    </row>
    <row r="1471" spans="4:11" x14ac:dyDescent="0.25">
      <c r="D1471">
        <v>28139</v>
      </c>
      <c r="E1471">
        <v>39351</v>
      </c>
      <c r="G1471">
        <v>28139</v>
      </c>
      <c r="H1471" s="1">
        <v>22084</v>
      </c>
      <c r="I1471">
        <f t="shared" si="66"/>
        <v>0</v>
      </c>
      <c r="J1471">
        <f t="shared" si="67"/>
        <v>0</v>
      </c>
      <c r="K1471">
        <f t="shared" si="68"/>
        <v>39351</v>
      </c>
    </row>
    <row r="1472" spans="4:11" x14ac:dyDescent="0.25">
      <c r="D1472">
        <v>28141</v>
      </c>
      <c r="E1472">
        <v>36672</v>
      </c>
      <c r="G1472">
        <v>28141</v>
      </c>
      <c r="H1472" s="1">
        <v>19529</v>
      </c>
      <c r="I1472">
        <f t="shared" si="66"/>
        <v>0</v>
      </c>
      <c r="J1472">
        <f t="shared" si="67"/>
        <v>0</v>
      </c>
      <c r="K1472">
        <f t="shared" si="68"/>
        <v>36672</v>
      </c>
    </row>
    <row r="1473" spans="4:11" x14ac:dyDescent="0.25">
      <c r="D1473">
        <v>28143</v>
      </c>
      <c r="E1473">
        <v>32052</v>
      </c>
      <c r="G1473">
        <v>28143</v>
      </c>
      <c r="H1473" s="1">
        <v>10560</v>
      </c>
      <c r="I1473">
        <f t="shared" si="66"/>
        <v>0</v>
      </c>
      <c r="J1473">
        <f t="shared" si="67"/>
        <v>0</v>
      </c>
      <c r="K1473">
        <f t="shared" si="68"/>
        <v>32052</v>
      </c>
    </row>
    <row r="1474" spans="4:11" x14ac:dyDescent="0.25">
      <c r="D1474">
        <v>28145</v>
      </c>
      <c r="E1474">
        <v>40076</v>
      </c>
      <c r="G1474">
        <v>28145</v>
      </c>
      <c r="H1474" s="1">
        <v>27754</v>
      </c>
      <c r="I1474">
        <f t="shared" ref="I1474:I1537" si="69">IFERROR(VLOOKUP(G1474, $A$1:$B$860, 2, FALSE), 0)</f>
        <v>0</v>
      </c>
      <c r="J1474">
        <f t="shared" ref="J1474:J1537" si="70">IFERROR(I1474/H1474, 0)</f>
        <v>0</v>
      </c>
      <c r="K1474">
        <f t="shared" ref="K1474:K1537" si="71">VLOOKUP(G1474, $D$1:$E$3142, 2, FALSE)</f>
        <v>40076</v>
      </c>
    </row>
    <row r="1475" spans="4:11" x14ac:dyDescent="0.25">
      <c r="D1475">
        <v>28147</v>
      </c>
      <c r="E1475">
        <v>31077</v>
      </c>
      <c r="G1475">
        <v>28147</v>
      </c>
      <c r="H1475" s="1">
        <v>14931</v>
      </c>
      <c r="I1475">
        <f t="shared" si="69"/>
        <v>0</v>
      </c>
      <c r="J1475">
        <f t="shared" si="70"/>
        <v>0</v>
      </c>
      <c r="K1475">
        <f t="shared" si="71"/>
        <v>31077</v>
      </c>
    </row>
    <row r="1476" spans="4:11" x14ac:dyDescent="0.25">
      <c r="D1476">
        <v>28149</v>
      </c>
      <c r="E1476">
        <v>41635</v>
      </c>
      <c r="G1476">
        <v>28149</v>
      </c>
      <c r="H1476" s="1">
        <v>48218</v>
      </c>
      <c r="I1476">
        <f t="shared" si="69"/>
        <v>1</v>
      </c>
      <c r="J1476">
        <f t="shared" si="70"/>
        <v>2.0739143058608819E-5</v>
      </c>
      <c r="K1476">
        <f t="shared" si="71"/>
        <v>41635</v>
      </c>
    </row>
    <row r="1477" spans="4:11" x14ac:dyDescent="0.25">
      <c r="D1477">
        <v>28151</v>
      </c>
      <c r="E1477">
        <v>29387</v>
      </c>
      <c r="G1477">
        <v>28151</v>
      </c>
      <c r="H1477" s="1">
        <v>49688</v>
      </c>
      <c r="I1477">
        <f t="shared" si="69"/>
        <v>0</v>
      </c>
      <c r="J1477">
        <f t="shared" si="70"/>
        <v>0</v>
      </c>
      <c r="K1477">
        <f t="shared" si="71"/>
        <v>29387</v>
      </c>
    </row>
    <row r="1478" spans="4:11" x14ac:dyDescent="0.25">
      <c r="D1478">
        <v>28153</v>
      </c>
      <c r="E1478">
        <v>35215</v>
      </c>
      <c r="G1478">
        <v>28153</v>
      </c>
      <c r="H1478" s="1">
        <v>20539</v>
      </c>
      <c r="I1478">
        <f t="shared" si="69"/>
        <v>0</v>
      </c>
      <c r="J1478">
        <f t="shared" si="70"/>
        <v>0</v>
      </c>
      <c r="K1478">
        <f t="shared" si="71"/>
        <v>35215</v>
      </c>
    </row>
    <row r="1479" spans="4:11" x14ac:dyDescent="0.25">
      <c r="D1479">
        <v>28155</v>
      </c>
      <c r="E1479">
        <v>35634</v>
      </c>
      <c r="G1479">
        <v>28155</v>
      </c>
      <c r="H1479" s="1">
        <v>9987</v>
      </c>
      <c r="I1479">
        <f t="shared" si="69"/>
        <v>0</v>
      </c>
      <c r="J1479">
        <f t="shared" si="70"/>
        <v>0</v>
      </c>
      <c r="K1479">
        <f t="shared" si="71"/>
        <v>35634</v>
      </c>
    </row>
    <row r="1480" spans="4:11" x14ac:dyDescent="0.25">
      <c r="D1480">
        <v>28157</v>
      </c>
      <c r="E1480">
        <v>23340</v>
      </c>
      <c r="G1480">
        <v>28157</v>
      </c>
      <c r="H1480" s="1">
        <v>9381</v>
      </c>
      <c r="I1480">
        <f t="shared" si="69"/>
        <v>0</v>
      </c>
      <c r="J1480">
        <f t="shared" si="70"/>
        <v>0</v>
      </c>
      <c r="K1480">
        <f t="shared" si="71"/>
        <v>23340</v>
      </c>
    </row>
    <row r="1481" spans="4:11" x14ac:dyDescent="0.25">
      <c r="D1481">
        <v>28159</v>
      </c>
      <c r="E1481">
        <v>33313</v>
      </c>
      <c r="G1481">
        <v>28159</v>
      </c>
      <c r="H1481" s="1">
        <v>18788</v>
      </c>
      <c r="I1481">
        <f t="shared" si="69"/>
        <v>0</v>
      </c>
      <c r="J1481">
        <f t="shared" si="70"/>
        <v>0</v>
      </c>
      <c r="K1481">
        <f t="shared" si="71"/>
        <v>33313</v>
      </c>
    </row>
    <row r="1482" spans="4:11" x14ac:dyDescent="0.25">
      <c r="D1482">
        <v>28161</v>
      </c>
      <c r="E1482">
        <v>37647</v>
      </c>
      <c r="G1482">
        <v>28161</v>
      </c>
      <c r="H1482" s="1">
        <v>12373</v>
      </c>
      <c r="I1482">
        <f t="shared" si="69"/>
        <v>0</v>
      </c>
      <c r="J1482">
        <f t="shared" si="70"/>
        <v>0</v>
      </c>
      <c r="K1482">
        <f t="shared" si="71"/>
        <v>37647</v>
      </c>
    </row>
    <row r="1483" spans="4:11" x14ac:dyDescent="0.25">
      <c r="D1483">
        <v>28163</v>
      </c>
      <c r="E1483">
        <v>28330</v>
      </c>
      <c r="G1483">
        <v>28163</v>
      </c>
      <c r="H1483" s="1">
        <v>27883</v>
      </c>
      <c r="I1483">
        <f t="shared" si="69"/>
        <v>0</v>
      </c>
      <c r="J1483">
        <f t="shared" si="70"/>
        <v>0</v>
      </c>
      <c r="K1483">
        <f t="shared" si="71"/>
        <v>28330</v>
      </c>
    </row>
    <row r="1484" spans="4:11" x14ac:dyDescent="0.25">
      <c r="D1484">
        <v>29001</v>
      </c>
      <c r="E1484">
        <v>38750</v>
      </c>
      <c r="G1484">
        <v>29001</v>
      </c>
      <c r="H1484" s="1">
        <v>25572</v>
      </c>
      <c r="I1484">
        <f t="shared" si="69"/>
        <v>0</v>
      </c>
      <c r="J1484">
        <f t="shared" si="70"/>
        <v>0</v>
      </c>
      <c r="K1484">
        <f t="shared" si="71"/>
        <v>38750</v>
      </c>
    </row>
    <row r="1485" spans="4:11" x14ac:dyDescent="0.25">
      <c r="D1485">
        <v>29003</v>
      </c>
      <c r="E1485">
        <v>56658</v>
      </c>
      <c r="G1485">
        <v>29003</v>
      </c>
      <c r="H1485" s="1">
        <v>17445</v>
      </c>
      <c r="I1485">
        <f t="shared" si="69"/>
        <v>0</v>
      </c>
      <c r="J1485">
        <f t="shared" si="70"/>
        <v>0</v>
      </c>
      <c r="K1485">
        <f t="shared" si="71"/>
        <v>56658</v>
      </c>
    </row>
    <row r="1486" spans="4:11" x14ac:dyDescent="0.25">
      <c r="D1486">
        <v>29005</v>
      </c>
      <c r="E1486">
        <v>45259</v>
      </c>
      <c r="G1486">
        <v>29005</v>
      </c>
      <c r="H1486" s="1">
        <v>5449</v>
      </c>
      <c r="I1486">
        <f t="shared" si="69"/>
        <v>0</v>
      </c>
      <c r="J1486">
        <f t="shared" si="70"/>
        <v>0</v>
      </c>
      <c r="K1486">
        <f t="shared" si="71"/>
        <v>45259</v>
      </c>
    </row>
    <row r="1487" spans="4:11" x14ac:dyDescent="0.25">
      <c r="D1487">
        <v>29007</v>
      </c>
      <c r="E1487">
        <v>44056</v>
      </c>
      <c r="G1487">
        <v>29007</v>
      </c>
      <c r="H1487" s="1">
        <v>25661</v>
      </c>
      <c r="I1487">
        <f t="shared" si="69"/>
        <v>0</v>
      </c>
      <c r="J1487">
        <f t="shared" si="70"/>
        <v>0</v>
      </c>
      <c r="K1487">
        <f t="shared" si="71"/>
        <v>44056</v>
      </c>
    </row>
    <row r="1488" spans="4:11" x14ac:dyDescent="0.25">
      <c r="D1488">
        <v>29009</v>
      </c>
      <c r="E1488">
        <v>40638</v>
      </c>
      <c r="G1488">
        <v>29009</v>
      </c>
      <c r="H1488" s="1">
        <v>35572</v>
      </c>
      <c r="I1488">
        <f t="shared" si="69"/>
        <v>0</v>
      </c>
      <c r="J1488">
        <f t="shared" si="70"/>
        <v>0</v>
      </c>
      <c r="K1488">
        <f t="shared" si="71"/>
        <v>40638</v>
      </c>
    </row>
    <row r="1489" spans="4:11" x14ac:dyDescent="0.25">
      <c r="D1489">
        <v>29011</v>
      </c>
      <c r="E1489">
        <v>41184</v>
      </c>
      <c r="G1489">
        <v>29011</v>
      </c>
      <c r="H1489" s="1">
        <v>12275</v>
      </c>
      <c r="I1489">
        <f t="shared" si="69"/>
        <v>0</v>
      </c>
      <c r="J1489">
        <f t="shared" si="70"/>
        <v>0</v>
      </c>
      <c r="K1489">
        <f t="shared" si="71"/>
        <v>41184</v>
      </c>
    </row>
    <row r="1490" spans="4:11" x14ac:dyDescent="0.25">
      <c r="D1490">
        <v>29013</v>
      </c>
      <c r="E1490">
        <v>45605</v>
      </c>
      <c r="G1490">
        <v>29013</v>
      </c>
      <c r="H1490" s="1">
        <v>16550</v>
      </c>
      <c r="I1490">
        <f t="shared" si="69"/>
        <v>0</v>
      </c>
      <c r="J1490">
        <f t="shared" si="70"/>
        <v>0</v>
      </c>
      <c r="K1490">
        <f t="shared" si="71"/>
        <v>45605</v>
      </c>
    </row>
    <row r="1491" spans="4:11" x14ac:dyDescent="0.25">
      <c r="D1491">
        <v>29015</v>
      </c>
      <c r="E1491">
        <v>35097</v>
      </c>
      <c r="G1491">
        <v>29015</v>
      </c>
      <c r="H1491" s="1">
        <v>18932</v>
      </c>
      <c r="I1491">
        <f t="shared" si="69"/>
        <v>1</v>
      </c>
      <c r="J1491">
        <f t="shared" si="70"/>
        <v>5.2820621170504965E-5</v>
      </c>
      <c r="K1491">
        <f t="shared" si="71"/>
        <v>35097</v>
      </c>
    </row>
    <row r="1492" spans="4:11" x14ac:dyDescent="0.25">
      <c r="D1492">
        <v>29017</v>
      </c>
      <c r="E1492">
        <v>40791</v>
      </c>
      <c r="G1492">
        <v>29017</v>
      </c>
      <c r="H1492" s="1">
        <v>12490</v>
      </c>
      <c r="I1492">
        <f t="shared" si="69"/>
        <v>0</v>
      </c>
      <c r="J1492">
        <f t="shared" si="70"/>
        <v>0</v>
      </c>
      <c r="K1492">
        <f t="shared" si="71"/>
        <v>40791</v>
      </c>
    </row>
    <row r="1493" spans="4:11" x14ac:dyDescent="0.25">
      <c r="D1493">
        <v>29019</v>
      </c>
      <c r="E1493">
        <v>52005</v>
      </c>
      <c r="G1493">
        <v>29019</v>
      </c>
      <c r="H1493" s="1">
        <v>170773</v>
      </c>
      <c r="I1493">
        <f t="shared" si="69"/>
        <v>1</v>
      </c>
      <c r="J1493">
        <f t="shared" si="70"/>
        <v>5.8557266078361335E-6</v>
      </c>
      <c r="K1493">
        <f t="shared" si="71"/>
        <v>52005</v>
      </c>
    </row>
    <row r="1494" spans="4:11" x14ac:dyDescent="0.25">
      <c r="D1494">
        <v>29021</v>
      </c>
      <c r="E1494">
        <v>48652</v>
      </c>
      <c r="G1494">
        <v>29021</v>
      </c>
      <c r="H1494" s="1">
        <v>89631</v>
      </c>
      <c r="I1494">
        <f t="shared" si="69"/>
        <v>0</v>
      </c>
      <c r="J1494">
        <f t="shared" si="70"/>
        <v>0</v>
      </c>
      <c r="K1494">
        <f t="shared" si="71"/>
        <v>48652</v>
      </c>
    </row>
    <row r="1495" spans="4:11" x14ac:dyDescent="0.25">
      <c r="D1495">
        <v>29023</v>
      </c>
      <c r="E1495">
        <v>37878</v>
      </c>
      <c r="G1495">
        <v>29023</v>
      </c>
      <c r="H1495" s="1">
        <v>43083</v>
      </c>
      <c r="I1495">
        <f t="shared" si="69"/>
        <v>0</v>
      </c>
      <c r="J1495">
        <f t="shared" si="70"/>
        <v>0</v>
      </c>
      <c r="K1495">
        <f t="shared" si="71"/>
        <v>37878</v>
      </c>
    </row>
    <row r="1496" spans="4:11" x14ac:dyDescent="0.25">
      <c r="D1496">
        <v>29025</v>
      </c>
      <c r="E1496">
        <v>44975</v>
      </c>
      <c r="G1496">
        <v>29025</v>
      </c>
      <c r="H1496" s="1">
        <v>9097</v>
      </c>
      <c r="I1496">
        <f t="shared" si="69"/>
        <v>0</v>
      </c>
      <c r="J1496">
        <f t="shared" si="70"/>
        <v>0</v>
      </c>
      <c r="K1496">
        <f t="shared" si="71"/>
        <v>44975</v>
      </c>
    </row>
    <row r="1497" spans="4:11" x14ac:dyDescent="0.25">
      <c r="D1497">
        <v>29027</v>
      </c>
      <c r="E1497">
        <v>53180</v>
      </c>
      <c r="G1497">
        <v>29027</v>
      </c>
      <c r="H1497" s="1">
        <v>44359</v>
      </c>
      <c r="I1497">
        <f t="shared" si="69"/>
        <v>1</v>
      </c>
      <c r="J1497">
        <f t="shared" si="70"/>
        <v>2.2543339570323948E-5</v>
      </c>
      <c r="K1497">
        <f t="shared" si="71"/>
        <v>53180</v>
      </c>
    </row>
    <row r="1498" spans="4:11" x14ac:dyDescent="0.25">
      <c r="D1498">
        <v>29029</v>
      </c>
      <c r="E1498">
        <v>50496</v>
      </c>
      <c r="G1498">
        <v>29029</v>
      </c>
      <c r="H1498" s="1">
        <v>43862</v>
      </c>
      <c r="I1498">
        <f t="shared" si="69"/>
        <v>1</v>
      </c>
      <c r="J1498">
        <f t="shared" si="70"/>
        <v>2.2798777985499978E-5</v>
      </c>
      <c r="K1498">
        <f t="shared" si="71"/>
        <v>50496</v>
      </c>
    </row>
    <row r="1499" spans="4:11" x14ac:dyDescent="0.25">
      <c r="D1499">
        <v>29031</v>
      </c>
      <c r="E1499">
        <v>49554</v>
      </c>
      <c r="G1499">
        <v>29031</v>
      </c>
      <c r="H1499" s="1">
        <v>77320</v>
      </c>
      <c r="I1499">
        <f t="shared" si="69"/>
        <v>0</v>
      </c>
      <c r="J1499">
        <f t="shared" si="70"/>
        <v>0</v>
      </c>
      <c r="K1499">
        <f t="shared" si="71"/>
        <v>49554</v>
      </c>
    </row>
    <row r="1500" spans="4:11" x14ac:dyDescent="0.25">
      <c r="D1500">
        <v>29033</v>
      </c>
      <c r="E1500">
        <v>43583</v>
      </c>
      <c r="G1500">
        <v>29033</v>
      </c>
      <c r="H1500" s="1">
        <v>9127</v>
      </c>
      <c r="I1500">
        <f t="shared" si="69"/>
        <v>0</v>
      </c>
      <c r="J1500">
        <f t="shared" si="70"/>
        <v>0</v>
      </c>
      <c r="K1500">
        <f t="shared" si="71"/>
        <v>43583</v>
      </c>
    </row>
    <row r="1501" spans="4:11" x14ac:dyDescent="0.25">
      <c r="D1501">
        <v>29035</v>
      </c>
      <c r="E1501">
        <v>37875</v>
      </c>
      <c r="G1501">
        <v>29035</v>
      </c>
      <c r="H1501" s="1">
        <v>6291</v>
      </c>
      <c r="I1501">
        <f t="shared" si="69"/>
        <v>0</v>
      </c>
      <c r="J1501">
        <f t="shared" si="70"/>
        <v>0</v>
      </c>
      <c r="K1501">
        <f t="shared" si="71"/>
        <v>37875</v>
      </c>
    </row>
    <row r="1502" spans="4:11" x14ac:dyDescent="0.25">
      <c r="D1502">
        <v>29037</v>
      </c>
      <c r="E1502">
        <v>65352</v>
      </c>
      <c r="G1502">
        <v>29037</v>
      </c>
      <c r="H1502" s="1">
        <v>100641</v>
      </c>
      <c r="I1502">
        <f t="shared" si="69"/>
        <v>2</v>
      </c>
      <c r="J1502">
        <f t="shared" si="70"/>
        <v>1.9872616528055166E-5</v>
      </c>
      <c r="K1502">
        <f t="shared" si="71"/>
        <v>65352</v>
      </c>
    </row>
    <row r="1503" spans="4:11" x14ac:dyDescent="0.25">
      <c r="D1503">
        <v>29039</v>
      </c>
      <c r="E1503">
        <v>35930</v>
      </c>
      <c r="G1503">
        <v>29039</v>
      </c>
      <c r="H1503" s="1">
        <v>13913</v>
      </c>
      <c r="I1503">
        <f t="shared" si="69"/>
        <v>0</v>
      </c>
      <c r="J1503">
        <f t="shared" si="70"/>
        <v>0</v>
      </c>
      <c r="K1503">
        <f t="shared" si="71"/>
        <v>35930</v>
      </c>
    </row>
    <row r="1504" spans="4:11" x14ac:dyDescent="0.25">
      <c r="D1504">
        <v>29041</v>
      </c>
      <c r="E1504">
        <v>43186</v>
      </c>
      <c r="G1504">
        <v>29041</v>
      </c>
      <c r="H1504" s="1">
        <v>7628</v>
      </c>
      <c r="I1504">
        <f t="shared" si="69"/>
        <v>1</v>
      </c>
      <c r="J1504">
        <f t="shared" si="70"/>
        <v>1.3109596224436288E-4</v>
      </c>
      <c r="K1504">
        <f t="shared" si="71"/>
        <v>43186</v>
      </c>
    </row>
    <row r="1505" spans="4:11" x14ac:dyDescent="0.25">
      <c r="D1505">
        <v>29043</v>
      </c>
      <c r="E1505">
        <v>55761</v>
      </c>
      <c r="G1505">
        <v>29043</v>
      </c>
      <c r="H1505" s="1">
        <v>80899</v>
      </c>
      <c r="I1505">
        <f t="shared" si="69"/>
        <v>0</v>
      </c>
      <c r="J1505">
        <f t="shared" si="70"/>
        <v>0</v>
      </c>
      <c r="K1505">
        <f t="shared" si="71"/>
        <v>55761</v>
      </c>
    </row>
    <row r="1506" spans="4:11" x14ac:dyDescent="0.25">
      <c r="D1506">
        <v>29045</v>
      </c>
      <c r="E1506">
        <v>45216</v>
      </c>
      <c r="G1506">
        <v>29045</v>
      </c>
      <c r="H1506" s="1">
        <v>6910</v>
      </c>
      <c r="I1506">
        <f t="shared" si="69"/>
        <v>0</v>
      </c>
      <c r="J1506">
        <f t="shared" si="70"/>
        <v>0</v>
      </c>
      <c r="K1506">
        <f t="shared" si="71"/>
        <v>45216</v>
      </c>
    </row>
    <row r="1507" spans="4:11" x14ac:dyDescent="0.25">
      <c r="D1507">
        <v>29047</v>
      </c>
      <c r="E1507">
        <v>65675</v>
      </c>
      <c r="G1507">
        <v>29047</v>
      </c>
      <c r="H1507" s="1">
        <v>230473</v>
      </c>
      <c r="I1507">
        <f t="shared" si="69"/>
        <v>7</v>
      </c>
      <c r="J1507">
        <f t="shared" si="70"/>
        <v>3.0372321269736586E-5</v>
      </c>
      <c r="K1507">
        <f t="shared" si="71"/>
        <v>65675</v>
      </c>
    </row>
    <row r="1508" spans="4:11" x14ac:dyDescent="0.25">
      <c r="D1508">
        <v>29049</v>
      </c>
      <c r="E1508">
        <v>57591</v>
      </c>
      <c r="G1508">
        <v>29049</v>
      </c>
      <c r="H1508" s="1">
        <v>20571</v>
      </c>
      <c r="I1508">
        <f t="shared" si="69"/>
        <v>0</v>
      </c>
      <c r="J1508">
        <f t="shared" si="70"/>
        <v>0</v>
      </c>
      <c r="K1508">
        <f t="shared" si="71"/>
        <v>57591</v>
      </c>
    </row>
    <row r="1509" spans="4:11" x14ac:dyDescent="0.25">
      <c r="D1509">
        <v>29051</v>
      </c>
      <c r="E1509">
        <v>54216</v>
      </c>
      <c r="G1509">
        <v>29051</v>
      </c>
      <c r="H1509" s="1">
        <v>76699</v>
      </c>
      <c r="I1509">
        <f t="shared" si="69"/>
        <v>0</v>
      </c>
      <c r="J1509">
        <f t="shared" si="70"/>
        <v>0</v>
      </c>
      <c r="K1509">
        <f t="shared" si="71"/>
        <v>54216</v>
      </c>
    </row>
    <row r="1510" spans="4:11" x14ac:dyDescent="0.25">
      <c r="D1510">
        <v>29053</v>
      </c>
      <c r="E1510">
        <v>46547</v>
      </c>
      <c r="G1510">
        <v>29053</v>
      </c>
      <c r="H1510" s="1">
        <v>17647</v>
      </c>
      <c r="I1510">
        <f t="shared" si="69"/>
        <v>0</v>
      </c>
      <c r="J1510">
        <f t="shared" si="70"/>
        <v>0</v>
      </c>
      <c r="K1510">
        <f t="shared" si="71"/>
        <v>46547</v>
      </c>
    </row>
    <row r="1511" spans="4:11" x14ac:dyDescent="0.25">
      <c r="D1511">
        <v>29055</v>
      </c>
      <c r="E1511">
        <v>37171</v>
      </c>
      <c r="G1511">
        <v>29055</v>
      </c>
      <c r="H1511" s="1">
        <v>24543</v>
      </c>
      <c r="I1511">
        <f t="shared" si="69"/>
        <v>0</v>
      </c>
      <c r="J1511">
        <f t="shared" si="70"/>
        <v>0</v>
      </c>
      <c r="K1511">
        <f t="shared" si="71"/>
        <v>37171</v>
      </c>
    </row>
    <row r="1512" spans="4:11" x14ac:dyDescent="0.25">
      <c r="D1512">
        <v>29057</v>
      </c>
      <c r="E1512">
        <v>38880</v>
      </c>
      <c r="G1512">
        <v>29057</v>
      </c>
      <c r="H1512" s="1">
        <v>7578</v>
      </c>
      <c r="I1512">
        <f t="shared" si="69"/>
        <v>0</v>
      </c>
      <c r="J1512">
        <f t="shared" si="70"/>
        <v>0</v>
      </c>
      <c r="K1512">
        <f t="shared" si="71"/>
        <v>38880</v>
      </c>
    </row>
    <row r="1513" spans="4:11" x14ac:dyDescent="0.25">
      <c r="D1513">
        <v>29059</v>
      </c>
      <c r="E1513">
        <v>41441</v>
      </c>
      <c r="G1513">
        <v>29059</v>
      </c>
      <c r="H1513" s="1">
        <v>16535</v>
      </c>
      <c r="I1513">
        <f t="shared" si="69"/>
        <v>0</v>
      </c>
      <c r="J1513">
        <f t="shared" si="70"/>
        <v>0</v>
      </c>
      <c r="K1513">
        <f t="shared" si="71"/>
        <v>41441</v>
      </c>
    </row>
    <row r="1514" spans="4:11" x14ac:dyDescent="0.25">
      <c r="D1514">
        <v>29061</v>
      </c>
      <c r="E1514">
        <v>45707</v>
      </c>
      <c r="G1514">
        <v>29061</v>
      </c>
      <c r="H1514" s="1">
        <v>8294</v>
      </c>
      <c r="I1514">
        <f t="shared" si="69"/>
        <v>0</v>
      </c>
      <c r="J1514">
        <f t="shared" si="70"/>
        <v>0</v>
      </c>
      <c r="K1514">
        <f t="shared" si="71"/>
        <v>45707</v>
      </c>
    </row>
    <row r="1515" spans="4:11" x14ac:dyDescent="0.25">
      <c r="D1515">
        <v>29063</v>
      </c>
      <c r="E1515">
        <v>46517</v>
      </c>
      <c r="G1515">
        <v>29063</v>
      </c>
      <c r="H1515" s="1">
        <v>12840</v>
      </c>
      <c r="I1515">
        <f t="shared" si="69"/>
        <v>0</v>
      </c>
      <c r="J1515">
        <f t="shared" si="70"/>
        <v>0</v>
      </c>
      <c r="K1515">
        <f t="shared" si="71"/>
        <v>46517</v>
      </c>
    </row>
    <row r="1516" spans="4:11" x14ac:dyDescent="0.25">
      <c r="D1516">
        <v>29065</v>
      </c>
      <c r="E1516">
        <v>38829</v>
      </c>
      <c r="G1516">
        <v>29065</v>
      </c>
      <c r="H1516" s="1">
        <v>15730</v>
      </c>
      <c r="I1516">
        <f t="shared" si="69"/>
        <v>0</v>
      </c>
      <c r="J1516">
        <f t="shared" si="70"/>
        <v>0</v>
      </c>
      <c r="K1516">
        <f t="shared" si="71"/>
        <v>38829</v>
      </c>
    </row>
    <row r="1517" spans="4:11" x14ac:dyDescent="0.25">
      <c r="D1517">
        <v>29067</v>
      </c>
      <c r="E1517">
        <v>33003</v>
      </c>
      <c r="G1517">
        <v>29067</v>
      </c>
      <c r="H1517" s="1">
        <v>13515</v>
      </c>
      <c r="I1517">
        <f t="shared" si="69"/>
        <v>0</v>
      </c>
      <c r="J1517">
        <f t="shared" si="70"/>
        <v>0</v>
      </c>
      <c r="K1517">
        <f t="shared" si="71"/>
        <v>33003</v>
      </c>
    </row>
    <row r="1518" spans="4:11" x14ac:dyDescent="0.25">
      <c r="D1518">
        <v>29069</v>
      </c>
      <c r="E1518">
        <v>32348</v>
      </c>
      <c r="G1518">
        <v>29069</v>
      </c>
      <c r="H1518" s="1">
        <v>31712</v>
      </c>
      <c r="I1518">
        <f t="shared" si="69"/>
        <v>0</v>
      </c>
      <c r="J1518">
        <f t="shared" si="70"/>
        <v>0</v>
      </c>
      <c r="K1518">
        <f t="shared" si="71"/>
        <v>32348</v>
      </c>
    </row>
    <row r="1519" spans="4:11" x14ac:dyDescent="0.25">
      <c r="D1519">
        <v>29071</v>
      </c>
      <c r="E1519">
        <v>53849</v>
      </c>
      <c r="G1519">
        <v>29071</v>
      </c>
      <c r="H1519" s="1">
        <v>101816</v>
      </c>
      <c r="I1519">
        <f t="shared" si="69"/>
        <v>0</v>
      </c>
      <c r="J1519">
        <f t="shared" si="70"/>
        <v>0</v>
      </c>
      <c r="K1519">
        <f t="shared" si="71"/>
        <v>53849</v>
      </c>
    </row>
    <row r="1520" spans="4:11" x14ac:dyDescent="0.25">
      <c r="D1520">
        <v>29073</v>
      </c>
      <c r="E1520">
        <v>50687</v>
      </c>
      <c r="G1520">
        <v>29073</v>
      </c>
      <c r="H1520" s="1">
        <v>14901</v>
      </c>
      <c r="I1520">
        <f t="shared" si="69"/>
        <v>0</v>
      </c>
      <c r="J1520">
        <f t="shared" si="70"/>
        <v>0</v>
      </c>
      <c r="K1520">
        <f t="shared" si="71"/>
        <v>50687</v>
      </c>
    </row>
    <row r="1521" spans="4:11" x14ac:dyDescent="0.25">
      <c r="D1521">
        <v>29075</v>
      </c>
      <c r="E1521">
        <v>43777</v>
      </c>
      <c r="G1521">
        <v>29075</v>
      </c>
      <c r="H1521" s="1">
        <v>6775</v>
      </c>
      <c r="I1521">
        <f t="shared" si="69"/>
        <v>0</v>
      </c>
      <c r="J1521">
        <f t="shared" si="70"/>
        <v>0</v>
      </c>
      <c r="K1521">
        <f t="shared" si="71"/>
        <v>43777</v>
      </c>
    </row>
    <row r="1522" spans="4:11" x14ac:dyDescent="0.25">
      <c r="D1522">
        <v>29077</v>
      </c>
      <c r="E1522">
        <v>43175</v>
      </c>
      <c r="G1522">
        <v>29077</v>
      </c>
      <c r="H1522" s="1">
        <v>283870</v>
      </c>
      <c r="I1522">
        <f t="shared" si="69"/>
        <v>0</v>
      </c>
      <c r="J1522">
        <f t="shared" si="70"/>
        <v>0</v>
      </c>
      <c r="K1522">
        <f t="shared" si="71"/>
        <v>43175</v>
      </c>
    </row>
    <row r="1523" spans="4:11" x14ac:dyDescent="0.25">
      <c r="D1523">
        <v>29079</v>
      </c>
      <c r="E1523">
        <v>41092</v>
      </c>
      <c r="G1523">
        <v>29079</v>
      </c>
      <c r="H1523" s="1">
        <v>10355</v>
      </c>
      <c r="I1523">
        <f t="shared" si="69"/>
        <v>0</v>
      </c>
      <c r="J1523">
        <f t="shared" si="70"/>
        <v>0</v>
      </c>
      <c r="K1523">
        <f t="shared" si="71"/>
        <v>41092</v>
      </c>
    </row>
    <row r="1524" spans="4:11" x14ac:dyDescent="0.25">
      <c r="D1524">
        <v>29081</v>
      </c>
      <c r="E1524">
        <v>42889</v>
      </c>
      <c r="G1524">
        <v>29081</v>
      </c>
      <c r="H1524" s="1">
        <v>8741</v>
      </c>
      <c r="I1524">
        <f t="shared" si="69"/>
        <v>0</v>
      </c>
      <c r="J1524">
        <f t="shared" si="70"/>
        <v>0</v>
      </c>
      <c r="K1524">
        <f t="shared" si="71"/>
        <v>42889</v>
      </c>
    </row>
    <row r="1525" spans="4:11" x14ac:dyDescent="0.25">
      <c r="D1525">
        <v>29083</v>
      </c>
      <c r="E1525">
        <v>41089</v>
      </c>
      <c r="G1525">
        <v>29083</v>
      </c>
      <c r="H1525" s="1">
        <v>22059</v>
      </c>
      <c r="I1525">
        <f t="shared" si="69"/>
        <v>0</v>
      </c>
      <c r="J1525">
        <f t="shared" si="70"/>
        <v>0</v>
      </c>
      <c r="K1525">
        <f t="shared" si="71"/>
        <v>41089</v>
      </c>
    </row>
    <row r="1526" spans="4:11" x14ac:dyDescent="0.25">
      <c r="D1526">
        <v>29085</v>
      </c>
      <c r="E1526">
        <v>34746</v>
      </c>
      <c r="G1526">
        <v>29085</v>
      </c>
      <c r="H1526" s="1">
        <v>9305</v>
      </c>
      <c r="I1526">
        <f t="shared" si="69"/>
        <v>0</v>
      </c>
      <c r="J1526">
        <f t="shared" si="70"/>
        <v>0</v>
      </c>
      <c r="K1526">
        <f t="shared" si="71"/>
        <v>34746</v>
      </c>
    </row>
    <row r="1527" spans="4:11" x14ac:dyDescent="0.25">
      <c r="D1527">
        <v>29087</v>
      </c>
      <c r="E1527">
        <v>43981</v>
      </c>
      <c r="G1527">
        <v>29087</v>
      </c>
      <c r="H1527" s="1">
        <v>4568</v>
      </c>
      <c r="I1527">
        <f t="shared" si="69"/>
        <v>0</v>
      </c>
      <c r="J1527">
        <f t="shared" si="70"/>
        <v>0</v>
      </c>
      <c r="K1527">
        <f t="shared" si="71"/>
        <v>43981</v>
      </c>
    </row>
    <row r="1528" spans="4:11" x14ac:dyDescent="0.25">
      <c r="D1528">
        <v>29089</v>
      </c>
      <c r="E1528">
        <v>50356</v>
      </c>
      <c r="G1528">
        <v>29089</v>
      </c>
      <c r="H1528" s="1">
        <v>10257</v>
      </c>
      <c r="I1528">
        <f t="shared" si="69"/>
        <v>0</v>
      </c>
      <c r="J1528">
        <f t="shared" si="70"/>
        <v>0</v>
      </c>
      <c r="K1528">
        <f t="shared" si="71"/>
        <v>50356</v>
      </c>
    </row>
    <row r="1529" spans="4:11" x14ac:dyDescent="0.25">
      <c r="D1529">
        <v>29091</v>
      </c>
      <c r="E1529">
        <v>34984</v>
      </c>
      <c r="G1529">
        <v>29091</v>
      </c>
      <c r="H1529" s="1">
        <v>40393</v>
      </c>
      <c r="I1529">
        <f t="shared" si="69"/>
        <v>0</v>
      </c>
      <c r="J1529">
        <f t="shared" si="70"/>
        <v>0</v>
      </c>
      <c r="K1529">
        <f t="shared" si="71"/>
        <v>34984</v>
      </c>
    </row>
    <row r="1530" spans="4:11" x14ac:dyDescent="0.25">
      <c r="D1530">
        <v>29093</v>
      </c>
      <c r="E1530">
        <v>36457</v>
      </c>
      <c r="G1530">
        <v>29093</v>
      </c>
      <c r="H1530" s="1">
        <v>10344</v>
      </c>
      <c r="I1530">
        <f t="shared" si="69"/>
        <v>0</v>
      </c>
      <c r="J1530">
        <f t="shared" si="70"/>
        <v>0</v>
      </c>
      <c r="K1530">
        <f t="shared" si="71"/>
        <v>36457</v>
      </c>
    </row>
    <row r="1531" spans="4:11" x14ac:dyDescent="0.25">
      <c r="D1531">
        <v>29095</v>
      </c>
      <c r="E1531">
        <v>50652</v>
      </c>
      <c r="G1531">
        <v>29095</v>
      </c>
      <c r="H1531" s="1">
        <v>679996</v>
      </c>
      <c r="I1531">
        <f t="shared" si="69"/>
        <v>11</v>
      </c>
      <c r="J1531">
        <f t="shared" si="70"/>
        <v>1.6176565744504381E-5</v>
      </c>
      <c r="K1531">
        <f t="shared" si="71"/>
        <v>50652</v>
      </c>
    </row>
    <row r="1532" spans="4:11" x14ac:dyDescent="0.25">
      <c r="D1532">
        <v>29097</v>
      </c>
      <c r="E1532">
        <v>45328</v>
      </c>
      <c r="G1532">
        <v>29097</v>
      </c>
      <c r="H1532" s="1">
        <v>116398</v>
      </c>
      <c r="I1532">
        <f t="shared" si="69"/>
        <v>0</v>
      </c>
      <c r="J1532">
        <f t="shared" si="70"/>
        <v>0</v>
      </c>
      <c r="K1532">
        <f t="shared" si="71"/>
        <v>45328</v>
      </c>
    </row>
    <row r="1533" spans="4:11" x14ac:dyDescent="0.25">
      <c r="D1533">
        <v>29099</v>
      </c>
      <c r="E1533">
        <v>60765</v>
      </c>
      <c r="G1533">
        <v>29099</v>
      </c>
      <c r="H1533" s="1">
        <v>221396</v>
      </c>
      <c r="I1533">
        <f t="shared" si="69"/>
        <v>1</v>
      </c>
      <c r="J1533">
        <f t="shared" si="70"/>
        <v>4.5167934380024935E-6</v>
      </c>
      <c r="K1533">
        <f t="shared" si="71"/>
        <v>60765</v>
      </c>
    </row>
    <row r="1534" spans="4:11" x14ac:dyDescent="0.25">
      <c r="D1534">
        <v>29101</v>
      </c>
      <c r="E1534">
        <v>50689</v>
      </c>
      <c r="G1534">
        <v>29101</v>
      </c>
      <c r="H1534" s="1">
        <v>54572</v>
      </c>
      <c r="I1534">
        <f t="shared" si="69"/>
        <v>2</v>
      </c>
      <c r="J1534">
        <f t="shared" si="70"/>
        <v>3.664883090229422E-5</v>
      </c>
      <c r="K1534">
        <f t="shared" si="71"/>
        <v>50689</v>
      </c>
    </row>
    <row r="1535" spans="4:11" x14ac:dyDescent="0.25">
      <c r="D1535">
        <v>29103</v>
      </c>
      <c r="E1535">
        <v>39674</v>
      </c>
      <c r="G1535">
        <v>29103</v>
      </c>
      <c r="H1535" s="1">
        <v>4067</v>
      </c>
      <c r="I1535">
        <f t="shared" si="69"/>
        <v>0</v>
      </c>
      <c r="J1535">
        <f t="shared" si="70"/>
        <v>0</v>
      </c>
      <c r="K1535">
        <f t="shared" si="71"/>
        <v>39674</v>
      </c>
    </row>
    <row r="1536" spans="4:11" x14ac:dyDescent="0.25">
      <c r="D1536">
        <v>29105</v>
      </c>
      <c r="E1536">
        <v>42646</v>
      </c>
      <c r="G1536">
        <v>29105</v>
      </c>
      <c r="H1536" s="1">
        <v>35667</v>
      </c>
      <c r="I1536">
        <f t="shared" si="69"/>
        <v>0</v>
      </c>
      <c r="J1536">
        <f t="shared" si="70"/>
        <v>0</v>
      </c>
      <c r="K1536">
        <f t="shared" si="71"/>
        <v>42646</v>
      </c>
    </row>
    <row r="1537" spans="4:11" x14ac:dyDescent="0.25">
      <c r="D1537">
        <v>29107</v>
      </c>
      <c r="E1537">
        <v>52557</v>
      </c>
      <c r="G1537">
        <v>29107</v>
      </c>
      <c r="H1537" s="1">
        <v>32943</v>
      </c>
      <c r="I1537">
        <f t="shared" si="69"/>
        <v>0</v>
      </c>
      <c r="J1537">
        <f t="shared" si="70"/>
        <v>0</v>
      </c>
      <c r="K1537">
        <f t="shared" si="71"/>
        <v>52557</v>
      </c>
    </row>
    <row r="1538" spans="4:11" x14ac:dyDescent="0.25">
      <c r="D1538">
        <v>29109</v>
      </c>
      <c r="E1538">
        <v>41673</v>
      </c>
      <c r="G1538">
        <v>29109</v>
      </c>
      <c r="H1538" s="1">
        <v>38185</v>
      </c>
      <c r="I1538">
        <f t="shared" ref="I1538:I1601" si="72">IFERROR(VLOOKUP(G1538, $A$1:$B$860, 2, FALSE), 0)</f>
        <v>1</v>
      </c>
      <c r="J1538">
        <f t="shared" ref="J1538:J1601" si="73">IFERROR(I1538/H1538, 0)</f>
        <v>2.6188293832656801E-5</v>
      </c>
      <c r="K1538">
        <f t="shared" ref="K1538:K1601" si="74">VLOOKUP(G1538, $D$1:$E$3142, 2, FALSE)</f>
        <v>41673</v>
      </c>
    </row>
    <row r="1539" spans="4:11" x14ac:dyDescent="0.25">
      <c r="D1539">
        <v>29111</v>
      </c>
      <c r="E1539">
        <v>47148</v>
      </c>
      <c r="G1539">
        <v>29111</v>
      </c>
      <c r="H1539" s="1">
        <v>10152</v>
      </c>
      <c r="I1539">
        <f t="shared" si="72"/>
        <v>0</v>
      </c>
      <c r="J1539">
        <f t="shared" si="73"/>
        <v>0</v>
      </c>
      <c r="K1539">
        <f t="shared" si="74"/>
        <v>47148</v>
      </c>
    </row>
    <row r="1540" spans="4:11" x14ac:dyDescent="0.25">
      <c r="D1540">
        <v>29113</v>
      </c>
      <c r="E1540">
        <v>58603</v>
      </c>
      <c r="G1540">
        <v>29113</v>
      </c>
      <c r="H1540" s="1">
        <v>53860</v>
      </c>
      <c r="I1540">
        <f t="shared" si="72"/>
        <v>0</v>
      </c>
      <c r="J1540">
        <f t="shared" si="73"/>
        <v>0</v>
      </c>
      <c r="K1540">
        <f t="shared" si="74"/>
        <v>58603</v>
      </c>
    </row>
    <row r="1541" spans="4:11" x14ac:dyDescent="0.25">
      <c r="D1541">
        <v>29115</v>
      </c>
      <c r="E1541">
        <v>41652</v>
      </c>
      <c r="G1541">
        <v>29115</v>
      </c>
      <c r="H1541" s="1">
        <v>12368</v>
      </c>
      <c r="I1541">
        <f t="shared" si="72"/>
        <v>0</v>
      </c>
      <c r="J1541">
        <f t="shared" si="73"/>
        <v>0</v>
      </c>
      <c r="K1541">
        <f t="shared" si="74"/>
        <v>41652</v>
      </c>
    </row>
    <row r="1542" spans="4:11" x14ac:dyDescent="0.25">
      <c r="D1542">
        <v>29117</v>
      </c>
      <c r="E1542">
        <v>45929</v>
      </c>
      <c r="G1542">
        <v>29117</v>
      </c>
      <c r="H1542" s="1">
        <v>14871</v>
      </c>
      <c r="I1542">
        <f t="shared" si="72"/>
        <v>0</v>
      </c>
      <c r="J1542">
        <f t="shared" si="73"/>
        <v>0</v>
      </c>
      <c r="K1542">
        <f t="shared" si="74"/>
        <v>45929</v>
      </c>
    </row>
    <row r="1543" spans="4:11" x14ac:dyDescent="0.25">
      <c r="D1543">
        <v>29119</v>
      </c>
      <c r="E1543">
        <v>41207</v>
      </c>
      <c r="G1543">
        <v>29119</v>
      </c>
      <c r="H1543" s="1">
        <v>22558</v>
      </c>
      <c r="I1543">
        <f t="shared" si="72"/>
        <v>0</v>
      </c>
      <c r="J1543">
        <f t="shared" si="73"/>
        <v>0</v>
      </c>
      <c r="K1543">
        <f t="shared" si="74"/>
        <v>41207</v>
      </c>
    </row>
    <row r="1544" spans="4:11" x14ac:dyDescent="0.25">
      <c r="D1544">
        <v>29121</v>
      </c>
      <c r="E1544">
        <v>38903</v>
      </c>
      <c r="G1544">
        <v>29121</v>
      </c>
      <c r="H1544" s="1">
        <v>15544</v>
      </c>
      <c r="I1544">
        <f t="shared" si="72"/>
        <v>0</v>
      </c>
      <c r="J1544">
        <f t="shared" si="73"/>
        <v>0</v>
      </c>
      <c r="K1544">
        <f t="shared" si="74"/>
        <v>38903</v>
      </c>
    </row>
    <row r="1545" spans="4:11" x14ac:dyDescent="0.25">
      <c r="D1545">
        <v>29123</v>
      </c>
      <c r="E1545">
        <v>37484</v>
      </c>
      <c r="G1545">
        <v>29123</v>
      </c>
      <c r="H1545" s="1">
        <v>12431</v>
      </c>
      <c r="I1545">
        <f t="shared" si="72"/>
        <v>0</v>
      </c>
      <c r="J1545">
        <f t="shared" si="73"/>
        <v>0</v>
      </c>
      <c r="K1545">
        <f t="shared" si="74"/>
        <v>37484</v>
      </c>
    </row>
    <row r="1546" spans="4:11" x14ac:dyDescent="0.25">
      <c r="D1546">
        <v>29125</v>
      </c>
      <c r="E1546">
        <v>41715</v>
      </c>
      <c r="G1546">
        <v>29125</v>
      </c>
      <c r="H1546" s="1">
        <v>9018</v>
      </c>
      <c r="I1546">
        <f t="shared" si="72"/>
        <v>0</v>
      </c>
      <c r="J1546">
        <f t="shared" si="73"/>
        <v>0</v>
      </c>
      <c r="K1546">
        <f t="shared" si="74"/>
        <v>41715</v>
      </c>
    </row>
    <row r="1547" spans="4:11" x14ac:dyDescent="0.25">
      <c r="D1547">
        <v>29127</v>
      </c>
      <c r="E1547">
        <v>44098</v>
      </c>
      <c r="G1547">
        <v>29127</v>
      </c>
      <c r="H1547" s="1">
        <v>28904</v>
      </c>
      <c r="I1547">
        <f t="shared" si="72"/>
        <v>0</v>
      </c>
      <c r="J1547">
        <f t="shared" si="73"/>
        <v>0</v>
      </c>
      <c r="K1547">
        <f t="shared" si="74"/>
        <v>44098</v>
      </c>
    </row>
    <row r="1548" spans="4:11" x14ac:dyDescent="0.25">
      <c r="D1548">
        <v>29129</v>
      </c>
      <c r="E1548">
        <v>43314</v>
      </c>
      <c r="G1548">
        <v>29129</v>
      </c>
      <c r="H1548" s="1">
        <v>3695</v>
      </c>
      <c r="I1548">
        <f t="shared" si="72"/>
        <v>0</v>
      </c>
      <c r="J1548">
        <f t="shared" si="73"/>
        <v>0</v>
      </c>
      <c r="K1548">
        <f t="shared" si="74"/>
        <v>43314</v>
      </c>
    </row>
    <row r="1549" spans="4:11" x14ac:dyDescent="0.25">
      <c r="D1549">
        <v>29131</v>
      </c>
      <c r="E1549">
        <v>41461</v>
      </c>
      <c r="G1549">
        <v>29131</v>
      </c>
      <c r="H1549" s="1">
        <v>25092</v>
      </c>
      <c r="I1549">
        <f t="shared" si="72"/>
        <v>0</v>
      </c>
      <c r="J1549">
        <f t="shared" si="73"/>
        <v>0</v>
      </c>
      <c r="K1549">
        <f t="shared" si="74"/>
        <v>41461</v>
      </c>
    </row>
    <row r="1550" spans="4:11" x14ac:dyDescent="0.25">
      <c r="D1550">
        <v>29133</v>
      </c>
      <c r="E1550">
        <v>32212</v>
      </c>
      <c r="G1550">
        <v>29133</v>
      </c>
      <c r="H1550" s="1">
        <v>14282</v>
      </c>
      <c r="I1550">
        <f t="shared" si="72"/>
        <v>1</v>
      </c>
      <c r="J1550">
        <f t="shared" si="73"/>
        <v>7.0018204733230646E-5</v>
      </c>
      <c r="K1550">
        <f t="shared" si="74"/>
        <v>32212</v>
      </c>
    </row>
    <row r="1551" spans="4:11" x14ac:dyDescent="0.25">
      <c r="D1551">
        <v>29135</v>
      </c>
      <c r="E1551">
        <v>50897</v>
      </c>
      <c r="G1551">
        <v>29135</v>
      </c>
      <c r="H1551" s="1">
        <v>15748</v>
      </c>
      <c r="I1551">
        <f t="shared" si="72"/>
        <v>0</v>
      </c>
      <c r="J1551">
        <f t="shared" si="73"/>
        <v>0</v>
      </c>
      <c r="K1551">
        <f t="shared" si="74"/>
        <v>50897</v>
      </c>
    </row>
    <row r="1552" spans="4:11" x14ac:dyDescent="0.25">
      <c r="D1552">
        <v>29137</v>
      </c>
      <c r="E1552">
        <v>42011</v>
      </c>
      <c r="G1552">
        <v>29137</v>
      </c>
      <c r="H1552" s="1">
        <v>8774</v>
      </c>
      <c r="I1552">
        <f t="shared" si="72"/>
        <v>0</v>
      </c>
      <c r="J1552">
        <f t="shared" si="73"/>
        <v>0</v>
      </c>
      <c r="K1552">
        <f t="shared" si="74"/>
        <v>42011</v>
      </c>
    </row>
    <row r="1553" spans="4:11" x14ac:dyDescent="0.25">
      <c r="D1553">
        <v>29139</v>
      </c>
      <c r="E1553">
        <v>43094</v>
      </c>
      <c r="G1553">
        <v>29139</v>
      </c>
      <c r="H1553" s="1">
        <v>11965</v>
      </c>
      <c r="I1553">
        <f t="shared" si="72"/>
        <v>0</v>
      </c>
      <c r="J1553">
        <f t="shared" si="73"/>
        <v>0</v>
      </c>
      <c r="K1553">
        <f t="shared" si="74"/>
        <v>43094</v>
      </c>
    </row>
    <row r="1554" spans="4:11" x14ac:dyDescent="0.25">
      <c r="D1554">
        <v>29141</v>
      </c>
      <c r="E1554">
        <v>34776</v>
      </c>
      <c r="G1554">
        <v>29141</v>
      </c>
      <c r="H1554" s="1">
        <v>20265</v>
      </c>
      <c r="I1554">
        <f t="shared" si="72"/>
        <v>0</v>
      </c>
      <c r="J1554">
        <f t="shared" si="73"/>
        <v>0</v>
      </c>
      <c r="K1554">
        <f t="shared" si="74"/>
        <v>34776</v>
      </c>
    </row>
    <row r="1555" spans="4:11" x14ac:dyDescent="0.25">
      <c r="D1555">
        <v>29143</v>
      </c>
      <c r="E1555">
        <v>33846</v>
      </c>
      <c r="G1555">
        <v>29143</v>
      </c>
      <c r="H1555" s="1">
        <v>18365</v>
      </c>
      <c r="I1555">
        <f t="shared" si="72"/>
        <v>0</v>
      </c>
      <c r="J1555">
        <f t="shared" si="73"/>
        <v>0</v>
      </c>
      <c r="K1555">
        <f t="shared" si="74"/>
        <v>33846</v>
      </c>
    </row>
    <row r="1556" spans="4:11" x14ac:dyDescent="0.25">
      <c r="D1556">
        <v>29145</v>
      </c>
      <c r="E1556">
        <v>46723</v>
      </c>
      <c r="G1556">
        <v>29145</v>
      </c>
      <c r="H1556" s="1">
        <v>58845</v>
      </c>
      <c r="I1556">
        <f t="shared" si="72"/>
        <v>0</v>
      </c>
      <c r="J1556">
        <f t="shared" si="73"/>
        <v>0</v>
      </c>
      <c r="K1556">
        <f t="shared" si="74"/>
        <v>46723</v>
      </c>
    </row>
    <row r="1557" spans="4:11" x14ac:dyDescent="0.25">
      <c r="D1557">
        <v>29147</v>
      </c>
      <c r="E1557">
        <v>41370</v>
      </c>
      <c r="G1557">
        <v>29147</v>
      </c>
      <c r="H1557" s="1">
        <v>23261</v>
      </c>
      <c r="I1557">
        <f t="shared" si="72"/>
        <v>1</v>
      </c>
      <c r="J1557">
        <f t="shared" si="73"/>
        <v>4.2990413137870255E-5</v>
      </c>
      <c r="K1557">
        <f t="shared" si="74"/>
        <v>41370</v>
      </c>
    </row>
    <row r="1558" spans="4:11" x14ac:dyDescent="0.25">
      <c r="D1558">
        <v>29149</v>
      </c>
      <c r="E1558">
        <v>32070</v>
      </c>
      <c r="G1558">
        <v>29149</v>
      </c>
      <c r="H1558" s="1">
        <v>10996</v>
      </c>
      <c r="I1558">
        <f t="shared" si="72"/>
        <v>0</v>
      </c>
      <c r="J1558">
        <f t="shared" si="73"/>
        <v>0</v>
      </c>
      <c r="K1558">
        <f t="shared" si="74"/>
        <v>32070</v>
      </c>
    </row>
    <row r="1559" spans="4:11" x14ac:dyDescent="0.25">
      <c r="D1559">
        <v>29151</v>
      </c>
      <c r="E1559">
        <v>54503</v>
      </c>
      <c r="G1559">
        <v>29151</v>
      </c>
      <c r="H1559" s="1">
        <v>13688</v>
      </c>
      <c r="I1559">
        <f t="shared" si="72"/>
        <v>0</v>
      </c>
      <c r="J1559">
        <f t="shared" si="73"/>
        <v>0</v>
      </c>
      <c r="K1559">
        <f t="shared" si="74"/>
        <v>54503</v>
      </c>
    </row>
    <row r="1560" spans="4:11" x14ac:dyDescent="0.25">
      <c r="D1560">
        <v>29153</v>
      </c>
      <c r="E1560">
        <v>32021</v>
      </c>
      <c r="G1560">
        <v>29153</v>
      </c>
      <c r="H1560" s="1">
        <v>9560</v>
      </c>
      <c r="I1560">
        <f t="shared" si="72"/>
        <v>0</v>
      </c>
      <c r="J1560">
        <f t="shared" si="73"/>
        <v>0</v>
      </c>
      <c r="K1560">
        <f t="shared" si="74"/>
        <v>32021</v>
      </c>
    </row>
    <row r="1561" spans="4:11" x14ac:dyDescent="0.25">
      <c r="D1561">
        <v>29155</v>
      </c>
      <c r="E1561">
        <v>32468</v>
      </c>
      <c r="G1561">
        <v>29155</v>
      </c>
      <c r="H1561" s="1">
        <v>17823</v>
      </c>
      <c r="I1561">
        <f t="shared" si="72"/>
        <v>0</v>
      </c>
      <c r="J1561">
        <f t="shared" si="73"/>
        <v>0</v>
      </c>
      <c r="K1561">
        <f t="shared" si="74"/>
        <v>32468</v>
      </c>
    </row>
    <row r="1562" spans="4:11" x14ac:dyDescent="0.25">
      <c r="D1562">
        <v>29157</v>
      </c>
      <c r="E1562">
        <v>54935</v>
      </c>
      <c r="G1562">
        <v>29157</v>
      </c>
      <c r="H1562" s="1">
        <v>19072</v>
      </c>
      <c r="I1562">
        <f t="shared" si="72"/>
        <v>0</v>
      </c>
      <c r="J1562">
        <f t="shared" si="73"/>
        <v>0</v>
      </c>
      <c r="K1562">
        <f t="shared" si="74"/>
        <v>54935</v>
      </c>
    </row>
    <row r="1563" spans="4:11" x14ac:dyDescent="0.25">
      <c r="D1563">
        <v>29159</v>
      </c>
      <c r="E1563">
        <v>43097</v>
      </c>
      <c r="G1563">
        <v>29159</v>
      </c>
      <c r="H1563" s="1">
        <v>42205</v>
      </c>
      <c r="I1563">
        <f t="shared" si="72"/>
        <v>1</v>
      </c>
      <c r="J1563">
        <f t="shared" si="73"/>
        <v>2.3693875133278048E-5</v>
      </c>
      <c r="K1563">
        <f t="shared" si="74"/>
        <v>43097</v>
      </c>
    </row>
    <row r="1564" spans="4:11" x14ac:dyDescent="0.25">
      <c r="D1564">
        <v>29161</v>
      </c>
      <c r="E1564">
        <v>41681</v>
      </c>
      <c r="G1564">
        <v>29161</v>
      </c>
      <c r="H1564" s="1">
        <v>44807</v>
      </c>
      <c r="I1564">
        <f t="shared" si="72"/>
        <v>1</v>
      </c>
      <c r="J1564">
        <f t="shared" si="73"/>
        <v>2.2317941393085901E-5</v>
      </c>
      <c r="K1564">
        <f t="shared" si="74"/>
        <v>41681</v>
      </c>
    </row>
    <row r="1565" spans="4:11" x14ac:dyDescent="0.25">
      <c r="D1565">
        <v>29163</v>
      </c>
      <c r="E1565">
        <v>45112</v>
      </c>
      <c r="G1565">
        <v>29163</v>
      </c>
      <c r="H1565" s="1">
        <v>18669</v>
      </c>
      <c r="I1565">
        <f t="shared" si="72"/>
        <v>0</v>
      </c>
      <c r="J1565">
        <f t="shared" si="73"/>
        <v>0</v>
      </c>
      <c r="K1565">
        <f t="shared" si="74"/>
        <v>45112</v>
      </c>
    </row>
    <row r="1566" spans="4:11" x14ac:dyDescent="0.25">
      <c r="D1566">
        <v>29165</v>
      </c>
      <c r="E1566">
        <v>74199</v>
      </c>
      <c r="G1566">
        <v>29165</v>
      </c>
      <c r="H1566" s="1">
        <v>93310</v>
      </c>
      <c r="I1566">
        <f t="shared" si="72"/>
        <v>1</v>
      </c>
      <c r="J1566">
        <f t="shared" si="73"/>
        <v>1.0716964955524596E-5</v>
      </c>
      <c r="K1566">
        <f t="shared" si="74"/>
        <v>74199</v>
      </c>
    </row>
    <row r="1567" spans="4:11" x14ac:dyDescent="0.25">
      <c r="D1567">
        <v>29167</v>
      </c>
      <c r="E1567">
        <v>44805</v>
      </c>
      <c r="G1567">
        <v>29167</v>
      </c>
      <c r="H1567" s="1">
        <v>30974</v>
      </c>
      <c r="I1567">
        <f t="shared" si="72"/>
        <v>0</v>
      </c>
      <c r="J1567">
        <f t="shared" si="73"/>
        <v>0</v>
      </c>
      <c r="K1567">
        <f t="shared" si="74"/>
        <v>44805</v>
      </c>
    </row>
    <row r="1568" spans="4:11" x14ac:dyDescent="0.25">
      <c r="D1568">
        <v>29169</v>
      </c>
      <c r="E1568">
        <v>51137</v>
      </c>
      <c r="G1568">
        <v>29169</v>
      </c>
      <c r="H1568" s="1">
        <v>53748</v>
      </c>
      <c r="I1568">
        <f t="shared" si="72"/>
        <v>0</v>
      </c>
      <c r="J1568">
        <f t="shared" si="73"/>
        <v>0</v>
      </c>
      <c r="K1568">
        <f t="shared" si="74"/>
        <v>51137</v>
      </c>
    </row>
    <row r="1569" spans="4:11" x14ac:dyDescent="0.25">
      <c r="D1569">
        <v>29171</v>
      </c>
      <c r="E1569">
        <v>37028</v>
      </c>
      <c r="G1569">
        <v>29171</v>
      </c>
      <c r="H1569" s="1">
        <v>4875</v>
      </c>
      <c r="I1569">
        <f t="shared" si="72"/>
        <v>0</v>
      </c>
      <c r="J1569">
        <f t="shared" si="73"/>
        <v>0</v>
      </c>
      <c r="K1569">
        <f t="shared" si="74"/>
        <v>37028</v>
      </c>
    </row>
    <row r="1570" spans="4:11" x14ac:dyDescent="0.25">
      <c r="D1570">
        <v>29173</v>
      </c>
      <c r="E1570">
        <v>50161</v>
      </c>
      <c r="G1570">
        <v>29173</v>
      </c>
      <c r="H1570" s="1">
        <v>10192</v>
      </c>
      <c r="I1570">
        <f t="shared" si="72"/>
        <v>0</v>
      </c>
      <c r="J1570">
        <f t="shared" si="73"/>
        <v>0</v>
      </c>
      <c r="K1570">
        <f t="shared" si="74"/>
        <v>50161</v>
      </c>
    </row>
    <row r="1571" spans="4:11" x14ac:dyDescent="0.25">
      <c r="D1571">
        <v>29175</v>
      </c>
      <c r="E1571">
        <v>44754</v>
      </c>
      <c r="G1571">
        <v>29175</v>
      </c>
      <c r="H1571" s="1">
        <v>24940</v>
      </c>
      <c r="I1571">
        <f t="shared" si="72"/>
        <v>0</v>
      </c>
      <c r="J1571">
        <f t="shared" si="73"/>
        <v>0</v>
      </c>
      <c r="K1571">
        <f t="shared" si="74"/>
        <v>44754</v>
      </c>
    </row>
    <row r="1572" spans="4:11" x14ac:dyDescent="0.25">
      <c r="D1572">
        <v>29177</v>
      </c>
      <c r="E1572">
        <v>57270</v>
      </c>
      <c r="G1572">
        <v>29177</v>
      </c>
      <c r="H1572" s="1">
        <v>23039</v>
      </c>
      <c r="I1572">
        <f t="shared" si="72"/>
        <v>1</v>
      </c>
      <c r="J1572">
        <f t="shared" si="73"/>
        <v>4.3404661660662356E-5</v>
      </c>
      <c r="K1572">
        <f t="shared" si="74"/>
        <v>57270</v>
      </c>
    </row>
    <row r="1573" spans="4:11" x14ac:dyDescent="0.25">
      <c r="D1573">
        <v>29179</v>
      </c>
      <c r="E1573">
        <v>40265</v>
      </c>
      <c r="G1573">
        <v>29179</v>
      </c>
      <c r="H1573" s="1">
        <v>6599</v>
      </c>
      <c r="I1573">
        <f t="shared" si="72"/>
        <v>0</v>
      </c>
      <c r="J1573">
        <f t="shared" si="73"/>
        <v>0</v>
      </c>
      <c r="K1573">
        <f t="shared" si="74"/>
        <v>40265</v>
      </c>
    </row>
    <row r="1574" spans="4:11" x14ac:dyDescent="0.25">
      <c r="D1574">
        <v>29181</v>
      </c>
      <c r="E1574">
        <v>33849</v>
      </c>
      <c r="G1574">
        <v>29181</v>
      </c>
      <c r="H1574" s="1">
        <v>14032</v>
      </c>
      <c r="I1574">
        <f t="shared" si="72"/>
        <v>0</v>
      </c>
      <c r="J1574">
        <f t="shared" si="73"/>
        <v>0</v>
      </c>
      <c r="K1574">
        <f t="shared" si="74"/>
        <v>33849</v>
      </c>
    </row>
    <row r="1575" spans="4:11" x14ac:dyDescent="0.25">
      <c r="D1575">
        <v>29183</v>
      </c>
      <c r="E1575">
        <v>78380</v>
      </c>
      <c r="G1575">
        <v>29183</v>
      </c>
      <c r="H1575" s="1">
        <v>373495</v>
      </c>
      <c r="I1575">
        <f t="shared" si="72"/>
        <v>5</v>
      </c>
      <c r="J1575">
        <f t="shared" si="73"/>
        <v>1.3387060067738524E-5</v>
      </c>
      <c r="K1575">
        <f t="shared" si="74"/>
        <v>78380</v>
      </c>
    </row>
    <row r="1576" spans="4:11" x14ac:dyDescent="0.25">
      <c r="D1576">
        <v>29185</v>
      </c>
      <c r="E1576">
        <v>35066</v>
      </c>
      <c r="G1576">
        <v>29185</v>
      </c>
      <c r="H1576" s="1">
        <v>9487</v>
      </c>
      <c r="I1576">
        <f t="shared" si="72"/>
        <v>0</v>
      </c>
      <c r="J1576">
        <f t="shared" si="73"/>
        <v>0</v>
      </c>
      <c r="K1576">
        <f t="shared" si="74"/>
        <v>35066</v>
      </c>
    </row>
    <row r="1577" spans="4:11" x14ac:dyDescent="0.25">
      <c r="D1577">
        <v>29186</v>
      </c>
      <c r="E1577">
        <v>50959</v>
      </c>
      <c r="G1577">
        <v>29186</v>
      </c>
      <c r="H1577" s="1">
        <v>17778</v>
      </c>
      <c r="I1577">
        <f t="shared" si="72"/>
        <v>0</v>
      </c>
      <c r="J1577">
        <f t="shared" si="73"/>
        <v>0</v>
      </c>
      <c r="K1577">
        <f t="shared" si="74"/>
        <v>50959</v>
      </c>
    </row>
    <row r="1578" spans="4:11" x14ac:dyDescent="0.25">
      <c r="D1578">
        <v>29187</v>
      </c>
      <c r="E1578">
        <v>42873</v>
      </c>
      <c r="G1578">
        <v>29187</v>
      </c>
      <c r="H1578" s="1">
        <v>66215</v>
      </c>
      <c r="I1578">
        <f t="shared" si="72"/>
        <v>1</v>
      </c>
      <c r="J1578">
        <f t="shared" si="73"/>
        <v>1.5102318205844597E-5</v>
      </c>
      <c r="K1578">
        <f t="shared" si="74"/>
        <v>42873</v>
      </c>
    </row>
    <row r="1579" spans="4:11" x14ac:dyDescent="0.25">
      <c r="D1579">
        <v>29189</v>
      </c>
      <c r="E1579">
        <v>62931</v>
      </c>
      <c r="G1579">
        <v>29189</v>
      </c>
      <c r="H1579" s="1">
        <v>1001444</v>
      </c>
      <c r="I1579">
        <f t="shared" si="72"/>
        <v>9</v>
      </c>
      <c r="J1579">
        <f t="shared" si="73"/>
        <v>8.9870227391646455E-6</v>
      </c>
      <c r="K1579">
        <f t="shared" si="74"/>
        <v>62931</v>
      </c>
    </row>
    <row r="1580" spans="4:11" x14ac:dyDescent="0.25">
      <c r="D1580">
        <v>29195</v>
      </c>
      <c r="E1580">
        <v>41567</v>
      </c>
      <c r="G1580">
        <v>29195</v>
      </c>
      <c r="H1580" s="1">
        <v>23252</v>
      </c>
      <c r="I1580">
        <f t="shared" si="72"/>
        <v>0</v>
      </c>
      <c r="J1580">
        <f t="shared" si="73"/>
        <v>0</v>
      </c>
      <c r="K1580">
        <f t="shared" si="74"/>
        <v>41567</v>
      </c>
    </row>
    <row r="1581" spans="4:11" x14ac:dyDescent="0.25">
      <c r="D1581">
        <v>29197</v>
      </c>
      <c r="E1581">
        <v>38848</v>
      </c>
      <c r="G1581">
        <v>29197</v>
      </c>
      <c r="H1581" s="1">
        <v>4358</v>
      </c>
      <c r="I1581">
        <f t="shared" si="72"/>
        <v>0</v>
      </c>
      <c r="J1581">
        <f t="shared" si="73"/>
        <v>0</v>
      </c>
      <c r="K1581">
        <f t="shared" si="74"/>
        <v>38848</v>
      </c>
    </row>
    <row r="1582" spans="4:11" x14ac:dyDescent="0.25">
      <c r="D1582">
        <v>29199</v>
      </c>
      <c r="E1582">
        <v>42939</v>
      </c>
      <c r="G1582">
        <v>29199</v>
      </c>
      <c r="H1582" s="1">
        <v>4921</v>
      </c>
      <c r="I1582">
        <f t="shared" si="72"/>
        <v>0</v>
      </c>
      <c r="J1582">
        <f t="shared" si="73"/>
        <v>0</v>
      </c>
      <c r="K1582">
        <f t="shared" si="74"/>
        <v>42939</v>
      </c>
    </row>
    <row r="1583" spans="4:11" x14ac:dyDescent="0.25">
      <c r="D1583">
        <v>29201</v>
      </c>
      <c r="E1583">
        <v>41628</v>
      </c>
      <c r="G1583">
        <v>29201</v>
      </c>
      <c r="H1583" s="1">
        <v>39290</v>
      </c>
      <c r="I1583">
        <f t="shared" si="72"/>
        <v>1</v>
      </c>
      <c r="J1583">
        <f t="shared" si="73"/>
        <v>2.5451768897938406E-5</v>
      </c>
      <c r="K1583">
        <f t="shared" si="74"/>
        <v>41628</v>
      </c>
    </row>
    <row r="1584" spans="4:11" x14ac:dyDescent="0.25">
      <c r="D1584">
        <v>29203</v>
      </c>
      <c r="E1584">
        <v>31202</v>
      </c>
      <c r="G1584">
        <v>29203</v>
      </c>
      <c r="H1584" s="1">
        <v>8297</v>
      </c>
      <c r="I1584">
        <f t="shared" si="72"/>
        <v>0</v>
      </c>
      <c r="J1584">
        <f t="shared" si="73"/>
        <v>0</v>
      </c>
      <c r="K1584">
        <f t="shared" si="74"/>
        <v>31202</v>
      </c>
    </row>
    <row r="1585" spans="4:11" x14ac:dyDescent="0.25">
      <c r="D1585">
        <v>29205</v>
      </c>
      <c r="E1585">
        <v>42593</v>
      </c>
      <c r="G1585">
        <v>29205</v>
      </c>
      <c r="H1585" s="1">
        <v>6177</v>
      </c>
      <c r="I1585">
        <f t="shared" si="72"/>
        <v>0</v>
      </c>
      <c r="J1585">
        <f t="shared" si="73"/>
        <v>0</v>
      </c>
      <c r="K1585">
        <f t="shared" si="74"/>
        <v>42593</v>
      </c>
    </row>
    <row r="1586" spans="4:11" x14ac:dyDescent="0.25">
      <c r="D1586">
        <v>29207</v>
      </c>
      <c r="E1586">
        <v>40076</v>
      </c>
      <c r="G1586">
        <v>29207</v>
      </c>
      <c r="H1586" s="1">
        <v>29780</v>
      </c>
      <c r="I1586">
        <f t="shared" si="72"/>
        <v>0</v>
      </c>
      <c r="J1586">
        <f t="shared" si="73"/>
        <v>0</v>
      </c>
      <c r="K1586">
        <f t="shared" si="74"/>
        <v>40076</v>
      </c>
    </row>
    <row r="1587" spans="4:11" x14ac:dyDescent="0.25">
      <c r="D1587">
        <v>29209</v>
      </c>
      <c r="E1587">
        <v>43292</v>
      </c>
      <c r="G1587">
        <v>29209</v>
      </c>
      <c r="H1587" s="1">
        <v>31297</v>
      </c>
      <c r="I1587">
        <f t="shared" si="72"/>
        <v>0</v>
      </c>
      <c r="J1587">
        <f t="shared" si="73"/>
        <v>0</v>
      </c>
      <c r="K1587">
        <f t="shared" si="74"/>
        <v>43292</v>
      </c>
    </row>
    <row r="1588" spans="4:11" x14ac:dyDescent="0.25">
      <c r="D1588">
        <v>29211</v>
      </c>
      <c r="E1588">
        <v>42034</v>
      </c>
      <c r="G1588">
        <v>29211</v>
      </c>
      <c r="H1588" s="1">
        <v>6448</v>
      </c>
      <c r="I1588">
        <f t="shared" si="72"/>
        <v>0</v>
      </c>
      <c r="J1588">
        <f t="shared" si="73"/>
        <v>0</v>
      </c>
      <c r="K1588">
        <f t="shared" si="74"/>
        <v>42034</v>
      </c>
    </row>
    <row r="1589" spans="4:11" x14ac:dyDescent="0.25">
      <c r="D1589">
        <v>29213</v>
      </c>
      <c r="E1589">
        <v>39661</v>
      </c>
      <c r="G1589">
        <v>29213</v>
      </c>
      <c r="H1589" s="1">
        <v>53575</v>
      </c>
      <c r="I1589">
        <f t="shared" si="72"/>
        <v>0</v>
      </c>
      <c r="J1589">
        <f t="shared" si="73"/>
        <v>0</v>
      </c>
      <c r="K1589">
        <f t="shared" si="74"/>
        <v>39661</v>
      </c>
    </row>
    <row r="1590" spans="4:11" x14ac:dyDescent="0.25">
      <c r="D1590">
        <v>29215</v>
      </c>
      <c r="E1590">
        <v>35571</v>
      </c>
      <c r="G1590">
        <v>29215</v>
      </c>
      <c r="H1590" s="1">
        <v>25636</v>
      </c>
      <c r="I1590">
        <f t="shared" si="72"/>
        <v>0</v>
      </c>
      <c r="J1590">
        <f t="shared" si="73"/>
        <v>0</v>
      </c>
      <c r="K1590">
        <f t="shared" si="74"/>
        <v>35571</v>
      </c>
    </row>
    <row r="1591" spans="4:11" x14ac:dyDescent="0.25">
      <c r="D1591">
        <v>29217</v>
      </c>
      <c r="E1591">
        <v>41479</v>
      </c>
      <c r="G1591">
        <v>29217</v>
      </c>
      <c r="H1591" s="1">
        <v>20949</v>
      </c>
      <c r="I1591">
        <f t="shared" si="72"/>
        <v>0</v>
      </c>
      <c r="J1591">
        <f t="shared" si="73"/>
        <v>0</v>
      </c>
      <c r="K1591">
        <f t="shared" si="74"/>
        <v>41479</v>
      </c>
    </row>
    <row r="1592" spans="4:11" x14ac:dyDescent="0.25">
      <c r="D1592">
        <v>29219</v>
      </c>
      <c r="E1592">
        <v>56193</v>
      </c>
      <c r="G1592">
        <v>29219</v>
      </c>
      <c r="H1592" s="1">
        <v>32999</v>
      </c>
      <c r="I1592">
        <f t="shared" si="72"/>
        <v>0</v>
      </c>
      <c r="J1592">
        <f t="shared" si="73"/>
        <v>0</v>
      </c>
      <c r="K1592">
        <f t="shared" si="74"/>
        <v>56193</v>
      </c>
    </row>
    <row r="1593" spans="4:11" x14ac:dyDescent="0.25">
      <c r="D1593">
        <v>29221</v>
      </c>
      <c r="E1593">
        <v>37810</v>
      </c>
      <c r="G1593">
        <v>29221</v>
      </c>
      <c r="H1593" s="1">
        <v>25172</v>
      </c>
      <c r="I1593">
        <f t="shared" si="72"/>
        <v>0</v>
      </c>
      <c r="J1593">
        <f t="shared" si="73"/>
        <v>0</v>
      </c>
      <c r="K1593">
        <f t="shared" si="74"/>
        <v>37810</v>
      </c>
    </row>
    <row r="1594" spans="4:11" x14ac:dyDescent="0.25">
      <c r="D1594">
        <v>29223</v>
      </c>
      <c r="E1594">
        <v>35135</v>
      </c>
      <c r="G1594">
        <v>29223</v>
      </c>
      <c r="H1594" s="1">
        <v>13404</v>
      </c>
      <c r="I1594">
        <f t="shared" si="72"/>
        <v>0</v>
      </c>
      <c r="J1594">
        <f t="shared" si="73"/>
        <v>0</v>
      </c>
      <c r="K1594">
        <f t="shared" si="74"/>
        <v>35135</v>
      </c>
    </row>
    <row r="1595" spans="4:11" x14ac:dyDescent="0.25">
      <c r="D1595">
        <v>29225</v>
      </c>
      <c r="E1595">
        <v>45185</v>
      </c>
      <c r="G1595">
        <v>29225</v>
      </c>
      <c r="H1595" s="1">
        <v>36466</v>
      </c>
      <c r="I1595">
        <f t="shared" si="72"/>
        <v>0</v>
      </c>
      <c r="J1595">
        <f t="shared" si="73"/>
        <v>0</v>
      </c>
      <c r="K1595">
        <f t="shared" si="74"/>
        <v>45185</v>
      </c>
    </row>
    <row r="1596" spans="4:11" x14ac:dyDescent="0.25">
      <c r="D1596">
        <v>29227</v>
      </c>
      <c r="E1596">
        <v>48214</v>
      </c>
      <c r="G1596">
        <v>29227</v>
      </c>
      <c r="H1596" s="1">
        <v>2090</v>
      </c>
      <c r="I1596">
        <f t="shared" si="72"/>
        <v>0</v>
      </c>
      <c r="J1596">
        <f t="shared" si="73"/>
        <v>0</v>
      </c>
      <c r="K1596">
        <f t="shared" si="74"/>
        <v>48214</v>
      </c>
    </row>
    <row r="1597" spans="4:11" x14ac:dyDescent="0.25">
      <c r="D1597">
        <v>29229</v>
      </c>
      <c r="E1597">
        <v>31290</v>
      </c>
      <c r="G1597">
        <v>29229</v>
      </c>
      <c r="H1597" s="1">
        <v>18473</v>
      </c>
      <c r="I1597">
        <f t="shared" si="72"/>
        <v>0</v>
      </c>
      <c r="J1597">
        <f t="shared" si="73"/>
        <v>0</v>
      </c>
      <c r="K1597">
        <f t="shared" si="74"/>
        <v>31290</v>
      </c>
    </row>
    <row r="1598" spans="4:11" x14ac:dyDescent="0.25">
      <c r="D1598">
        <v>29510</v>
      </c>
      <c r="E1598">
        <v>38664</v>
      </c>
      <c r="G1598">
        <v>29510</v>
      </c>
      <c r="H1598" s="1">
        <v>318416</v>
      </c>
      <c r="I1598">
        <f t="shared" si="72"/>
        <v>12</v>
      </c>
      <c r="J1598">
        <f t="shared" si="73"/>
        <v>3.7686548414652528E-5</v>
      </c>
      <c r="K1598">
        <f t="shared" si="74"/>
        <v>38664</v>
      </c>
    </row>
    <row r="1599" spans="4:11" x14ac:dyDescent="0.25">
      <c r="D1599">
        <v>30001</v>
      </c>
      <c r="E1599">
        <v>43880</v>
      </c>
      <c r="G1599">
        <v>30001</v>
      </c>
      <c r="H1599" s="1">
        <v>9341</v>
      </c>
      <c r="I1599">
        <f t="shared" si="72"/>
        <v>0</v>
      </c>
      <c r="J1599">
        <f t="shared" si="73"/>
        <v>0</v>
      </c>
      <c r="K1599">
        <f t="shared" si="74"/>
        <v>43880</v>
      </c>
    </row>
    <row r="1600" spans="4:11" x14ac:dyDescent="0.25">
      <c r="D1600">
        <v>30003</v>
      </c>
      <c r="E1600">
        <v>47276</v>
      </c>
      <c r="G1600">
        <v>30003</v>
      </c>
      <c r="H1600" s="1">
        <v>13042</v>
      </c>
      <c r="I1600">
        <f t="shared" si="72"/>
        <v>0</v>
      </c>
      <c r="J1600">
        <f t="shared" si="73"/>
        <v>0</v>
      </c>
      <c r="K1600">
        <f t="shared" si="74"/>
        <v>47276</v>
      </c>
    </row>
    <row r="1601" spans="4:11" x14ac:dyDescent="0.25">
      <c r="D1601">
        <v>30005</v>
      </c>
      <c r="E1601">
        <v>35506</v>
      </c>
      <c r="G1601">
        <v>30005</v>
      </c>
      <c r="H1601" s="1">
        <v>6604</v>
      </c>
      <c r="I1601">
        <f t="shared" si="72"/>
        <v>0</v>
      </c>
      <c r="J1601">
        <f t="shared" si="73"/>
        <v>0</v>
      </c>
      <c r="K1601">
        <f t="shared" si="74"/>
        <v>35506</v>
      </c>
    </row>
    <row r="1602" spans="4:11" x14ac:dyDescent="0.25">
      <c r="D1602">
        <v>30007</v>
      </c>
      <c r="E1602">
        <v>55295</v>
      </c>
      <c r="G1602">
        <v>30007</v>
      </c>
      <c r="H1602" s="1">
        <v>5692</v>
      </c>
      <c r="I1602">
        <f t="shared" ref="I1602:I1665" si="75">IFERROR(VLOOKUP(G1602, $A$1:$B$860, 2, FALSE), 0)</f>
        <v>0</v>
      </c>
      <c r="J1602">
        <f t="shared" ref="J1602:J1665" si="76">IFERROR(I1602/H1602, 0)</f>
        <v>0</v>
      </c>
      <c r="K1602">
        <f t="shared" ref="K1602:K1665" si="77">VLOOKUP(G1602, $D$1:$E$3142, 2, FALSE)</f>
        <v>55295</v>
      </c>
    </row>
    <row r="1603" spans="4:11" x14ac:dyDescent="0.25">
      <c r="D1603">
        <v>30009</v>
      </c>
      <c r="E1603">
        <v>56988</v>
      </c>
      <c r="G1603">
        <v>30009</v>
      </c>
      <c r="H1603" s="1">
        <v>10340</v>
      </c>
      <c r="I1603">
        <f t="shared" si="75"/>
        <v>0</v>
      </c>
      <c r="J1603">
        <f t="shared" si="76"/>
        <v>0</v>
      </c>
      <c r="K1603">
        <f t="shared" si="77"/>
        <v>56988</v>
      </c>
    </row>
    <row r="1604" spans="4:11" x14ac:dyDescent="0.25">
      <c r="D1604">
        <v>30011</v>
      </c>
      <c r="E1604">
        <v>45347</v>
      </c>
      <c r="G1604">
        <v>30011</v>
      </c>
      <c r="H1604" s="1">
        <v>1174</v>
      </c>
      <c r="I1604">
        <f t="shared" si="75"/>
        <v>0</v>
      </c>
      <c r="J1604">
        <f t="shared" si="76"/>
        <v>0</v>
      </c>
      <c r="K1604">
        <f t="shared" si="77"/>
        <v>45347</v>
      </c>
    </row>
    <row r="1605" spans="4:11" x14ac:dyDescent="0.25">
      <c r="D1605">
        <v>30013</v>
      </c>
      <c r="E1605">
        <v>46827</v>
      </c>
      <c r="G1605">
        <v>30013</v>
      </c>
      <c r="H1605" s="1">
        <v>82384</v>
      </c>
      <c r="I1605">
        <f t="shared" si="75"/>
        <v>0</v>
      </c>
      <c r="J1605">
        <f t="shared" si="76"/>
        <v>0</v>
      </c>
      <c r="K1605">
        <f t="shared" si="77"/>
        <v>46827</v>
      </c>
    </row>
    <row r="1606" spans="4:11" x14ac:dyDescent="0.25">
      <c r="D1606">
        <v>30015</v>
      </c>
      <c r="E1606">
        <v>39577</v>
      </c>
      <c r="G1606">
        <v>30015</v>
      </c>
      <c r="H1606" s="1">
        <v>5849</v>
      </c>
      <c r="I1606">
        <f t="shared" si="75"/>
        <v>0</v>
      </c>
      <c r="J1606">
        <f t="shared" si="76"/>
        <v>0</v>
      </c>
      <c r="K1606">
        <f t="shared" si="77"/>
        <v>39577</v>
      </c>
    </row>
    <row r="1607" spans="4:11" x14ac:dyDescent="0.25">
      <c r="D1607">
        <v>30017</v>
      </c>
      <c r="E1607">
        <v>53050</v>
      </c>
      <c r="G1607">
        <v>30017</v>
      </c>
      <c r="H1607" s="1">
        <v>11951</v>
      </c>
      <c r="I1607">
        <f t="shared" si="75"/>
        <v>0</v>
      </c>
      <c r="J1607">
        <f t="shared" si="76"/>
        <v>0</v>
      </c>
      <c r="K1607">
        <f t="shared" si="77"/>
        <v>53050</v>
      </c>
    </row>
    <row r="1608" spans="4:11" x14ac:dyDescent="0.25">
      <c r="D1608">
        <v>30019</v>
      </c>
      <c r="E1608">
        <v>53591</v>
      </c>
      <c r="G1608">
        <v>30019</v>
      </c>
      <c r="H1608" s="1">
        <v>1791</v>
      </c>
      <c r="I1608">
        <f t="shared" si="75"/>
        <v>0</v>
      </c>
      <c r="J1608">
        <f t="shared" si="76"/>
        <v>0</v>
      </c>
      <c r="K1608">
        <f t="shared" si="77"/>
        <v>53591</v>
      </c>
    </row>
    <row r="1609" spans="4:11" x14ac:dyDescent="0.25">
      <c r="D1609">
        <v>30021</v>
      </c>
      <c r="E1609">
        <v>59622</v>
      </c>
      <c r="G1609">
        <v>30021</v>
      </c>
      <c r="H1609" s="1">
        <v>9445</v>
      </c>
      <c r="I1609">
        <f t="shared" si="75"/>
        <v>0</v>
      </c>
      <c r="J1609">
        <f t="shared" si="76"/>
        <v>0</v>
      </c>
      <c r="K1609">
        <f t="shared" si="77"/>
        <v>59622</v>
      </c>
    </row>
    <row r="1610" spans="4:11" x14ac:dyDescent="0.25">
      <c r="D1610">
        <v>30023</v>
      </c>
      <c r="E1610">
        <v>41235</v>
      </c>
      <c r="G1610">
        <v>30023</v>
      </c>
      <c r="H1610" s="1">
        <v>9329</v>
      </c>
      <c r="I1610">
        <f t="shared" si="75"/>
        <v>0</v>
      </c>
      <c r="J1610">
        <f t="shared" si="76"/>
        <v>0</v>
      </c>
      <c r="K1610">
        <f t="shared" si="77"/>
        <v>41235</v>
      </c>
    </row>
    <row r="1611" spans="4:11" x14ac:dyDescent="0.25">
      <c r="D1611">
        <v>30025</v>
      </c>
      <c r="E1611">
        <v>56806</v>
      </c>
      <c r="G1611">
        <v>30025</v>
      </c>
      <c r="H1611" s="1">
        <v>3079</v>
      </c>
      <c r="I1611">
        <f t="shared" si="75"/>
        <v>0</v>
      </c>
      <c r="J1611">
        <f t="shared" si="76"/>
        <v>0</v>
      </c>
      <c r="K1611">
        <f t="shared" si="77"/>
        <v>56806</v>
      </c>
    </row>
    <row r="1612" spans="4:11" x14ac:dyDescent="0.25">
      <c r="D1612">
        <v>30027</v>
      </c>
      <c r="E1612">
        <v>47110</v>
      </c>
      <c r="G1612">
        <v>30027</v>
      </c>
      <c r="H1612" s="1">
        <v>11501</v>
      </c>
      <c r="I1612">
        <f t="shared" si="75"/>
        <v>0</v>
      </c>
      <c r="J1612">
        <f t="shared" si="76"/>
        <v>0</v>
      </c>
      <c r="K1612">
        <f t="shared" si="77"/>
        <v>47110</v>
      </c>
    </row>
    <row r="1613" spans="4:11" x14ac:dyDescent="0.25">
      <c r="D1613">
        <v>30029</v>
      </c>
      <c r="E1613">
        <v>51410</v>
      </c>
      <c r="G1613">
        <v>30029</v>
      </c>
      <c r="H1613" s="1">
        <v>93068</v>
      </c>
      <c r="I1613">
        <f t="shared" si="75"/>
        <v>0</v>
      </c>
      <c r="J1613">
        <f t="shared" si="76"/>
        <v>0</v>
      </c>
      <c r="K1613">
        <f t="shared" si="77"/>
        <v>51410</v>
      </c>
    </row>
    <row r="1614" spans="4:11" x14ac:dyDescent="0.25">
      <c r="D1614">
        <v>30031</v>
      </c>
      <c r="E1614">
        <v>59397</v>
      </c>
      <c r="G1614">
        <v>30031</v>
      </c>
      <c r="H1614" s="1">
        <v>94720</v>
      </c>
      <c r="I1614">
        <f t="shared" si="75"/>
        <v>1</v>
      </c>
      <c r="J1614">
        <f t="shared" si="76"/>
        <v>1.0557432432432433E-5</v>
      </c>
      <c r="K1614">
        <f t="shared" si="77"/>
        <v>59397</v>
      </c>
    </row>
    <row r="1615" spans="4:11" x14ac:dyDescent="0.25">
      <c r="D1615">
        <v>30033</v>
      </c>
      <c r="E1615">
        <v>47188</v>
      </c>
      <c r="G1615">
        <v>30033</v>
      </c>
      <c r="H1615" s="1">
        <v>1290</v>
      </c>
      <c r="I1615">
        <f t="shared" si="75"/>
        <v>0</v>
      </c>
      <c r="J1615">
        <f t="shared" si="76"/>
        <v>0</v>
      </c>
      <c r="K1615">
        <f t="shared" si="77"/>
        <v>47188</v>
      </c>
    </row>
    <row r="1616" spans="4:11" x14ac:dyDescent="0.25">
      <c r="D1616">
        <v>30035</v>
      </c>
      <c r="E1616">
        <v>29201</v>
      </c>
      <c r="G1616">
        <v>30035</v>
      </c>
      <c r="H1616" s="1">
        <v>13739</v>
      </c>
      <c r="I1616">
        <f t="shared" si="75"/>
        <v>3</v>
      </c>
      <c r="J1616">
        <f t="shared" si="76"/>
        <v>2.183565033845258E-4</v>
      </c>
      <c r="K1616">
        <f t="shared" si="77"/>
        <v>29201</v>
      </c>
    </row>
    <row r="1617" spans="4:11" x14ac:dyDescent="0.25">
      <c r="D1617">
        <v>30037</v>
      </c>
      <c r="E1617">
        <v>43854</v>
      </c>
      <c r="G1617">
        <v>30037</v>
      </c>
      <c r="H1617">
        <v>859</v>
      </c>
      <c r="I1617">
        <f t="shared" si="75"/>
        <v>0</v>
      </c>
      <c r="J1617">
        <f t="shared" si="76"/>
        <v>0</v>
      </c>
      <c r="K1617">
        <f t="shared" si="77"/>
        <v>43854</v>
      </c>
    </row>
    <row r="1618" spans="4:11" x14ac:dyDescent="0.25">
      <c r="D1618">
        <v>30039</v>
      </c>
      <c r="E1618">
        <v>49063</v>
      </c>
      <c r="G1618">
        <v>30039</v>
      </c>
      <c r="H1618" s="1">
        <v>3138</v>
      </c>
      <c r="I1618">
        <f t="shared" si="75"/>
        <v>0</v>
      </c>
      <c r="J1618">
        <f t="shared" si="76"/>
        <v>0</v>
      </c>
      <c r="K1618">
        <f t="shared" si="77"/>
        <v>49063</v>
      </c>
    </row>
    <row r="1619" spans="4:11" x14ac:dyDescent="0.25">
      <c r="D1619">
        <v>30041</v>
      </c>
      <c r="E1619">
        <v>45269</v>
      </c>
      <c r="G1619">
        <v>30041</v>
      </c>
      <c r="H1619" s="1">
        <v>16568</v>
      </c>
      <c r="I1619">
        <f t="shared" si="75"/>
        <v>0</v>
      </c>
      <c r="J1619">
        <f t="shared" si="76"/>
        <v>0</v>
      </c>
      <c r="K1619">
        <f t="shared" si="77"/>
        <v>45269</v>
      </c>
    </row>
    <row r="1620" spans="4:11" x14ac:dyDescent="0.25">
      <c r="D1620">
        <v>30043</v>
      </c>
      <c r="E1620">
        <v>64911</v>
      </c>
      <c r="G1620">
        <v>30043</v>
      </c>
      <c r="H1620" s="1">
        <v>11512</v>
      </c>
      <c r="I1620">
        <f t="shared" si="75"/>
        <v>0</v>
      </c>
      <c r="J1620">
        <f t="shared" si="76"/>
        <v>0</v>
      </c>
      <c r="K1620">
        <f t="shared" si="77"/>
        <v>64911</v>
      </c>
    </row>
    <row r="1621" spans="4:11" x14ac:dyDescent="0.25">
      <c r="D1621">
        <v>30045</v>
      </c>
      <c r="E1621">
        <v>43281</v>
      </c>
      <c r="G1621">
        <v>30045</v>
      </c>
      <c r="H1621" s="1">
        <v>2016</v>
      </c>
      <c r="I1621">
        <f t="shared" si="75"/>
        <v>0</v>
      </c>
      <c r="J1621">
        <f t="shared" si="76"/>
        <v>0</v>
      </c>
      <c r="K1621">
        <f t="shared" si="77"/>
        <v>43281</v>
      </c>
    </row>
    <row r="1622" spans="4:11" x14ac:dyDescent="0.25">
      <c r="D1622">
        <v>30047</v>
      </c>
      <c r="E1622">
        <v>42582</v>
      </c>
      <c r="G1622">
        <v>30047</v>
      </c>
      <c r="H1622" s="1">
        <v>29017</v>
      </c>
      <c r="I1622">
        <f t="shared" si="75"/>
        <v>0</v>
      </c>
      <c r="J1622">
        <f t="shared" si="76"/>
        <v>0</v>
      </c>
      <c r="K1622">
        <f t="shared" si="77"/>
        <v>42582</v>
      </c>
    </row>
    <row r="1623" spans="4:11" x14ac:dyDescent="0.25">
      <c r="D1623">
        <v>30049</v>
      </c>
      <c r="E1623">
        <v>60789</v>
      </c>
      <c r="G1623">
        <v>30049</v>
      </c>
      <c r="H1623" s="1">
        <v>65338</v>
      </c>
      <c r="I1623">
        <f t="shared" si="75"/>
        <v>0</v>
      </c>
      <c r="J1623">
        <f t="shared" si="76"/>
        <v>0</v>
      </c>
      <c r="K1623">
        <f t="shared" si="77"/>
        <v>60789</v>
      </c>
    </row>
    <row r="1624" spans="4:11" x14ac:dyDescent="0.25">
      <c r="D1624">
        <v>30051</v>
      </c>
      <c r="E1624">
        <v>46641</v>
      </c>
      <c r="G1624">
        <v>30051</v>
      </c>
      <c r="H1624" s="1">
        <v>2369</v>
      </c>
      <c r="I1624">
        <f t="shared" si="75"/>
        <v>0</v>
      </c>
      <c r="J1624">
        <f t="shared" si="76"/>
        <v>0</v>
      </c>
      <c r="K1624">
        <f t="shared" si="77"/>
        <v>46641</v>
      </c>
    </row>
    <row r="1625" spans="4:11" x14ac:dyDescent="0.25">
      <c r="D1625">
        <v>30053</v>
      </c>
      <c r="E1625">
        <v>36934</v>
      </c>
      <c r="G1625">
        <v>30053</v>
      </c>
      <c r="H1625" s="1">
        <v>19460</v>
      </c>
      <c r="I1625">
        <f t="shared" si="75"/>
        <v>0</v>
      </c>
      <c r="J1625">
        <f t="shared" si="76"/>
        <v>0</v>
      </c>
      <c r="K1625">
        <f t="shared" si="77"/>
        <v>36934</v>
      </c>
    </row>
    <row r="1626" spans="4:11" x14ac:dyDescent="0.25">
      <c r="D1626">
        <v>30055</v>
      </c>
      <c r="E1626">
        <v>46193</v>
      </c>
      <c r="G1626">
        <v>30055</v>
      </c>
      <c r="H1626" s="1">
        <v>1709</v>
      </c>
      <c r="I1626">
        <f t="shared" si="75"/>
        <v>0</v>
      </c>
      <c r="J1626">
        <f t="shared" si="76"/>
        <v>0</v>
      </c>
      <c r="K1626">
        <f t="shared" si="77"/>
        <v>46193</v>
      </c>
    </row>
    <row r="1627" spans="4:11" x14ac:dyDescent="0.25">
      <c r="D1627">
        <v>30057</v>
      </c>
      <c r="E1627">
        <v>47900</v>
      </c>
      <c r="G1627">
        <v>30057</v>
      </c>
      <c r="H1627" s="1">
        <v>7712</v>
      </c>
      <c r="I1627">
        <f t="shared" si="75"/>
        <v>0</v>
      </c>
      <c r="J1627">
        <f t="shared" si="76"/>
        <v>0</v>
      </c>
      <c r="K1627">
        <f t="shared" si="77"/>
        <v>47900</v>
      </c>
    </row>
    <row r="1628" spans="4:11" x14ac:dyDescent="0.25">
      <c r="D1628">
        <v>30059</v>
      </c>
      <c r="E1628">
        <v>41343</v>
      </c>
      <c r="G1628">
        <v>30059</v>
      </c>
      <c r="H1628" s="1">
        <v>1937</v>
      </c>
      <c r="I1628">
        <f t="shared" si="75"/>
        <v>0</v>
      </c>
      <c r="J1628">
        <f t="shared" si="76"/>
        <v>0</v>
      </c>
      <c r="K1628">
        <f t="shared" si="77"/>
        <v>41343</v>
      </c>
    </row>
    <row r="1629" spans="4:11" x14ac:dyDescent="0.25">
      <c r="D1629">
        <v>30061</v>
      </c>
      <c r="E1629">
        <v>40117</v>
      </c>
      <c r="G1629">
        <v>30061</v>
      </c>
      <c r="H1629" s="1">
        <v>4275</v>
      </c>
      <c r="I1629">
        <f t="shared" si="75"/>
        <v>0</v>
      </c>
      <c r="J1629">
        <f t="shared" si="76"/>
        <v>0</v>
      </c>
      <c r="K1629">
        <f t="shared" si="77"/>
        <v>40117</v>
      </c>
    </row>
    <row r="1630" spans="4:11" x14ac:dyDescent="0.25">
      <c r="D1630">
        <v>30063</v>
      </c>
      <c r="E1630">
        <v>49412</v>
      </c>
      <c r="G1630">
        <v>30063</v>
      </c>
      <c r="H1630" s="1">
        <v>111807</v>
      </c>
      <c r="I1630">
        <f t="shared" si="75"/>
        <v>1</v>
      </c>
      <c r="J1630">
        <f t="shared" si="76"/>
        <v>8.9439838292772372E-6</v>
      </c>
      <c r="K1630">
        <f t="shared" si="77"/>
        <v>49412</v>
      </c>
    </row>
    <row r="1631" spans="4:11" x14ac:dyDescent="0.25">
      <c r="D1631">
        <v>30065</v>
      </c>
      <c r="E1631">
        <v>38156</v>
      </c>
      <c r="G1631">
        <v>30065</v>
      </c>
      <c r="H1631" s="1">
        <v>4629</v>
      </c>
      <c r="I1631">
        <f t="shared" si="75"/>
        <v>0</v>
      </c>
      <c r="J1631">
        <f t="shared" si="76"/>
        <v>0</v>
      </c>
      <c r="K1631">
        <f t="shared" si="77"/>
        <v>38156</v>
      </c>
    </row>
    <row r="1632" spans="4:11" x14ac:dyDescent="0.25">
      <c r="D1632">
        <v>30067</v>
      </c>
      <c r="E1632">
        <v>44920</v>
      </c>
      <c r="G1632">
        <v>30067</v>
      </c>
      <c r="H1632" s="1">
        <v>15682</v>
      </c>
      <c r="I1632">
        <f t="shared" si="75"/>
        <v>0</v>
      </c>
      <c r="J1632">
        <f t="shared" si="76"/>
        <v>0</v>
      </c>
      <c r="K1632">
        <f t="shared" si="77"/>
        <v>44920</v>
      </c>
    </row>
    <row r="1633" spans="4:11" x14ac:dyDescent="0.25">
      <c r="D1633">
        <v>30069</v>
      </c>
      <c r="E1633">
        <v>46429</v>
      </c>
      <c r="G1633">
        <v>30069</v>
      </c>
      <c r="H1633">
        <v>506</v>
      </c>
      <c r="I1633">
        <f t="shared" si="75"/>
        <v>0</v>
      </c>
      <c r="J1633">
        <f t="shared" si="76"/>
        <v>0</v>
      </c>
      <c r="K1633">
        <f t="shared" si="77"/>
        <v>46429</v>
      </c>
    </row>
    <row r="1634" spans="4:11" x14ac:dyDescent="0.25">
      <c r="D1634">
        <v>30071</v>
      </c>
      <c r="E1634">
        <v>42101</v>
      </c>
      <c r="G1634">
        <v>30071</v>
      </c>
      <c r="H1634" s="1">
        <v>4179</v>
      </c>
      <c r="I1634">
        <f t="shared" si="75"/>
        <v>0</v>
      </c>
      <c r="J1634">
        <f t="shared" si="76"/>
        <v>0</v>
      </c>
      <c r="K1634">
        <f t="shared" si="77"/>
        <v>42101</v>
      </c>
    </row>
    <row r="1635" spans="4:11" x14ac:dyDescent="0.25">
      <c r="D1635">
        <v>30073</v>
      </c>
      <c r="E1635">
        <v>44597</v>
      </c>
      <c r="G1635">
        <v>30073</v>
      </c>
      <c r="H1635" s="1">
        <v>6211</v>
      </c>
      <c r="I1635">
        <f t="shared" si="75"/>
        <v>0</v>
      </c>
      <c r="J1635">
        <f t="shared" si="76"/>
        <v>0</v>
      </c>
      <c r="K1635">
        <f t="shared" si="77"/>
        <v>44597</v>
      </c>
    </row>
    <row r="1636" spans="4:11" x14ac:dyDescent="0.25">
      <c r="D1636">
        <v>30075</v>
      </c>
      <c r="E1636">
        <v>51136</v>
      </c>
      <c r="G1636">
        <v>30075</v>
      </c>
      <c r="H1636" s="1">
        <v>1748</v>
      </c>
      <c r="I1636">
        <f t="shared" si="75"/>
        <v>0</v>
      </c>
      <c r="J1636">
        <f t="shared" si="76"/>
        <v>0</v>
      </c>
      <c r="K1636">
        <f t="shared" si="77"/>
        <v>51136</v>
      </c>
    </row>
    <row r="1637" spans="4:11" x14ac:dyDescent="0.25">
      <c r="D1637">
        <v>30077</v>
      </c>
      <c r="E1637">
        <v>44352</v>
      </c>
      <c r="G1637">
        <v>30077</v>
      </c>
      <c r="H1637" s="1">
        <v>6993</v>
      </c>
      <c r="I1637">
        <f t="shared" si="75"/>
        <v>0</v>
      </c>
      <c r="J1637">
        <f t="shared" si="76"/>
        <v>0</v>
      </c>
      <c r="K1637">
        <f t="shared" si="77"/>
        <v>44352</v>
      </c>
    </row>
    <row r="1638" spans="4:11" x14ac:dyDescent="0.25">
      <c r="D1638">
        <v>30079</v>
      </c>
      <c r="E1638">
        <v>50850</v>
      </c>
      <c r="G1638">
        <v>30079</v>
      </c>
      <c r="H1638" s="1">
        <v>1179</v>
      </c>
      <c r="I1638">
        <f t="shared" si="75"/>
        <v>0</v>
      </c>
      <c r="J1638">
        <f t="shared" si="76"/>
        <v>0</v>
      </c>
      <c r="K1638">
        <f t="shared" si="77"/>
        <v>50850</v>
      </c>
    </row>
    <row r="1639" spans="4:11" x14ac:dyDescent="0.25">
      <c r="D1639">
        <v>30081</v>
      </c>
      <c r="E1639">
        <v>44733</v>
      </c>
      <c r="G1639">
        <v>30081</v>
      </c>
      <c r="H1639" s="1">
        <v>40823</v>
      </c>
      <c r="I1639">
        <f t="shared" si="75"/>
        <v>0</v>
      </c>
      <c r="J1639">
        <f t="shared" si="76"/>
        <v>0</v>
      </c>
      <c r="K1639">
        <f t="shared" si="77"/>
        <v>44733</v>
      </c>
    </row>
    <row r="1640" spans="4:11" x14ac:dyDescent="0.25">
      <c r="D1640">
        <v>30083</v>
      </c>
      <c r="E1640">
        <v>66572</v>
      </c>
      <c r="G1640">
        <v>30083</v>
      </c>
      <c r="H1640" s="1">
        <v>11214</v>
      </c>
      <c r="I1640">
        <f t="shared" si="75"/>
        <v>0</v>
      </c>
      <c r="J1640">
        <f t="shared" si="76"/>
        <v>0</v>
      </c>
      <c r="K1640">
        <f t="shared" si="77"/>
        <v>66572</v>
      </c>
    </row>
    <row r="1641" spans="4:11" x14ac:dyDescent="0.25">
      <c r="D1641">
        <v>30085</v>
      </c>
      <c r="E1641">
        <v>39219</v>
      </c>
      <c r="G1641">
        <v>30085</v>
      </c>
      <c r="H1641" s="1">
        <v>11125</v>
      </c>
      <c r="I1641">
        <f t="shared" si="75"/>
        <v>0</v>
      </c>
      <c r="J1641">
        <f t="shared" si="76"/>
        <v>0</v>
      </c>
      <c r="K1641">
        <f t="shared" si="77"/>
        <v>39219</v>
      </c>
    </row>
    <row r="1642" spans="4:11" x14ac:dyDescent="0.25">
      <c r="D1642">
        <v>30087</v>
      </c>
      <c r="E1642">
        <v>54709</v>
      </c>
      <c r="G1642">
        <v>30087</v>
      </c>
      <c r="H1642" s="1">
        <v>9329</v>
      </c>
      <c r="I1642">
        <f t="shared" si="75"/>
        <v>0</v>
      </c>
      <c r="J1642">
        <f t="shared" si="76"/>
        <v>0</v>
      </c>
      <c r="K1642">
        <f t="shared" si="77"/>
        <v>54709</v>
      </c>
    </row>
    <row r="1643" spans="4:11" x14ac:dyDescent="0.25">
      <c r="D1643">
        <v>30089</v>
      </c>
      <c r="E1643">
        <v>36445</v>
      </c>
      <c r="G1643">
        <v>30089</v>
      </c>
      <c r="H1643" s="1">
        <v>11363</v>
      </c>
      <c r="I1643">
        <f t="shared" si="75"/>
        <v>0</v>
      </c>
      <c r="J1643">
        <f t="shared" si="76"/>
        <v>0</v>
      </c>
      <c r="K1643">
        <f t="shared" si="77"/>
        <v>36445</v>
      </c>
    </row>
    <row r="1644" spans="4:11" x14ac:dyDescent="0.25">
      <c r="D1644">
        <v>30091</v>
      </c>
      <c r="E1644">
        <v>51940</v>
      </c>
      <c r="G1644">
        <v>30091</v>
      </c>
      <c r="H1644" s="1">
        <v>3668</v>
      </c>
      <c r="I1644">
        <f t="shared" si="75"/>
        <v>0</v>
      </c>
      <c r="J1644">
        <f t="shared" si="76"/>
        <v>0</v>
      </c>
      <c r="K1644">
        <f t="shared" si="77"/>
        <v>51940</v>
      </c>
    </row>
    <row r="1645" spans="4:11" x14ac:dyDescent="0.25">
      <c r="D1645">
        <v>30093</v>
      </c>
      <c r="E1645">
        <v>40480</v>
      </c>
      <c r="G1645">
        <v>30093</v>
      </c>
      <c r="H1645" s="1">
        <v>34523</v>
      </c>
      <c r="I1645">
        <f t="shared" si="75"/>
        <v>0</v>
      </c>
      <c r="J1645">
        <f t="shared" si="76"/>
        <v>0</v>
      </c>
      <c r="K1645">
        <f t="shared" si="77"/>
        <v>40480</v>
      </c>
    </row>
    <row r="1646" spans="4:11" x14ac:dyDescent="0.25">
      <c r="D1646">
        <v>30095</v>
      </c>
      <c r="E1646">
        <v>61998</v>
      </c>
      <c r="G1646">
        <v>30095</v>
      </c>
      <c r="H1646" s="1">
        <v>9318</v>
      </c>
      <c r="I1646">
        <f t="shared" si="75"/>
        <v>0</v>
      </c>
      <c r="J1646">
        <f t="shared" si="76"/>
        <v>0</v>
      </c>
      <c r="K1646">
        <f t="shared" si="77"/>
        <v>61998</v>
      </c>
    </row>
    <row r="1647" spans="4:11" x14ac:dyDescent="0.25">
      <c r="D1647">
        <v>30097</v>
      </c>
      <c r="E1647">
        <v>49761</v>
      </c>
      <c r="G1647">
        <v>30097</v>
      </c>
      <c r="H1647" s="1">
        <v>3669</v>
      </c>
      <c r="I1647">
        <f t="shared" si="75"/>
        <v>0</v>
      </c>
      <c r="J1647">
        <f t="shared" si="76"/>
        <v>0</v>
      </c>
      <c r="K1647">
        <f t="shared" si="77"/>
        <v>49761</v>
      </c>
    </row>
    <row r="1648" spans="4:11" x14ac:dyDescent="0.25">
      <c r="D1648">
        <v>30099</v>
      </c>
      <c r="E1648">
        <v>51060</v>
      </c>
      <c r="G1648">
        <v>30099</v>
      </c>
      <c r="H1648" s="1">
        <v>6065</v>
      </c>
      <c r="I1648">
        <f t="shared" si="75"/>
        <v>0</v>
      </c>
      <c r="J1648">
        <f t="shared" si="76"/>
        <v>0</v>
      </c>
      <c r="K1648">
        <f t="shared" si="77"/>
        <v>51060</v>
      </c>
    </row>
    <row r="1649" spans="4:11" x14ac:dyDescent="0.25">
      <c r="D1649">
        <v>30101</v>
      </c>
      <c r="E1649">
        <v>46735</v>
      </c>
      <c r="G1649">
        <v>30101</v>
      </c>
      <c r="H1649" s="1">
        <v>5138</v>
      </c>
      <c r="I1649">
        <f t="shared" si="75"/>
        <v>0</v>
      </c>
      <c r="J1649">
        <f t="shared" si="76"/>
        <v>0</v>
      </c>
      <c r="K1649">
        <f t="shared" si="77"/>
        <v>46735</v>
      </c>
    </row>
    <row r="1650" spans="4:11" x14ac:dyDescent="0.25">
      <c r="D1650">
        <v>30103</v>
      </c>
      <c r="E1650">
        <v>42454</v>
      </c>
      <c r="G1650">
        <v>30103</v>
      </c>
      <c r="H1650">
        <v>700</v>
      </c>
      <c r="I1650">
        <f t="shared" si="75"/>
        <v>0</v>
      </c>
      <c r="J1650">
        <f t="shared" si="76"/>
        <v>0</v>
      </c>
      <c r="K1650">
        <f t="shared" si="77"/>
        <v>42454</v>
      </c>
    </row>
    <row r="1651" spans="4:11" x14ac:dyDescent="0.25">
      <c r="D1651">
        <v>30105</v>
      </c>
      <c r="E1651">
        <v>55267</v>
      </c>
      <c r="G1651">
        <v>30105</v>
      </c>
      <c r="H1651" s="1">
        <v>7630</v>
      </c>
      <c r="I1651">
        <f t="shared" si="75"/>
        <v>0</v>
      </c>
      <c r="J1651">
        <f t="shared" si="76"/>
        <v>0</v>
      </c>
      <c r="K1651">
        <f t="shared" si="77"/>
        <v>55267</v>
      </c>
    </row>
    <row r="1652" spans="4:11" x14ac:dyDescent="0.25">
      <c r="D1652">
        <v>30107</v>
      </c>
      <c r="E1652">
        <v>37222</v>
      </c>
      <c r="G1652">
        <v>30107</v>
      </c>
      <c r="H1652" s="1">
        <v>2134</v>
      </c>
      <c r="I1652">
        <f t="shared" si="75"/>
        <v>0</v>
      </c>
      <c r="J1652">
        <f t="shared" si="76"/>
        <v>0</v>
      </c>
      <c r="K1652">
        <f t="shared" si="77"/>
        <v>37222</v>
      </c>
    </row>
    <row r="1653" spans="4:11" x14ac:dyDescent="0.25">
      <c r="D1653">
        <v>30109</v>
      </c>
      <c r="E1653">
        <v>47132</v>
      </c>
      <c r="G1653">
        <v>30109</v>
      </c>
      <c r="H1653" s="1">
        <v>1121</v>
      </c>
      <c r="I1653">
        <f t="shared" si="75"/>
        <v>0</v>
      </c>
      <c r="J1653">
        <f t="shared" si="76"/>
        <v>0</v>
      </c>
      <c r="K1653">
        <f t="shared" si="77"/>
        <v>47132</v>
      </c>
    </row>
    <row r="1654" spans="4:11" x14ac:dyDescent="0.25">
      <c r="D1654">
        <v>30111</v>
      </c>
      <c r="E1654">
        <v>57955</v>
      </c>
      <c r="G1654">
        <v>30111</v>
      </c>
      <c r="H1654" s="1">
        <v>154162</v>
      </c>
      <c r="I1654">
        <f t="shared" si="75"/>
        <v>0</v>
      </c>
      <c r="J1654">
        <f t="shared" si="76"/>
        <v>0</v>
      </c>
      <c r="K1654">
        <f t="shared" si="77"/>
        <v>57955</v>
      </c>
    </row>
    <row r="1655" spans="4:11" x14ac:dyDescent="0.25">
      <c r="D1655">
        <v>31001</v>
      </c>
      <c r="E1655">
        <v>51721</v>
      </c>
      <c r="G1655">
        <v>31001</v>
      </c>
      <c r="H1655" s="1">
        <v>31610</v>
      </c>
      <c r="I1655">
        <f t="shared" si="75"/>
        <v>0</v>
      </c>
      <c r="J1655">
        <f t="shared" si="76"/>
        <v>0</v>
      </c>
      <c r="K1655">
        <f t="shared" si="77"/>
        <v>51721</v>
      </c>
    </row>
    <row r="1656" spans="4:11" x14ac:dyDescent="0.25">
      <c r="D1656">
        <v>31003</v>
      </c>
      <c r="E1656">
        <v>46949</v>
      </c>
      <c r="G1656">
        <v>31003</v>
      </c>
      <c r="H1656" s="1">
        <v>6456</v>
      </c>
      <c r="I1656">
        <f t="shared" si="75"/>
        <v>0</v>
      </c>
      <c r="J1656">
        <f t="shared" si="76"/>
        <v>0</v>
      </c>
      <c r="K1656">
        <f t="shared" si="77"/>
        <v>46949</v>
      </c>
    </row>
    <row r="1657" spans="4:11" x14ac:dyDescent="0.25">
      <c r="D1657">
        <v>31005</v>
      </c>
      <c r="E1657">
        <v>41250</v>
      </c>
      <c r="G1657">
        <v>31005</v>
      </c>
      <c r="H1657">
        <v>458</v>
      </c>
      <c r="I1657">
        <f t="shared" si="75"/>
        <v>0</v>
      </c>
      <c r="J1657">
        <f t="shared" si="76"/>
        <v>0</v>
      </c>
      <c r="K1657">
        <f t="shared" si="77"/>
        <v>41250</v>
      </c>
    </row>
    <row r="1658" spans="4:11" x14ac:dyDescent="0.25">
      <c r="D1658">
        <v>31007</v>
      </c>
      <c r="E1658">
        <v>55000</v>
      </c>
      <c r="G1658">
        <v>31007</v>
      </c>
      <c r="H1658">
        <v>759</v>
      </c>
      <c r="I1658">
        <f t="shared" si="75"/>
        <v>0</v>
      </c>
      <c r="J1658">
        <f t="shared" si="76"/>
        <v>0</v>
      </c>
      <c r="K1658">
        <f t="shared" si="77"/>
        <v>55000</v>
      </c>
    </row>
    <row r="1659" spans="4:11" x14ac:dyDescent="0.25">
      <c r="D1659">
        <v>31009</v>
      </c>
      <c r="E1659">
        <v>52000</v>
      </c>
      <c r="G1659">
        <v>31009</v>
      </c>
      <c r="H1659">
        <v>482</v>
      </c>
      <c r="I1659">
        <f t="shared" si="75"/>
        <v>0</v>
      </c>
      <c r="J1659">
        <f t="shared" si="76"/>
        <v>0</v>
      </c>
      <c r="K1659">
        <f t="shared" si="77"/>
        <v>52000</v>
      </c>
    </row>
    <row r="1660" spans="4:11" x14ac:dyDescent="0.25">
      <c r="D1660">
        <v>31011</v>
      </c>
      <c r="E1660">
        <v>53854</v>
      </c>
      <c r="G1660">
        <v>31011</v>
      </c>
      <c r="H1660" s="1">
        <v>5388</v>
      </c>
      <c r="I1660">
        <f t="shared" si="75"/>
        <v>0</v>
      </c>
      <c r="J1660">
        <f t="shared" si="76"/>
        <v>0</v>
      </c>
      <c r="K1660">
        <f t="shared" si="77"/>
        <v>53854</v>
      </c>
    </row>
    <row r="1661" spans="4:11" x14ac:dyDescent="0.25">
      <c r="D1661">
        <v>31013</v>
      </c>
      <c r="E1661">
        <v>56328</v>
      </c>
      <c r="G1661">
        <v>31013</v>
      </c>
      <c r="H1661" s="1">
        <v>11305</v>
      </c>
      <c r="I1661">
        <f t="shared" si="75"/>
        <v>0</v>
      </c>
      <c r="J1661">
        <f t="shared" si="76"/>
        <v>0</v>
      </c>
      <c r="K1661">
        <f t="shared" si="77"/>
        <v>56328</v>
      </c>
    </row>
    <row r="1662" spans="4:11" x14ac:dyDescent="0.25">
      <c r="D1662">
        <v>31015</v>
      </c>
      <c r="E1662">
        <v>48750</v>
      </c>
      <c r="G1662">
        <v>31015</v>
      </c>
      <c r="H1662" s="1">
        <v>2032</v>
      </c>
      <c r="I1662">
        <f t="shared" si="75"/>
        <v>0</v>
      </c>
      <c r="J1662">
        <f t="shared" si="76"/>
        <v>0</v>
      </c>
      <c r="K1662">
        <f t="shared" si="77"/>
        <v>48750</v>
      </c>
    </row>
    <row r="1663" spans="4:11" x14ac:dyDescent="0.25">
      <c r="D1663">
        <v>31017</v>
      </c>
      <c r="E1663">
        <v>42773</v>
      </c>
      <c r="G1663">
        <v>31017</v>
      </c>
      <c r="H1663" s="1">
        <v>2926</v>
      </c>
      <c r="I1663">
        <f t="shared" si="75"/>
        <v>0</v>
      </c>
      <c r="J1663">
        <f t="shared" si="76"/>
        <v>0</v>
      </c>
      <c r="K1663">
        <f t="shared" si="77"/>
        <v>42773</v>
      </c>
    </row>
    <row r="1664" spans="4:11" x14ac:dyDescent="0.25">
      <c r="D1664">
        <v>31019</v>
      </c>
      <c r="E1664">
        <v>55053</v>
      </c>
      <c r="G1664">
        <v>31019</v>
      </c>
      <c r="H1664" s="1">
        <v>47893</v>
      </c>
      <c r="I1664">
        <f t="shared" si="75"/>
        <v>0</v>
      </c>
      <c r="J1664">
        <f t="shared" si="76"/>
        <v>0</v>
      </c>
      <c r="K1664">
        <f t="shared" si="77"/>
        <v>55053</v>
      </c>
    </row>
    <row r="1665" spans="4:11" x14ac:dyDescent="0.25">
      <c r="D1665">
        <v>31021</v>
      </c>
      <c r="E1665">
        <v>50174</v>
      </c>
      <c r="G1665">
        <v>31021</v>
      </c>
      <c r="H1665" s="1">
        <v>6574</v>
      </c>
      <c r="I1665">
        <f t="shared" si="75"/>
        <v>0</v>
      </c>
      <c r="J1665">
        <f t="shared" si="76"/>
        <v>0</v>
      </c>
      <c r="K1665">
        <f t="shared" si="77"/>
        <v>50174</v>
      </c>
    </row>
    <row r="1666" spans="4:11" x14ac:dyDescent="0.25">
      <c r="D1666">
        <v>31023</v>
      </c>
      <c r="E1666">
        <v>52448</v>
      </c>
      <c r="G1666">
        <v>31023</v>
      </c>
      <c r="H1666" s="1">
        <v>8312</v>
      </c>
      <c r="I1666">
        <f t="shared" ref="I1666:I1729" si="78">IFERROR(VLOOKUP(G1666, $A$1:$B$860, 2, FALSE), 0)</f>
        <v>0</v>
      </c>
      <c r="J1666">
        <f t="shared" ref="J1666:J1729" si="79">IFERROR(I1666/H1666, 0)</f>
        <v>0</v>
      </c>
      <c r="K1666">
        <f t="shared" ref="K1666:K1729" si="80">VLOOKUP(G1666, $D$1:$E$3142, 2, FALSE)</f>
        <v>52448</v>
      </c>
    </row>
    <row r="1667" spans="4:11" x14ac:dyDescent="0.25">
      <c r="D1667">
        <v>31025</v>
      </c>
      <c r="E1667">
        <v>68284</v>
      </c>
      <c r="G1667">
        <v>31025</v>
      </c>
      <c r="H1667" s="1">
        <v>25357</v>
      </c>
      <c r="I1667">
        <f t="shared" si="78"/>
        <v>0</v>
      </c>
      <c r="J1667">
        <f t="shared" si="79"/>
        <v>0</v>
      </c>
      <c r="K1667">
        <f t="shared" si="80"/>
        <v>68284</v>
      </c>
    </row>
    <row r="1668" spans="4:11" x14ac:dyDescent="0.25">
      <c r="D1668">
        <v>31027</v>
      </c>
      <c r="E1668">
        <v>57208</v>
      </c>
      <c r="G1668">
        <v>31027</v>
      </c>
      <c r="H1668" s="1">
        <v>8711</v>
      </c>
      <c r="I1668">
        <f t="shared" si="78"/>
        <v>0</v>
      </c>
      <c r="J1668">
        <f t="shared" si="79"/>
        <v>0</v>
      </c>
      <c r="K1668">
        <f t="shared" si="80"/>
        <v>57208</v>
      </c>
    </row>
    <row r="1669" spans="4:11" x14ac:dyDescent="0.25">
      <c r="D1669">
        <v>31029</v>
      </c>
      <c r="E1669">
        <v>54568</v>
      </c>
      <c r="G1669">
        <v>31029</v>
      </c>
      <c r="H1669" s="1">
        <v>4000</v>
      </c>
      <c r="I1669">
        <f t="shared" si="78"/>
        <v>0</v>
      </c>
      <c r="J1669">
        <f t="shared" si="79"/>
        <v>0</v>
      </c>
      <c r="K1669">
        <f t="shared" si="80"/>
        <v>54568</v>
      </c>
    </row>
    <row r="1670" spans="4:11" x14ac:dyDescent="0.25">
      <c r="D1670">
        <v>31031</v>
      </c>
      <c r="E1670">
        <v>53226</v>
      </c>
      <c r="G1670">
        <v>31031</v>
      </c>
      <c r="H1670" s="1">
        <v>5788</v>
      </c>
      <c r="I1670">
        <f t="shared" si="78"/>
        <v>0</v>
      </c>
      <c r="J1670">
        <f t="shared" si="79"/>
        <v>0</v>
      </c>
      <c r="K1670">
        <f t="shared" si="80"/>
        <v>53226</v>
      </c>
    </row>
    <row r="1671" spans="4:11" x14ac:dyDescent="0.25">
      <c r="D1671">
        <v>31033</v>
      </c>
      <c r="E1671">
        <v>58770</v>
      </c>
      <c r="G1671">
        <v>31033</v>
      </c>
      <c r="H1671" s="1">
        <v>10091</v>
      </c>
      <c r="I1671">
        <f t="shared" si="78"/>
        <v>0</v>
      </c>
      <c r="J1671">
        <f t="shared" si="79"/>
        <v>0</v>
      </c>
      <c r="K1671">
        <f t="shared" si="80"/>
        <v>58770</v>
      </c>
    </row>
    <row r="1672" spans="4:11" x14ac:dyDescent="0.25">
      <c r="D1672">
        <v>31035</v>
      </c>
      <c r="E1672">
        <v>54167</v>
      </c>
      <c r="G1672">
        <v>31035</v>
      </c>
      <c r="H1672" s="1">
        <v>6392</v>
      </c>
      <c r="I1672">
        <f t="shared" si="78"/>
        <v>0</v>
      </c>
      <c r="J1672">
        <f t="shared" si="79"/>
        <v>0</v>
      </c>
      <c r="K1672">
        <f t="shared" si="80"/>
        <v>54167</v>
      </c>
    </row>
    <row r="1673" spans="4:11" x14ac:dyDescent="0.25">
      <c r="D1673">
        <v>31037</v>
      </c>
      <c r="E1673">
        <v>54876</v>
      </c>
      <c r="G1673">
        <v>31037</v>
      </c>
      <c r="H1673" s="1">
        <v>10425</v>
      </c>
      <c r="I1673">
        <f t="shared" si="78"/>
        <v>0</v>
      </c>
      <c r="J1673">
        <f t="shared" si="79"/>
        <v>0</v>
      </c>
      <c r="K1673">
        <f t="shared" si="80"/>
        <v>54876</v>
      </c>
    </row>
    <row r="1674" spans="4:11" x14ac:dyDescent="0.25">
      <c r="D1674">
        <v>31039</v>
      </c>
      <c r="E1674">
        <v>50734</v>
      </c>
      <c r="G1674">
        <v>31039</v>
      </c>
      <c r="H1674" s="1">
        <v>8996</v>
      </c>
      <c r="I1674">
        <f t="shared" si="78"/>
        <v>0</v>
      </c>
      <c r="J1674">
        <f t="shared" si="79"/>
        <v>0</v>
      </c>
      <c r="K1674">
        <f t="shared" si="80"/>
        <v>50734</v>
      </c>
    </row>
    <row r="1675" spans="4:11" x14ac:dyDescent="0.25">
      <c r="D1675">
        <v>31041</v>
      </c>
      <c r="E1675">
        <v>48836</v>
      </c>
      <c r="G1675">
        <v>31041</v>
      </c>
      <c r="H1675" s="1">
        <v>10792</v>
      </c>
      <c r="I1675">
        <f t="shared" si="78"/>
        <v>0</v>
      </c>
      <c r="J1675">
        <f t="shared" si="79"/>
        <v>0</v>
      </c>
      <c r="K1675">
        <f t="shared" si="80"/>
        <v>48836</v>
      </c>
    </row>
    <row r="1676" spans="4:11" x14ac:dyDescent="0.25">
      <c r="D1676">
        <v>31043</v>
      </c>
      <c r="E1676">
        <v>52401</v>
      </c>
      <c r="G1676">
        <v>31043</v>
      </c>
      <c r="H1676" s="1">
        <v>20947</v>
      </c>
      <c r="I1676">
        <f t="shared" si="78"/>
        <v>0</v>
      </c>
      <c r="J1676">
        <f t="shared" si="79"/>
        <v>0</v>
      </c>
      <c r="K1676">
        <f t="shared" si="80"/>
        <v>52401</v>
      </c>
    </row>
    <row r="1677" spans="4:11" x14ac:dyDescent="0.25">
      <c r="D1677">
        <v>31045</v>
      </c>
      <c r="E1677">
        <v>46146</v>
      </c>
      <c r="G1677">
        <v>31045</v>
      </c>
      <c r="H1677" s="1">
        <v>9088</v>
      </c>
      <c r="I1677">
        <f t="shared" si="78"/>
        <v>0</v>
      </c>
      <c r="J1677">
        <f t="shared" si="79"/>
        <v>0</v>
      </c>
      <c r="K1677">
        <f t="shared" si="80"/>
        <v>46146</v>
      </c>
    </row>
    <row r="1678" spans="4:11" x14ac:dyDescent="0.25">
      <c r="D1678">
        <v>31047</v>
      </c>
      <c r="E1678">
        <v>51238</v>
      </c>
      <c r="G1678">
        <v>31047</v>
      </c>
      <c r="H1678" s="1">
        <v>24207</v>
      </c>
      <c r="I1678">
        <f t="shared" si="78"/>
        <v>0</v>
      </c>
      <c r="J1678">
        <f t="shared" si="79"/>
        <v>0</v>
      </c>
      <c r="K1678">
        <f t="shared" si="80"/>
        <v>51238</v>
      </c>
    </row>
    <row r="1679" spans="4:11" x14ac:dyDescent="0.25">
      <c r="D1679">
        <v>31049</v>
      </c>
      <c r="E1679">
        <v>53438</v>
      </c>
      <c r="G1679">
        <v>31049</v>
      </c>
      <c r="H1679" s="1">
        <v>1937</v>
      </c>
      <c r="I1679">
        <f t="shared" si="78"/>
        <v>0</v>
      </c>
      <c r="J1679">
        <f t="shared" si="79"/>
        <v>0</v>
      </c>
      <c r="K1679">
        <f t="shared" si="80"/>
        <v>53438</v>
      </c>
    </row>
    <row r="1680" spans="4:11" x14ac:dyDescent="0.25">
      <c r="D1680">
        <v>31051</v>
      </c>
      <c r="E1680">
        <v>57036</v>
      </c>
      <c r="G1680">
        <v>31051</v>
      </c>
      <c r="H1680" s="1">
        <v>5851</v>
      </c>
      <c r="I1680">
        <f t="shared" si="78"/>
        <v>0</v>
      </c>
      <c r="J1680">
        <f t="shared" si="79"/>
        <v>0</v>
      </c>
      <c r="K1680">
        <f t="shared" si="80"/>
        <v>57036</v>
      </c>
    </row>
    <row r="1681" spans="4:11" x14ac:dyDescent="0.25">
      <c r="D1681">
        <v>31053</v>
      </c>
      <c r="E1681">
        <v>51748</v>
      </c>
      <c r="G1681">
        <v>31053</v>
      </c>
      <c r="H1681" s="1">
        <v>36515</v>
      </c>
      <c r="I1681">
        <f t="shared" si="78"/>
        <v>0</v>
      </c>
      <c r="J1681">
        <f t="shared" si="79"/>
        <v>0</v>
      </c>
      <c r="K1681">
        <f t="shared" si="80"/>
        <v>51748</v>
      </c>
    </row>
    <row r="1682" spans="4:11" x14ac:dyDescent="0.25">
      <c r="D1682">
        <v>31055</v>
      </c>
      <c r="E1682">
        <v>58640</v>
      </c>
      <c r="G1682">
        <v>31055</v>
      </c>
      <c r="H1682" s="1">
        <v>537256</v>
      </c>
      <c r="I1682">
        <f t="shared" si="78"/>
        <v>2</v>
      </c>
      <c r="J1682">
        <f t="shared" si="79"/>
        <v>3.7226201289515614E-6</v>
      </c>
      <c r="K1682">
        <f t="shared" si="80"/>
        <v>58640</v>
      </c>
    </row>
    <row r="1683" spans="4:11" x14ac:dyDescent="0.25">
      <c r="D1683">
        <v>31057</v>
      </c>
      <c r="E1683">
        <v>44653</v>
      </c>
      <c r="G1683">
        <v>31057</v>
      </c>
      <c r="H1683" s="1">
        <v>1981</v>
      </c>
      <c r="I1683">
        <f t="shared" si="78"/>
        <v>0</v>
      </c>
      <c r="J1683">
        <f t="shared" si="79"/>
        <v>0</v>
      </c>
      <c r="K1683">
        <f t="shared" si="80"/>
        <v>44653</v>
      </c>
    </row>
    <row r="1684" spans="4:11" x14ac:dyDescent="0.25">
      <c r="D1684">
        <v>31059</v>
      </c>
      <c r="E1684">
        <v>56750</v>
      </c>
      <c r="G1684">
        <v>31059</v>
      </c>
      <c r="H1684" s="1">
        <v>5698</v>
      </c>
      <c r="I1684">
        <f t="shared" si="78"/>
        <v>0</v>
      </c>
      <c r="J1684">
        <f t="shared" si="79"/>
        <v>0</v>
      </c>
      <c r="K1684">
        <f t="shared" si="80"/>
        <v>56750</v>
      </c>
    </row>
    <row r="1685" spans="4:11" x14ac:dyDescent="0.25">
      <c r="D1685">
        <v>31061</v>
      </c>
      <c r="E1685">
        <v>49453</v>
      </c>
      <c r="G1685">
        <v>31061</v>
      </c>
      <c r="H1685" s="1">
        <v>3085</v>
      </c>
      <c r="I1685">
        <f t="shared" si="78"/>
        <v>0</v>
      </c>
      <c r="J1685">
        <f t="shared" si="79"/>
        <v>0</v>
      </c>
      <c r="K1685">
        <f t="shared" si="80"/>
        <v>49453</v>
      </c>
    </row>
    <row r="1686" spans="4:11" x14ac:dyDescent="0.25">
      <c r="D1686">
        <v>31063</v>
      </c>
      <c r="E1686">
        <v>52090</v>
      </c>
      <c r="G1686">
        <v>31063</v>
      </c>
      <c r="H1686" s="1">
        <v>2709</v>
      </c>
      <c r="I1686">
        <f t="shared" si="78"/>
        <v>0</v>
      </c>
      <c r="J1686">
        <f t="shared" si="79"/>
        <v>0</v>
      </c>
      <c r="K1686">
        <f t="shared" si="80"/>
        <v>52090</v>
      </c>
    </row>
    <row r="1687" spans="4:11" x14ac:dyDescent="0.25">
      <c r="D1687">
        <v>31065</v>
      </c>
      <c r="E1687">
        <v>43400</v>
      </c>
      <c r="G1687">
        <v>31065</v>
      </c>
      <c r="H1687" s="1">
        <v>4865</v>
      </c>
      <c r="I1687">
        <f t="shared" si="78"/>
        <v>0</v>
      </c>
      <c r="J1687">
        <f t="shared" si="79"/>
        <v>0</v>
      </c>
      <c r="K1687">
        <f t="shared" si="80"/>
        <v>43400</v>
      </c>
    </row>
    <row r="1688" spans="4:11" x14ac:dyDescent="0.25">
      <c r="D1688">
        <v>31067</v>
      </c>
      <c r="E1688">
        <v>52223</v>
      </c>
      <c r="G1688">
        <v>31067</v>
      </c>
      <c r="H1688" s="1">
        <v>21864</v>
      </c>
      <c r="I1688">
        <f t="shared" si="78"/>
        <v>0</v>
      </c>
      <c r="J1688">
        <f t="shared" si="79"/>
        <v>0</v>
      </c>
      <c r="K1688">
        <f t="shared" si="80"/>
        <v>52223</v>
      </c>
    </row>
    <row r="1689" spans="4:11" x14ac:dyDescent="0.25">
      <c r="D1689">
        <v>31069</v>
      </c>
      <c r="E1689">
        <v>48125</v>
      </c>
      <c r="G1689">
        <v>31069</v>
      </c>
      <c r="H1689" s="1">
        <v>1902</v>
      </c>
      <c r="I1689">
        <f t="shared" si="78"/>
        <v>0</v>
      </c>
      <c r="J1689">
        <f t="shared" si="79"/>
        <v>0</v>
      </c>
      <c r="K1689">
        <f t="shared" si="80"/>
        <v>48125</v>
      </c>
    </row>
    <row r="1690" spans="4:11" x14ac:dyDescent="0.25">
      <c r="D1690">
        <v>31071</v>
      </c>
      <c r="E1690">
        <v>46509</v>
      </c>
      <c r="G1690">
        <v>31071</v>
      </c>
      <c r="H1690" s="1">
        <v>2035</v>
      </c>
      <c r="I1690">
        <f t="shared" si="78"/>
        <v>0</v>
      </c>
      <c r="J1690">
        <f t="shared" si="79"/>
        <v>0</v>
      </c>
      <c r="K1690">
        <f t="shared" si="80"/>
        <v>46509</v>
      </c>
    </row>
    <row r="1691" spans="4:11" x14ac:dyDescent="0.25">
      <c r="D1691">
        <v>31073</v>
      </c>
      <c r="E1691">
        <v>61769</v>
      </c>
      <c r="G1691">
        <v>31073</v>
      </c>
      <c r="H1691" s="1">
        <v>1972</v>
      </c>
      <c r="I1691">
        <f t="shared" si="78"/>
        <v>0</v>
      </c>
      <c r="J1691">
        <f t="shared" si="79"/>
        <v>0</v>
      </c>
      <c r="K1691">
        <f t="shared" si="80"/>
        <v>61769</v>
      </c>
    </row>
    <row r="1692" spans="4:11" x14ac:dyDescent="0.25">
      <c r="D1692">
        <v>31075</v>
      </c>
      <c r="E1692">
        <v>45833</v>
      </c>
      <c r="G1692">
        <v>31075</v>
      </c>
      <c r="H1692">
        <v>633</v>
      </c>
      <c r="I1692">
        <f t="shared" si="78"/>
        <v>0</v>
      </c>
      <c r="J1692">
        <f t="shared" si="79"/>
        <v>0</v>
      </c>
      <c r="K1692">
        <f t="shared" si="80"/>
        <v>45833</v>
      </c>
    </row>
    <row r="1693" spans="4:11" x14ac:dyDescent="0.25">
      <c r="D1693">
        <v>31077</v>
      </c>
      <c r="E1693">
        <v>47218</v>
      </c>
      <c r="G1693">
        <v>31077</v>
      </c>
      <c r="H1693" s="1">
        <v>2494</v>
      </c>
      <c r="I1693">
        <f t="shared" si="78"/>
        <v>0</v>
      </c>
      <c r="J1693">
        <f t="shared" si="79"/>
        <v>0</v>
      </c>
      <c r="K1693">
        <f t="shared" si="80"/>
        <v>47218</v>
      </c>
    </row>
    <row r="1694" spans="4:11" x14ac:dyDescent="0.25">
      <c r="D1694">
        <v>31079</v>
      </c>
      <c r="E1694">
        <v>53807</v>
      </c>
      <c r="G1694">
        <v>31079</v>
      </c>
      <c r="H1694" s="1">
        <v>60720</v>
      </c>
      <c r="I1694">
        <f t="shared" si="78"/>
        <v>0</v>
      </c>
      <c r="J1694">
        <f t="shared" si="79"/>
        <v>0</v>
      </c>
      <c r="K1694">
        <f t="shared" si="80"/>
        <v>53807</v>
      </c>
    </row>
    <row r="1695" spans="4:11" x14ac:dyDescent="0.25">
      <c r="D1695">
        <v>31081</v>
      </c>
      <c r="E1695">
        <v>61944</v>
      </c>
      <c r="G1695">
        <v>31081</v>
      </c>
      <c r="H1695" s="1">
        <v>9112</v>
      </c>
      <c r="I1695">
        <f t="shared" si="78"/>
        <v>1</v>
      </c>
      <c r="J1695">
        <f t="shared" si="79"/>
        <v>1.0974539069359087E-4</v>
      </c>
      <c r="K1695">
        <f t="shared" si="80"/>
        <v>61944</v>
      </c>
    </row>
    <row r="1696" spans="4:11" x14ac:dyDescent="0.25">
      <c r="D1696">
        <v>31083</v>
      </c>
      <c r="E1696">
        <v>46750</v>
      </c>
      <c r="G1696">
        <v>31083</v>
      </c>
      <c r="H1696" s="1">
        <v>3513</v>
      </c>
      <c r="I1696">
        <f t="shared" si="78"/>
        <v>0</v>
      </c>
      <c r="J1696">
        <f t="shared" si="79"/>
        <v>0</v>
      </c>
      <c r="K1696">
        <f t="shared" si="80"/>
        <v>46750</v>
      </c>
    </row>
    <row r="1697" spans="4:11" x14ac:dyDescent="0.25">
      <c r="D1697">
        <v>31085</v>
      </c>
      <c r="E1697">
        <v>44946</v>
      </c>
      <c r="G1697">
        <v>31085</v>
      </c>
      <c r="H1697">
        <v>976</v>
      </c>
      <c r="I1697">
        <f t="shared" si="78"/>
        <v>0</v>
      </c>
      <c r="J1697">
        <f t="shared" si="79"/>
        <v>0</v>
      </c>
      <c r="K1697">
        <f t="shared" si="80"/>
        <v>44946</v>
      </c>
    </row>
    <row r="1698" spans="4:11" x14ac:dyDescent="0.25">
      <c r="D1698">
        <v>31087</v>
      </c>
      <c r="E1698">
        <v>41582</v>
      </c>
      <c r="G1698">
        <v>31087</v>
      </c>
      <c r="H1698" s="1">
        <v>2872</v>
      </c>
      <c r="I1698">
        <f t="shared" si="78"/>
        <v>0</v>
      </c>
      <c r="J1698">
        <f t="shared" si="79"/>
        <v>0</v>
      </c>
      <c r="K1698">
        <f t="shared" si="80"/>
        <v>41582</v>
      </c>
    </row>
    <row r="1699" spans="4:11" x14ac:dyDescent="0.25">
      <c r="D1699">
        <v>31089</v>
      </c>
      <c r="E1699">
        <v>52050</v>
      </c>
      <c r="G1699">
        <v>31089</v>
      </c>
      <c r="H1699" s="1">
        <v>10449</v>
      </c>
      <c r="I1699">
        <f t="shared" si="78"/>
        <v>0</v>
      </c>
      <c r="J1699">
        <f t="shared" si="79"/>
        <v>0</v>
      </c>
      <c r="K1699">
        <f t="shared" si="80"/>
        <v>52050</v>
      </c>
    </row>
    <row r="1700" spans="4:11" x14ac:dyDescent="0.25">
      <c r="D1700">
        <v>31091</v>
      </c>
      <c r="E1700">
        <v>41607</v>
      </c>
      <c r="G1700">
        <v>31091</v>
      </c>
      <c r="H1700">
        <v>738</v>
      </c>
      <c r="I1700">
        <f t="shared" si="78"/>
        <v>0</v>
      </c>
      <c r="J1700">
        <f t="shared" si="79"/>
        <v>0</v>
      </c>
      <c r="K1700">
        <f t="shared" si="80"/>
        <v>41607</v>
      </c>
    </row>
    <row r="1701" spans="4:11" x14ac:dyDescent="0.25">
      <c r="D1701">
        <v>31093</v>
      </c>
      <c r="E1701">
        <v>53648</v>
      </c>
      <c r="G1701">
        <v>31093</v>
      </c>
      <c r="H1701" s="1">
        <v>6355</v>
      </c>
      <c r="I1701">
        <f t="shared" si="78"/>
        <v>0</v>
      </c>
      <c r="J1701">
        <f t="shared" si="79"/>
        <v>0</v>
      </c>
      <c r="K1701">
        <f t="shared" si="80"/>
        <v>53648</v>
      </c>
    </row>
    <row r="1702" spans="4:11" x14ac:dyDescent="0.25">
      <c r="D1702">
        <v>31095</v>
      </c>
      <c r="E1702">
        <v>46576</v>
      </c>
      <c r="G1702">
        <v>31095</v>
      </c>
      <c r="H1702" s="1">
        <v>7560</v>
      </c>
      <c r="I1702">
        <f t="shared" si="78"/>
        <v>0</v>
      </c>
      <c r="J1702">
        <f t="shared" si="79"/>
        <v>0</v>
      </c>
      <c r="K1702">
        <f t="shared" si="80"/>
        <v>46576</v>
      </c>
    </row>
    <row r="1703" spans="4:11" x14ac:dyDescent="0.25">
      <c r="D1703">
        <v>31097</v>
      </c>
      <c r="E1703">
        <v>49564</v>
      </c>
      <c r="G1703">
        <v>31097</v>
      </c>
      <c r="H1703" s="1">
        <v>5144</v>
      </c>
      <c r="I1703">
        <f t="shared" si="78"/>
        <v>0</v>
      </c>
      <c r="J1703">
        <f t="shared" si="79"/>
        <v>0</v>
      </c>
      <c r="K1703">
        <f t="shared" si="80"/>
        <v>49564</v>
      </c>
    </row>
    <row r="1704" spans="4:11" x14ac:dyDescent="0.25">
      <c r="D1704">
        <v>31099</v>
      </c>
      <c r="E1704">
        <v>53207</v>
      </c>
      <c r="G1704">
        <v>31099</v>
      </c>
      <c r="H1704" s="1">
        <v>6548</v>
      </c>
      <c r="I1704">
        <f t="shared" si="78"/>
        <v>0</v>
      </c>
      <c r="J1704">
        <f t="shared" si="79"/>
        <v>0</v>
      </c>
      <c r="K1704">
        <f t="shared" si="80"/>
        <v>53207</v>
      </c>
    </row>
    <row r="1705" spans="4:11" x14ac:dyDescent="0.25">
      <c r="D1705">
        <v>31101</v>
      </c>
      <c r="E1705">
        <v>45078</v>
      </c>
      <c r="G1705">
        <v>31101</v>
      </c>
      <c r="H1705" s="1">
        <v>8130</v>
      </c>
      <c r="I1705">
        <f t="shared" si="78"/>
        <v>0</v>
      </c>
      <c r="J1705">
        <f t="shared" si="79"/>
        <v>0</v>
      </c>
      <c r="K1705">
        <f t="shared" si="80"/>
        <v>45078</v>
      </c>
    </row>
    <row r="1706" spans="4:11" x14ac:dyDescent="0.25">
      <c r="D1706">
        <v>31103</v>
      </c>
      <c r="E1706">
        <v>48864</v>
      </c>
      <c r="G1706">
        <v>31103</v>
      </c>
      <c r="H1706">
        <v>790</v>
      </c>
      <c r="I1706">
        <f t="shared" si="78"/>
        <v>0</v>
      </c>
      <c r="J1706">
        <f t="shared" si="79"/>
        <v>0</v>
      </c>
      <c r="K1706">
        <f t="shared" si="80"/>
        <v>48864</v>
      </c>
    </row>
    <row r="1707" spans="4:11" x14ac:dyDescent="0.25">
      <c r="D1707">
        <v>31105</v>
      </c>
      <c r="E1707">
        <v>43017</v>
      </c>
      <c r="G1707">
        <v>31105</v>
      </c>
      <c r="H1707" s="1">
        <v>3702</v>
      </c>
      <c r="I1707">
        <f t="shared" si="78"/>
        <v>0</v>
      </c>
      <c r="J1707">
        <f t="shared" si="79"/>
        <v>0</v>
      </c>
      <c r="K1707">
        <f t="shared" si="80"/>
        <v>43017</v>
      </c>
    </row>
    <row r="1708" spans="4:11" x14ac:dyDescent="0.25">
      <c r="D1708">
        <v>31107</v>
      </c>
      <c r="E1708">
        <v>48072</v>
      </c>
      <c r="G1708">
        <v>31107</v>
      </c>
      <c r="H1708" s="1">
        <v>8565</v>
      </c>
      <c r="I1708">
        <f t="shared" si="78"/>
        <v>0</v>
      </c>
      <c r="J1708">
        <f t="shared" si="79"/>
        <v>0</v>
      </c>
      <c r="K1708">
        <f t="shared" si="80"/>
        <v>48072</v>
      </c>
    </row>
    <row r="1709" spans="4:11" x14ac:dyDescent="0.25">
      <c r="D1709">
        <v>31109</v>
      </c>
      <c r="E1709">
        <v>55747</v>
      </c>
      <c r="G1709">
        <v>31109</v>
      </c>
      <c r="H1709" s="1">
        <v>297036</v>
      </c>
      <c r="I1709">
        <f t="shared" si="78"/>
        <v>0</v>
      </c>
      <c r="J1709">
        <f t="shared" si="79"/>
        <v>0</v>
      </c>
      <c r="K1709">
        <f t="shared" si="80"/>
        <v>55747</v>
      </c>
    </row>
    <row r="1710" spans="4:11" x14ac:dyDescent="0.25">
      <c r="D1710">
        <v>31111</v>
      </c>
      <c r="E1710">
        <v>55875</v>
      </c>
      <c r="G1710">
        <v>31111</v>
      </c>
      <c r="H1710" s="1">
        <v>36051</v>
      </c>
      <c r="I1710">
        <f t="shared" si="78"/>
        <v>0</v>
      </c>
      <c r="J1710">
        <f t="shared" si="79"/>
        <v>0</v>
      </c>
      <c r="K1710">
        <f t="shared" si="80"/>
        <v>55875</v>
      </c>
    </row>
    <row r="1711" spans="4:11" x14ac:dyDescent="0.25">
      <c r="D1711">
        <v>31113</v>
      </c>
      <c r="E1711">
        <v>50278</v>
      </c>
      <c r="G1711">
        <v>31113</v>
      </c>
      <c r="H1711">
        <v>763</v>
      </c>
      <c r="I1711">
        <f t="shared" si="78"/>
        <v>0</v>
      </c>
      <c r="J1711">
        <f t="shared" si="79"/>
        <v>0</v>
      </c>
      <c r="K1711">
        <f t="shared" si="80"/>
        <v>50278</v>
      </c>
    </row>
    <row r="1712" spans="4:11" x14ac:dyDescent="0.25">
      <c r="D1712">
        <v>31115</v>
      </c>
      <c r="E1712">
        <v>58625</v>
      </c>
      <c r="G1712">
        <v>31115</v>
      </c>
      <c r="H1712">
        <v>576</v>
      </c>
      <c r="I1712">
        <f t="shared" si="78"/>
        <v>0</v>
      </c>
      <c r="J1712">
        <f t="shared" si="79"/>
        <v>0</v>
      </c>
      <c r="K1712">
        <f t="shared" si="80"/>
        <v>58625</v>
      </c>
    </row>
    <row r="1713" spans="4:11" x14ac:dyDescent="0.25">
      <c r="D1713">
        <v>31117</v>
      </c>
      <c r="E1713">
        <v>60714</v>
      </c>
      <c r="G1713">
        <v>31117</v>
      </c>
      <c r="H1713">
        <v>526</v>
      </c>
      <c r="I1713">
        <f t="shared" si="78"/>
        <v>0</v>
      </c>
      <c r="J1713">
        <f t="shared" si="79"/>
        <v>0</v>
      </c>
      <c r="K1713">
        <f t="shared" si="80"/>
        <v>60714</v>
      </c>
    </row>
    <row r="1714" spans="4:11" x14ac:dyDescent="0.25">
      <c r="D1714">
        <v>31119</v>
      </c>
      <c r="E1714">
        <v>49865</v>
      </c>
      <c r="G1714">
        <v>31119</v>
      </c>
      <c r="H1714" s="1">
        <v>35278</v>
      </c>
      <c r="I1714">
        <f t="shared" si="78"/>
        <v>0</v>
      </c>
      <c r="J1714">
        <f t="shared" si="79"/>
        <v>0</v>
      </c>
      <c r="K1714">
        <f t="shared" si="80"/>
        <v>49865</v>
      </c>
    </row>
    <row r="1715" spans="4:11" x14ac:dyDescent="0.25">
      <c r="D1715">
        <v>31121</v>
      </c>
      <c r="E1715">
        <v>53536</v>
      </c>
      <c r="G1715">
        <v>31121</v>
      </c>
      <c r="H1715" s="1">
        <v>7802</v>
      </c>
      <c r="I1715">
        <f t="shared" si="78"/>
        <v>0</v>
      </c>
      <c r="J1715">
        <f t="shared" si="79"/>
        <v>0</v>
      </c>
      <c r="K1715">
        <f t="shared" si="80"/>
        <v>53536</v>
      </c>
    </row>
    <row r="1716" spans="4:11" x14ac:dyDescent="0.25">
      <c r="D1716">
        <v>31123</v>
      </c>
      <c r="E1716">
        <v>44201</v>
      </c>
      <c r="G1716">
        <v>31123</v>
      </c>
      <c r="H1716" s="1">
        <v>4908</v>
      </c>
      <c r="I1716">
        <f t="shared" si="78"/>
        <v>0</v>
      </c>
      <c r="J1716">
        <f t="shared" si="79"/>
        <v>0</v>
      </c>
      <c r="K1716">
        <f t="shared" si="80"/>
        <v>44201</v>
      </c>
    </row>
    <row r="1717" spans="4:11" x14ac:dyDescent="0.25">
      <c r="D1717">
        <v>31125</v>
      </c>
      <c r="E1717">
        <v>45428</v>
      </c>
      <c r="G1717">
        <v>31125</v>
      </c>
      <c r="H1717" s="1">
        <v>3623</v>
      </c>
      <c r="I1717">
        <f t="shared" si="78"/>
        <v>0</v>
      </c>
      <c r="J1717">
        <f t="shared" si="79"/>
        <v>0</v>
      </c>
      <c r="K1717">
        <f t="shared" si="80"/>
        <v>45428</v>
      </c>
    </row>
    <row r="1718" spans="4:11" x14ac:dyDescent="0.25">
      <c r="D1718">
        <v>31127</v>
      </c>
      <c r="E1718">
        <v>55536</v>
      </c>
      <c r="G1718">
        <v>31127</v>
      </c>
      <c r="H1718" s="1">
        <v>7157</v>
      </c>
      <c r="I1718">
        <f t="shared" si="78"/>
        <v>0</v>
      </c>
      <c r="J1718">
        <f t="shared" si="79"/>
        <v>0</v>
      </c>
      <c r="K1718">
        <f t="shared" si="80"/>
        <v>55536</v>
      </c>
    </row>
    <row r="1719" spans="4:11" x14ac:dyDescent="0.25">
      <c r="D1719">
        <v>31129</v>
      </c>
      <c r="E1719">
        <v>42055</v>
      </c>
      <c r="G1719">
        <v>31129</v>
      </c>
      <c r="H1719" s="1">
        <v>4413</v>
      </c>
      <c r="I1719">
        <f t="shared" si="78"/>
        <v>0</v>
      </c>
      <c r="J1719">
        <f t="shared" si="79"/>
        <v>0</v>
      </c>
      <c r="K1719">
        <f t="shared" si="80"/>
        <v>42055</v>
      </c>
    </row>
    <row r="1720" spans="4:11" x14ac:dyDescent="0.25">
      <c r="D1720">
        <v>31131</v>
      </c>
      <c r="E1720">
        <v>54605</v>
      </c>
      <c r="G1720">
        <v>31131</v>
      </c>
      <c r="H1720" s="1">
        <v>15752</v>
      </c>
      <c r="I1720">
        <f t="shared" si="78"/>
        <v>0</v>
      </c>
      <c r="J1720">
        <f t="shared" si="79"/>
        <v>0</v>
      </c>
      <c r="K1720">
        <f t="shared" si="80"/>
        <v>54605</v>
      </c>
    </row>
    <row r="1721" spans="4:11" x14ac:dyDescent="0.25">
      <c r="D1721">
        <v>31133</v>
      </c>
      <c r="E1721">
        <v>42176</v>
      </c>
      <c r="G1721">
        <v>31133</v>
      </c>
      <c r="H1721" s="1">
        <v>2709</v>
      </c>
      <c r="I1721">
        <f t="shared" si="78"/>
        <v>0</v>
      </c>
      <c r="J1721">
        <f t="shared" si="79"/>
        <v>0</v>
      </c>
      <c r="K1721">
        <f t="shared" si="80"/>
        <v>42176</v>
      </c>
    </row>
    <row r="1722" spans="4:11" x14ac:dyDescent="0.25">
      <c r="D1722">
        <v>31135</v>
      </c>
      <c r="E1722">
        <v>58125</v>
      </c>
      <c r="G1722">
        <v>31135</v>
      </c>
      <c r="H1722" s="1">
        <v>2921</v>
      </c>
      <c r="I1722">
        <f t="shared" si="78"/>
        <v>0</v>
      </c>
      <c r="J1722">
        <f t="shared" si="79"/>
        <v>0</v>
      </c>
      <c r="K1722">
        <f t="shared" si="80"/>
        <v>58125</v>
      </c>
    </row>
    <row r="1723" spans="4:11" x14ac:dyDescent="0.25">
      <c r="D1723">
        <v>31137</v>
      </c>
      <c r="E1723">
        <v>56408</v>
      </c>
      <c r="G1723">
        <v>31137</v>
      </c>
      <c r="H1723" s="1">
        <v>9213</v>
      </c>
      <c r="I1723">
        <f t="shared" si="78"/>
        <v>0</v>
      </c>
      <c r="J1723">
        <f t="shared" si="79"/>
        <v>0</v>
      </c>
      <c r="K1723">
        <f t="shared" si="80"/>
        <v>56408</v>
      </c>
    </row>
    <row r="1724" spans="4:11" x14ac:dyDescent="0.25">
      <c r="D1724">
        <v>31139</v>
      </c>
      <c r="E1724">
        <v>55417</v>
      </c>
      <c r="G1724">
        <v>31139</v>
      </c>
      <c r="H1724" s="1">
        <v>7150</v>
      </c>
      <c r="I1724">
        <f t="shared" si="78"/>
        <v>0</v>
      </c>
      <c r="J1724">
        <f t="shared" si="79"/>
        <v>0</v>
      </c>
      <c r="K1724">
        <f t="shared" si="80"/>
        <v>55417</v>
      </c>
    </row>
    <row r="1725" spans="4:11" x14ac:dyDescent="0.25">
      <c r="D1725">
        <v>31141</v>
      </c>
      <c r="E1725">
        <v>58679</v>
      </c>
      <c r="G1725">
        <v>31141</v>
      </c>
      <c r="H1725" s="1">
        <v>32505</v>
      </c>
      <c r="I1725">
        <f t="shared" si="78"/>
        <v>0</v>
      </c>
      <c r="J1725">
        <f t="shared" si="79"/>
        <v>0</v>
      </c>
      <c r="K1725">
        <f t="shared" si="80"/>
        <v>58679</v>
      </c>
    </row>
    <row r="1726" spans="4:11" x14ac:dyDescent="0.25">
      <c r="D1726">
        <v>31143</v>
      </c>
      <c r="E1726">
        <v>63667</v>
      </c>
      <c r="G1726">
        <v>31143</v>
      </c>
      <c r="H1726" s="1">
        <v>5275</v>
      </c>
      <c r="I1726">
        <f t="shared" si="78"/>
        <v>0</v>
      </c>
      <c r="J1726">
        <f t="shared" si="79"/>
        <v>0</v>
      </c>
      <c r="K1726">
        <f t="shared" si="80"/>
        <v>63667</v>
      </c>
    </row>
    <row r="1727" spans="4:11" x14ac:dyDescent="0.25">
      <c r="D1727">
        <v>31145</v>
      </c>
      <c r="E1727">
        <v>42882</v>
      </c>
      <c r="G1727">
        <v>31145</v>
      </c>
      <c r="H1727" s="1">
        <v>11006</v>
      </c>
      <c r="I1727">
        <f t="shared" si="78"/>
        <v>0</v>
      </c>
      <c r="J1727">
        <f t="shared" si="79"/>
        <v>0</v>
      </c>
      <c r="K1727">
        <f t="shared" si="80"/>
        <v>42882</v>
      </c>
    </row>
    <row r="1728" spans="4:11" x14ac:dyDescent="0.25">
      <c r="D1728">
        <v>31147</v>
      </c>
      <c r="E1728">
        <v>46839</v>
      </c>
      <c r="G1728">
        <v>31147</v>
      </c>
      <c r="H1728" s="1">
        <v>8125</v>
      </c>
      <c r="I1728">
        <f t="shared" si="78"/>
        <v>0</v>
      </c>
      <c r="J1728">
        <f t="shared" si="79"/>
        <v>0</v>
      </c>
      <c r="K1728">
        <f t="shared" si="80"/>
        <v>46839</v>
      </c>
    </row>
    <row r="1729" spans="4:11" x14ac:dyDescent="0.25">
      <c r="D1729">
        <v>31149</v>
      </c>
      <c r="E1729">
        <v>52361</v>
      </c>
      <c r="G1729">
        <v>31149</v>
      </c>
      <c r="H1729" s="1">
        <v>1411</v>
      </c>
      <c r="I1729">
        <f t="shared" si="78"/>
        <v>0</v>
      </c>
      <c r="J1729">
        <f t="shared" si="79"/>
        <v>0</v>
      </c>
      <c r="K1729">
        <f t="shared" si="80"/>
        <v>52361</v>
      </c>
    </row>
    <row r="1730" spans="4:11" x14ac:dyDescent="0.25">
      <c r="D1730">
        <v>31151</v>
      </c>
      <c r="E1730">
        <v>50932</v>
      </c>
      <c r="G1730">
        <v>31151</v>
      </c>
      <c r="H1730" s="1">
        <v>14416</v>
      </c>
      <c r="I1730">
        <f t="shared" ref="I1730:I1793" si="81">IFERROR(VLOOKUP(G1730, $A$1:$B$860, 2, FALSE), 0)</f>
        <v>0</v>
      </c>
      <c r="J1730">
        <f t="shared" ref="J1730:J1793" si="82">IFERROR(I1730/H1730, 0)</f>
        <v>0</v>
      </c>
      <c r="K1730">
        <f t="shared" ref="K1730:K1793" si="83">VLOOKUP(G1730, $D$1:$E$3142, 2, FALSE)</f>
        <v>50932</v>
      </c>
    </row>
    <row r="1731" spans="4:11" x14ac:dyDescent="0.25">
      <c r="D1731">
        <v>31153</v>
      </c>
      <c r="E1731">
        <v>75752</v>
      </c>
      <c r="G1731">
        <v>31153</v>
      </c>
      <c r="H1731" s="1">
        <v>169331</v>
      </c>
      <c r="I1731">
        <f t="shared" si="81"/>
        <v>0</v>
      </c>
      <c r="J1731">
        <f t="shared" si="82"/>
        <v>0</v>
      </c>
      <c r="K1731">
        <f t="shared" si="83"/>
        <v>75752</v>
      </c>
    </row>
    <row r="1732" spans="4:11" x14ac:dyDescent="0.25">
      <c r="D1732">
        <v>31155</v>
      </c>
      <c r="E1732">
        <v>65015</v>
      </c>
      <c r="G1732">
        <v>31155</v>
      </c>
      <c r="H1732" s="1">
        <v>20929</v>
      </c>
      <c r="I1732">
        <f t="shared" si="81"/>
        <v>0</v>
      </c>
      <c r="J1732">
        <f t="shared" si="82"/>
        <v>0</v>
      </c>
      <c r="K1732">
        <f t="shared" si="83"/>
        <v>65015</v>
      </c>
    </row>
    <row r="1733" spans="4:11" x14ac:dyDescent="0.25">
      <c r="D1733">
        <v>31157</v>
      </c>
      <c r="E1733">
        <v>47975</v>
      </c>
      <c r="G1733">
        <v>31157</v>
      </c>
      <c r="H1733" s="1">
        <v>36848</v>
      </c>
      <c r="I1733">
        <f t="shared" si="81"/>
        <v>0</v>
      </c>
      <c r="J1733">
        <f t="shared" si="82"/>
        <v>0</v>
      </c>
      <c r="K1733">
        <f t="shared" si="83"/>
        <v>47975</v>
      </c>
    </row>
    <row r="1734" spans="4:11" x14ac:dyDescent="0.25">
      <c r="D1734">
        <v>31159</v>
      </c>
      <c r="E1734">
        <v>63095</v>
      </c>
      <c r="G1734">
        <v>31159</v>
      </c>
      <c r="H1734" s="1">
        <v>17089</v>
      </c>
      <c r="I1734">
        <f t="shared" si="81"/>
        <v>0</v>
      </c>
      <c r="J1734">
        <f t="shared" si="82"/>
        <v>0</v>
      </c>
      <c r="K1734">
        <f t="shared" si="83"/>
        <v>63095</v>
      </c>
    </row>
    <row r="1735" spans="4:11" x14ac:dyDescent="0.25">
      <c r="D1735">
        <v>31161</v>
      </c>
      <c r="E1735">
        <v>41209</v>
      </c>
      <c r="G1735">
        <v>31161</v>
      </c>
      <c r="H1735" s="1">
        <v>5251</v>
      </c>
      <c r="I1735">
        <f t="shared" si="81"/>
        <v>0</v>
      </c>
      <c r="J1735">
        <f t="shared" si="82"/>
        <v>0</v>
      </c>
      <c r="K1735">
        <f t="shared" si="83"/>
        <v>41209</v>
      </c>
    </row>
    <row r="1736" spans="4:11" x14ac:dyDescent="0.25">
      <c r="D1736">
        <v>31163</v>
      </c>
      <c r="E1736">
        <v>48704</v>
      </c>
      <c r="G1736">
        <v>31163</v>
      </c>
      <c r="H1736" s="1">
        <v>3106</v>
      </c>
      <c r="I1736">
        <f t="shared" si="81"/>
        <v>0</v>
      </c>
      <c r="J1736">
        <f t="shared" si="82"/>
        <v>0</v>
      </c>
      <c r="K1736">
        <f t="shared" si="83"/>
        <v>48704</v>
      </c>
    </row>
    <row r="1737" spans="4:11" x14ac:dyDescent="0.25">
      <c r="D1737">
        <v>31165</v>
      </c>
      <c r="E1737">
        <v>45375</v>
      </c>
      <c r="G1737">
        <v>31165</v>
      </c>
      <c r="H1737" s="1">
        <v>1313</v>
      </c>
      <c r="I1737">
        <f t="shared" si="81"/>
        <v>0</v>
      </c>
      <c r="J1737">
        <f t="shared" si="82"/>
        <v>0</v>
      </c>
      <c r="K1737">
        <f t="shared" si="83"/>
        <v>45375</v>
      </c>
    </row>
    <row r="1738" spans="4:11" x14ac:dyDescent="0.25">
      <c r="D1738">
        <v>31167</v>
      </c>
      <c r="E1738">
        <v>57534</v>
      </c>
      <c r="G1738">
        <v>31167</v>
      </c>
      <c r="H1738" s="1">
        <v>6133</v>
      </c>
      <c r="I1738">
        <f t="shared" si="81"/>
        <v>0</v>
      </c>
      <c r="J1738">
        <f t="shared" si="82"/>
        <v>0</v>
      </c>
      <c r="K1738">
        <f t="shared" si="83"/>
        <v>57534</v>
      </c>
    </row>
    <row r="1739" spans="4:11" x14ac:dyDescent="0.25">
      <c r="D1739">
        <v>31169</v>
      </c>
      <c r="E1739">
        <v>48151</v>
      </c>
      <c r="G1739">
        <v>31169</v>
      </c>
      <c r="H1739" s="1">
        <v>5189</v>
      </c>
      <c r="I1739">
        <f t="shared" si="81"/>
        <v>0</v>
      </c>
      <c r="J1739">
        <f t="shared" si="82"/>
        <v>0</v>
      </c>
      <c r="K1739">
        <f t="shared" si="83"/>
        <v>48151</v>
      </c>
    </row>
    <row r="1740" spans="4:11" x14ac:dyDescent="0.25">
      <c r="D1740">
        <v>31171</v>
      </c>
      <c r="E1740">
        <v>53173</v>
      </c>
      <c r="G1740">
        <v>31171</v>
      </c>
      <c r="H1740">
        <v>699</v>
      </c>
      <c r="I1740">
        <f t="shared" si="81"/>
        <v>0</v>
      </c>
      <c r="J1740">
        <f t="shared" si="82"/>
        <v>0</v>
      </c>
      <c r="K1740">
        <f t="shared" si="83"/>
        <v>53173</v>
      </c>
    </row>
    <row r="1741" spans="4:11" x14ac:dyDescent="0.25">
      <c r="D1741">
        <v>31173</v>
      </c>
      <c r="E1741">
        <v>44701</v>
      </c>
      <c r="G1741">
        <v>31173</v>
      </c>
      <c r="H1741" s="1">
        <v>6895</v>
      </c>
      <c r="I1741">
        <f t="shared" si="81"/>
        <v>0</v>
      </c>
      <c r="J1741">
        <f t="shared" si="82"/>
        <v>0</v>
      </c>
      <c r="K1741">
        <f t="shared" si="83"/>
        <v>44701</v>
      </c>
    </row>
    <row r="1742" spans="4:11" x14ac:dyDescent="0.25">
      <c r="D1742">
        <v>31175</v>
      </c>
      <c r="E1742">
        <v>50270</v>
      </c>
      <c r="G1742">
        <v>31175</v>
      </c>
      <c r="H1742" s="1">
        <v>4193</v>
      </c>
      <c r="I1742">
        <f t="shared" si="81"/>
        <v>0</v>
      </c>
      <c r="J1742">
        <f t="shared" si="82"/>
        <v>0</v>
      </c>
      <c r="K1742">
        <f t="shared" si="83"/>
        <v>50270</v>
      </c>
    </row>
    <row r="1743" spans="4:11" x14ac:dyDescent="0.25">
      <c r="D1743">
        <v>31177</v>
      </c>
      <c r="E1743">
        <v>66485</v>
      </c>
      <c r="G1743">
        <v>31177</v>
      </c>
      <c r="H1743" s="1">
        <v>20223</v>
      </c>
      <c r="I1743">
        <f t="shared" si="81"/>
        <v>0</v>
      </c>
      <c r="J1743">
        <f t="shared" si="82"/>
        <v>0</v>
      </c>
      <c r="K1743">
        <f t="shared" si="83"/>
        <v>66485</v>
      </c>
    </row>
    <row r="1744" spans="4:11" x14ac:dyDescent="0.25">
      <c r="D1744">
        <v>31179</v>
      </c>
      <c r="E1744">
        <v>58093</v>
      </c>
      <c r="G1744">
        <v>31179</v>
      </c>
      <c r="H1744" s="1">
        <v>9411</v>
      </c>
      <c r="I1744">
        <f t="shared" si="81"/>
        <v>0</v>
      </c>
      <c r="J1744">
        <f t="shared" si="82"/>
        <v>0</v>
      </c>
      <c r="K1744">
        <f t="shared" si="83"/>
        <v>58093</v>
      </c>
    </row>
    <row r="1745" spans="4:11" x14ac:dyDescent="0.25">
      <c r="D1745">
        <v>31181</v>
      </c>
      <c r="E1745">
        <v>43831</v>
      </c>
      <c r="G1745">
        <v>31181</v>
      </c>
      <c r="H1745" s="1">
        <v>3688</v>
      </c>
      <c r="I1745">
        <f t="shared" si="81"/>
        <v>0</v>
      </c>
      <c r="J1745">
        <f t="shared" si="82"/>
        <v>0</v>
      </c>
      <c r="K1745">
        <f t="shared" si="83"/>
        <v>43831</v>
      </c>
    </row>
    <row r="1746" spans="4:11" x14ac:dyDescent="0.25">
      <c r="D1746">
        <v>31183</v>
      </c>
      <c r="E1746">
        <v>49706</v>
      </c>
      <c r="G1746">
        <v>31183</v>
      </c>
      <c r="H1746">
        <v>759</v>
      </c>
      <c r="I1746">
        <f t="shared" si="81"/>
        <v>0</v>
      </c>
      <c r="J1746">
        <f t="shared" si="82"/>
        <v>0</v>
      </c>
      <c r="K1746">
        <f t="shared" si="83"/>
        <v>49706</v>
      </c>
    </row>
    <row r="1747" spans="4:11" x14ac:dyDescent="0.25">
      <c r="D1747">
        <v>31185</v>
      </c>
      <c r="E1747">
        <v>59966</v>
      </c>
      <c r="G1747">
        <v>31185</v>
      </c>
      <c r="H1747" s="1">
        <v>13883</v>
      </c>
      <c r="I1747">
        <f t="shared" si="81"/>
        <v>0</v>
      </c>
      <c r="J1747">
        <f t="shared" si="82"/>
        <v>0</v>
      </c>
      <c r="K1747">
        <f t="shared" si="83"/>
        <v>59966</v>
      </c>
    </row>
    <row r="1748" spans="4:11" x14ac:dyDescent="0.25">
      <c r="D1748">
        <v>32001</v>
      </c>
      <c r="E1748">
        <v>46914</v>
      </c>
      <c r="G1748">
        <v>32001</v>
      </c>
      <c r="H1748" s="1">
        <v>24063</v>
      </c>
      <c r="I1748">
        <f t="shared" si="81"/>
        <v>0</v>
      </c>
      <c r="J1748">
        <f t="shared" si="82"/>
        <v>0</v>
      </c>
      <c r="K1748">
        <f t="shared" si="83"/>
        <v>46914</v>
      </c>
    </row>
    <row r="1749" spans="4:11" x14ac:dyDescent="0.25">
      <c r="D1749">
        <v>32003</v>
      </c>
      <c r="E1749">
        <v>54882</v>
      </c>
      <c r="G1749">
        <v>32003</v>
      </c>
      <c r="H1749" s="1">
        <v>2027868</v>
      </c>
      <c r="I1749">
        <f t="shared" si="81"/>
        <v>13</v>
      </c>
      <c r="J1749">
        <f t="shared" si="82"/>
        <v>6.4106736730398622E-6</v>
      </c>
      <c r="K1749">
        <f t="shared" si="83"/>
        <v>54882</v>
      </c>
    </row>
    <row r="1750" spans="4:11" x14ac:dyDescent="0.25">
      <c r="D1750">
        <v>32005</v>
      </c>
      <c r="E1750">
        <v>61176</v>
      </c>
      <c r="G1750">
        <v>32005</v>
      </c>
      <c r="H1750" s="1">
        <v>47118</v>
      </c>
      <c r="I1750">
        <f t="shared" si="81"/>
        <v>0</v>
      </c>
      <c r="J1750">
        <f t="shared" si="82"/>
        <v>0</v>
      </c>
      <c r="K1750">
        <f t="shared" si="83"/>
        <v>61176</v>
      </c>
    </row>
    <row r="1751" spans="4:11" x14ac:dyDescent="0.25">
      <c r="D1751">
        <v>32007</v>
      </c>
      <c r="E1751">
        <v>76178</v>
      </c>
      <c r="G1751">
        <v>32007</v>
      </c>
      <c r="H1751" s="1">
        <v>52384</v>
      </c>
      <c r="I1751">
        <f t="shared" si="81"/>
        <v>0</v>
      </c>
      <c r="J1751">
        <f t="shared" si="82"/>
        <v>0</v>
      </c>
      <c r="K1751">
        <f t="shared" si="83"/>
        <v>76178</v>
      </c>
    </row>
    <row r="1752" spans="4:11" x14ac:dyDescent="0.25">
      <c r="D1752">
        <v>32009</v>
      </c>
      <c r="E1752">
        <v>39405</v>
      </c>
      <c r="G1752">
        <v>32009</v>
      </c>
      <c r="H1752">
        <v>832</v>
      </c>
      <c r="I1752">
        <f t="shared" si="81"/>
        <v>0</v>
      </c>
      <c r="J1752">
        <f t="shared" si="82"/>
        <v>0</v>
      </c>
      <c r="K1752">
        <f t="shared" si="83"/>
        <v>39405</v>
      </c>
    </row>
    <row r="1753" spans="4:11" x14ac:dyDescent="0.25">
      <c r="D1753">
        <v>32011</v>
      </c>
      <c r="E1753">
        <v>67159</v>
      </c>
      <c r="G1753">
        <v>32011</v>
      </c>
      <c r="H1753" s="1">
        <v>2076</v>
      </c>
      <c r="I1753">
        <f t="shared" si="81"/>
        <v>0</v>
      </c>
      <c r="J1753">
        <f t="shared" si="82"/>
        <v>0</v>
      </c>
      <c r="K1753">
        <f t="shared" si="83"/>
        <v>67159</v>
      </c>
    </row>
    <row r="1754" spans="4:11" x14ac:dyDescent="0.25">
      <c r="D1754">
        <v>32013</v>
      </c>
      <c r="E1754">
        <v>69324</v>
      </c>
      <c r="G1754">
        <v>32013</v>
      </c>
      <c r="H1754" s="1">
        <v>17363</v>
      </c>
      <c r="I1754">
        <f t="shared" si="81"/>
        <v>0</v>
      </c>
      <c r="J1754">
        <f t="shared" si="82"/>
        <v>0</v>
      </c>
      <c r="K1754">
        <f t="shared" si="83"/>
        <v>69324</v>
      </c>
    </row>
    <row r="1755" spans="4:11" x14ac:dyDescent="0.25">
      <c r="D1755">
        <v>32015</v>
      </c>
      <c r="E1755">
        <v>79865</v>
      </c>
      <c r="G1755">
        <v>32015</v>
      </c>
      <c r="H1755" s="1">
        <v>6032</v>
      </c>
      <c r="I1755">
        <f t="shared" si="81"/>
        <v>0</v>
      </c>
      <c r="J1755">
        <f t="shared" si="82"/>
        <v>0</v>
      </c>
      <c r="K1755">
        <f t="shared" si="83"/>
        <v>79865</v>
      </c>
    </row>
    <row r="1756" spans="4:11" x14ac:dyDescent="0.25">
      <c r="D1756">
        <v>32017</v>
      </c>
      <c r="E1756">
        <v>52971</v>
      </c>
      <c r="G1756">
        <v>32017</v>
      </c>
      <c r="H1756" s="1">
        <v>5245</v>
      </c>
      <c r="I1756">
        <f t="shared" si="81"/>
        <v>0</v>
      </c>
      <c r="J1756">
        <f t="shared" si="82"/>
        <v>0</v>
      </c>
      <c r="K1756">
        <f t="shared" si="83"/>
        <v>52971</v>
      </c>
    </row>
    <row r="1757" spans="4:11" x14ac:dyDescent="0.25">
      <c r="D1757">
        <v>32019</v>
      </c>
      <c r="E1757">
        <v>50920</v>
      </c>
      <c r="G1757">
        <v>32019</v>
      </c>
      <c r="H1757" s="1">
        <v>51557</v>
      </c>
      <c r="I1757">
        <f t="shared" si="81"/>
        <v>0</v>
      </c>
      <c r="J1757">
        <f t="shared" si="82"/>
        <v>0</v>
      </c>
      <c r="K1757">
        <f t="shared" si="83"/>
        <v>50920</v>
      </c>
    </row>
    <row r="1758" spans="4:11" x14ac:dyDescent="0.25">
      <c r="D1758">
        <v>32021</v>
      </c>
      <c r="E1758">
        <v>39375</v>
      </c>
      <c r="G1758">
        <v>32021</v>
      </c>
      <c r="H1758" s="1">
        <v>4614</v>
      </c>
      <c r="I1758">
        <f t="shared" si="81"/>
        <v>0</v>
      </c>
      <c r="J1758">
        <f t="shared" si="82"/>
        <v>0</v>
      </c>
      <c r="K1758">
        <f t="shared" si="83"/>
        <v>39375</v>
      </c>
    </row>
    <row r="1759" spans="4:11" x14ac:dyDescent="0.25">
      <c r="D1759">
        <v>32023</v>
      </c>
      <c r="E1759">
        <v>44225</v>
      </c>
      <c r="G1759">
        <v>32023</v>
      </c>
      <c r="H1759" s="1">
        <v>42297</v>
      </c>
      <c r="I1759">
        <f t="shared" si="81"/>
        <v>0</v>
      </c>
      <c r="J1759">
        <f t="shared" si="82"/>
        <v>0</v>
      </c>
      <c r="K1759">
        <f t="shared" si="83"/>
        <v>44225</v>
      </c>
    </row>
    <row r="1760" spans="4:11" x14ac:dyDescent="0.25">
      <c r="D1760">
        <v>32027</v>
      </c>
      <c r="E1760">
        <v>52308</v>
      </c>
      <c r="G1760">
        <v>32027</v>
      </c>
      <c r="H1760" s="1">
        <v>6877</v>
      </c>
      <c r="I1760">
        <f t="shared" si="81"/>
        <v>0</v>
      </c>
      <c r="J1760">
        <f t="shared" si="82"/>
        <v>0</v>
      </c>
      <c r="K1760">
        <f t="shared" si="83"/>
        <v>52308</v>
      </c>
    </row>
    <row r="1761" spans="4:11" x14ac:dyDescent="0.25">
      <c r="D1761">
        <v>32029</v>
      </c>
      <c r="E1761">
        <v>63607</v>
      </c>
      <c r="G1761">
        <v>32029</v>
      </c>
      <c r="H1761" s="1">
        <v>3942</v>
      </c>
      <c r="I1761">
        <f t="shared" si="81"/>
        <v>2</v>
      </c>
      <c r="J1761">
        <f t="shared" si="82"/>
        <v>5.0735667174023336E-4</v>
      </c>
      <c r="K1761">
        <f t="shared" si="83"/>
        <v>63607</v>
      </c>
    </row>
    <row r="1762" spans="4:11" x14ac:dyDescent="0.25">
      <c r="D1762">
        <v>32031</v>
      </c>
      <c r="E1762">
        <v>58595</v>
      </c>
      <c r="G1762">
        <v>32031</v>
      </c>
      <c r="H1762" s="1">
        <v>433731</v>
      </c>
      <c r="I1762">
        <f t="shared" si="81"/>
        <v>0</v>
      </c>
      <c r="J1762">
        <f t="shared" si="82"/>
        <v>0</v>
      </c>
      <c r="K1762">
        <f t="shared" si="83"/>
        <v>58595</v>
      </c>
    </row>
    <row r="1763" spans="4:11" x14ac:dyDescent="0.25">
      <c r="D1763">
        <v>32033</v>
      </c>
      <c r="E1763">
        <v>60358</v>
      </c>
      <c r="G1763">
        <v>32033</v>
      </c>
      <c r="H1763" s="1">
        <v>10057</v>
      </c>
      <c r="I1763">
        <f t="shared" si="81"/>
        <v>0</v>
      </c>
      <c r="J1763">
        <f t="shared" si="82"/>
        <v>0</v>
      </c>
      <c r="K1763">
        <f t="shared" si="83"/>
        <v>60358</v>
      </c>
    </row>
    <row r="1764" spans="4:11" x14ac:dyDescent="0.25">
      <c r="D1764">
        <v>32510</v>
      </c>
      <c r="E1764">
        <v>49341</v>
      </c>
      <c r="G1764">
        <v>32510</v>
      </c>
      <c r="H1764" s="1">
        <v>54080</v>
      </c>
      <c r="I1764">
        <f t="shared" si="81"/>
        <v>0</v>
      </c>
      <c r="J1764">
        <f t="shared" si="82"/>
        <v>0</v>
      </c>
      <c r="K1764">
        <f t="shared" si="83"/>
        <v>49341</v>
      </c>
    </row>
    <row r="1765" spans="4:11" x14ac:dyDescent="0.25">
      <c r="D1765">
        <v>33001</v>
      </c>
      <c r="E1765">
        <v>65834</v>
      </c>
      <c r="G1765">
        <v>33001</v>
      </c>
      <c r="H1765" s="1">
        <v>60179</v>
      </c>
      <c r="I1765">
        <f t="shared" si="81"/>
        <v>4</v>
      </c>
      <c r="J1765">
        <f t="shared" si="82"/>
        <v>6.6468369364728556E-5</v>
      </c>
      <c r="K1765">
        <f t="shared" si="83"/>
        <v>65834</v>
      </c>
    </row>
    <row r="1766" spans="4:11" x14ac:dyDescent="0.25">
      <c r="D1766">
        <v>33003</v>
      </c>
      <c r="E1766">
        <v>58139</v>
      </c>
      <c r="G1766">
        <v>33003</v>
      </c>
      <c r="H1766" s="1">
        <v>47499</v>
      </c>
      <c r="I1766">
        <f t="shared" si="81"/>
        <v>0</v>
      </c>
      <c r="J1766">
        <f t="shared" si="82"/>
        <v>0</v>
      </c>
      <c r="K1766">
        <f t="shared" si="83"/>
        <v>58139</v>
      </c>
    </row>
    <row r="1767" spans="4:11" x14ac:dyDescent="0.25">
      <c r="D1767">
        <v>33005</v>
      </c>
      <c r="E1767">
        <v>60148</v>
      </c>
      <c r="G1767">
        <v>33005</v>
      </c>
      <c r="H1767" s="1">
        <v>76610</v>
      </c>
      <c r="I1767">
        <f t="shared" si="81"/>
        <v>5</v>
      </c>
      <c r="J1767">
        <f t="shared" si="82"/>
        <v>6.5265631118652923E-5</v>
      </c>
      <c r="K1767">
        <f t="shared" si="83"/>
        <v>60148</v>
      </c>
    </row>
    <row r="1768" spans="4:11" x14ac:dyDescent="0.25">
      <c r="D1768">
        <v>33007</v>
      </c>
      <c r="E1768">
        <v>45386</v>
      </c>
      <c r="G1768">
        <v>33007</v>
      </c>
      <c r="H1768" s="1">
        <v>31997</v>
      </c>
      <c r="I1768">
        <f t="shared" si="81"/>
        <v>0</v>
      </c>
      <c r="J1768">
        <f t="shared" si="82"/>
        <v>0</v>
      </c>
      <c r="K1768">
        <f t="shared" si="83"/>
        <v>45386</v>
      </c>
    </row>
    <row r="1769" spans="4:11" x14ac:dyDescent="0.25">
      <c r="D1769">
        <v>33009</v>
      </c>
      <c r="E1769">
        <v>61036</v>
      </c>
      <c r="G1769">
        <v>33009</v>
      </c>
      <c r="H1769" s="1">
        <v>89629</v>
      </c>
      <c r="I1769">
        <f t="shared" si="81"/>
        <v>0</v>
      </c>
      <c r="J1769">
        <f t="shared" si="82"/>
        <v>0</v>
      </c>
      <c r="K1769">
        <f t="shared" si="83"/>
        <v>61036</v>
      </c>
    </row>
    <row r="1770" spans="4:11" x14ac:dyDescent="0.25">
      <c r="D1770">
        <v>33011</v>
      </c>
      <c r="E1770">
        <v>75777</v>
      </c>
      <c r="G1770">
        <v>33011</v>
      </c>
      <c r="H1770" s="1">
        <v>403985</v>
      </c>
      <c r="I1770">
        <f t="shared" si="81"/>
        <v>13</v>
      </c>
      <c r="J1770">
        <f t="shared" si="82"/>
        <v>3.2179412601953043E-5</v>
      </c>
      <c r="K1770">
        <f t="shared" si="83"/>
        <v>75777</v>
      </c>
    </row>
    <row r="1771" spans="4:11" x14ac:dyDescent="0.25">
      <c r="D1771">
        <v>33013</v>
      </c>
      <c r="E1771">
        <v>69856</v>
      </c>
      <c r="G1771">
        <v>33013</v>
      </c>
      <c r="H1771" s="1">
        <v>146849</v>
      </c>
      <c r="I1771">
        <f t="shared" si="81"/>
        <v>8</v>
      </c>
      <c r="J1771">
        <f t="shared" si="82"/>
        <v>5.4477728823485348E-5</v>
      </c>
      <c r="K1771">
        <f t="shared" si="83"/>
        <v>69856</v>
      </c>
    </row>
    <row r="1772" spans="4:11" x14ac:dyDescent="0.25">
      <c r="D1772">
        <v>33015</v>
      </c>
      <c r="E1772">
        <v>85619</v>
      </c>
      <c r="G1772">
        <v>33015</v>
      </c>
      <c r="H1772" s="1">
        <v>299134</v>
      </c>
      <c r="I1772">
        <f t="shared" si="81"/>
        <v>8</v>
      </c>
      <c r="J1772">
        <f t="shared" si="82"/>
        <v>2.6743867296930472E-5</v>
      </c>
      <c r="K1772">
        <f t="shared" si="83"/>
        <v>85619</v>
      </c>
    </row>
    <row r="1773" spans="4:11" x14ac:dyDescent="0.25">
      <c r="D1773">
        <v>33017</v>
      </c>
      <c r="E1773">
        <v>67805</v>
      </c>
      <c r="G1773">
        <v>33017</v>
      </c>
      <c r="H1773" s="1">
        <v>124593</v>
      </c>
      <c r="I1773">
        <f t="shared" si="81"/>
        <v>4</v>
      </c>
      <c r="J1773">
        <f t="shared" si="82"/>
        <v>3.2104532357355548E-5</v>
      </c>
      <c r="K1773">
        <f t="shared" si="83"/>
        <v>67805</v>
      </c>
    </row>
    <row r="1774" spans="4:11" x14ac:dyDescent="0.25">
      <c r="D1774">
        <v>33019</v>
      </c>
      <c r="E1774">
        <v>59419</v>
      </c>
      <c r="G1774">
        <v>33019</v>
      </c>
      <c r="H1774" s="1">
        <v>42984</v>
      </c>
      <c r="I1774">
        <f t="shared" si="81"/>
        <v>1</v>
      </c>
      <c r="J1774">
        <f t="shared" si="82"/>
        <v>2.3264470500651406E-5</v>
      </c>
      <c r="K1774">
        <f t="shared" si="83"/>
        <v>59419</v>
      </c>
    </row>
    <row r="1775" spans="4:11" x14ac:dyDescent="0.25">
      <c r="D1775">
        <v>34001</v>
      </c>
      <c r="E1775">
        <v>57514</v>
      </c>
      <c r="G1775">
        <v>34001</v>
      </c>
      <c r="H1775" s="1">
        <v>275862</v>
      </c>
      <c r="I1775">
        <f t="shared" si="81"/>
        <v>1</v>
      </c>
      <c r="J1775">
        <f t="shared" si="82"/>
        <v>3.6250009062502264E-6</v>
      </c>
      <c r="K1775">
        <f t="shared" si="83"/>
        <v>57514</v>
      </c>
    </row>
    <row r="1776" spans="4:11" x14ac:dyDescent="0.25">
      <c r="D1776">
        <v>34003</v>
      </c>
      <c r="E1776">
        <v>91572</v>
      </c>
      <c r="G1776">
        <v>34003</v>
      </c>
      <c r="H1776" s="1">
        <v>925328</v>
      </c>
      <c r="I1776">
        <f t="shared" si="81"/>
        <v>5</v>
      </c>
      <c r="J1776">
        <f t="shared" si="82"/>
        <v>5.4034893572873621E-6</v>
      </c>
      <c r="K1776">
        <f t="shared" si="83"/>
        <v>91572</v>
      </c>
    </row>
    <row r="1777" spans="4:11" x14ac:dyDescent="0.25">
      <c r="D1777">
        <v>34005</v>
      </c>
      <c r="E1777">
        <v>82839</v>
      </c>
      <c r="G1777">
        <v>34005</v>
      </c>
      <c r="H1777" s="1">
        <v>450838</v>
      </c>
      <c r="I1777">
        <f t="shared" si="81"/>
        <v>3</v>
      </c>
      <c r="J1777">
        <f t="shared" si="82"/>
        <v>6.6542749280229263E-6</v>
      </c>
      <c r="K1777">
        <f t="shared" si="83"/>
        <v>82839</v>
      </c>
    </row>
    <row r="1778" spans="4:11" x14ac:dyDescent="0.25">
      <c r="D1778">
        <v>34007</v>
      </c>
      <c r="E1778">
        <v>65037</v>
      </c>
      <c r="G1778">
        <v>34007</v>
      </c>
      <c r="H1778" s="1">
        <v>512854</v>
      </c>
      <c r="I1778">
        <f t="shared" si="81"/>
        <v>5</v>
      </c>
      <c r="J1778">
        <f t="shared" si="82"/>
        <v>9.7493633665721636E-6</v>
      </c>
      <c r="K1778">
        <f t="shared" si="83"/>
        <v>65037</v>
      </c>
    </row>
    <row r="1779" spans="4:11" x14ac:dyDescent="0.25">
      <c r="D1779">
        <v>34009</v>
      </c>
      <c r="E1779">
        <v>62332</v>
      </c>
      <c r="G1779">
        <v>34009</v>
      </c>
      <c r="H1779" s="1">
        <v>95897</v>
      </c>
      <c r="I1779">
        <f t="shared" si="81"/>
        <v>0</v>
      </c>
      <c r="J1779">
        <f t="shared" si="82"/>
        <v>0</v>
      </c>
      <c r="K1779">
        <f t="shared" si="83"/>
        <v>62332</v>
      </c>
    </row>
    <row r="1780" spans="4:11" x14ac:dyDescent="0.25">
      <c r="D1780">
        <v>34011</v>
      </c>
      <c r="E1780">
        <v>50000</v>
      </c>
      <c r="G1780">
        <v>34011</v>
      </c>
      <c r="H1780" s="1">
        <v>157332</v>
      </c>
      <c r="I1780">
        <f t="shared" si="81"/>
        <v>1</v>
      </c>
      <c r="J1780">
        <f t="shared" si="82"/>
        <v>6.3559860676785396E-6</v>
      </c>
      <c r="K1780">
        <f t="shared" si="83"/>
        <v>50000</v>
      </c>
    </row>
    <row r="1781" spans="4:11" x14ac:dyDescent="0.25">
      <c r="D1781">
        <v>34013</v>
      </c>
      <c r="E1781">
        <v>57365</v>
      </c>
      <c r="G1781">
        <v>34013</v>
      </c>
      <c r="H1781" s="1">
        <v>789565</v>
      </c>
      <c r="I1781">
        <f t="shared" si="81"/>
        <v>8</v>
      </c>
      <c r="J1781">
        <f t="shared" si="82"/>
        <v>1.0132161380000381E-5</v>
      </c>
      <c r="K1781">
        <f t="shared" si="83"/>
        <v>57365</v>
      </c>
    </row>
    <row r="1782" spans="4:11" x14ac:dyDescent="0.25">
      <c r="D1782">
        <v>34015</v>
      </c>
      <c r="E1782">
        <v>81489</v>
      </c>
      <c r="G1782">
        <v>34015</v>
      </c>
      <c r="H1782" s="1">
        <v>290265</v>
      </c>
      <c r="I1782">
        <f t="shared" si="81"/>
        <v>2</v>
      </c>
      <c r="J1782">
        <f t="shared" si="82"/>
        <v>6.8902554562210393E-6</v>
      </c>
      <c r="K1782">
        <f t="shared" si="83"/>
        <v>81489</v>
      </c>
    </row>
    <row r="1783" spans="4:11" x14ac:dyDescent="0.25">
      <c r="D1783">
        <v>34017</v>
      </c>
      <c r="E1783">
        <v>62681</v>
      </c>
      <c r="G1783">
        <v>34017</v>
      </c>
      <c r="H1783" s="1">
        <v>660282</v>
      </c>
      <c r="I1783">
        <f t="shared" si="81"/>
        <v>4</v>
      </c>
      <c r="J1783">
        <f t="shared" si="82"/>
        <v>6.0580176348893351E-6</v>
      </c>
      <c r="K1783">
        <f t="shared" si="83"/>
        <v>62681</v>
      </c>
    </row>
    <row r="1784" spans="4:11" x14ac:dyDescent="0.25">
      <c r="D1784">
        <v>34019</v>
      </c>
      <c r="E1784">
        <v>110969</v>
      </c>
      <c r="G1784">
        <v>34019</v>
      </c>
      <c r="H1784" s="1">
        <v>126250</v>
      </c>
      <c r="I1784">
        <f t="shared" si="81"/>
        <v>1</v>
      </c>
      <c r="J1784">
        <f t="shared" si="82"/>
        <v>7.9207920792079214E-6</v>
      </c>
      <c r="K1784">
        <f t="shared" si="83"/>
        <v>110969</v>
      </c>
    </row>
    <row r="1785" spans="4:11" x14ac:dyDescent="0.25">
      <c r="D1785">
        <v>34021</v>
      </c>
      <c r="E1785">
        <v>77027</v>
      </c>
      <c r="G1785">
        <v>34021</v>
      </c>
      <c r="H1785" s="1">
        <v>370414</v>
      </c>
      <c r="I1785">
        <f t="shared" si="81"/>
        <v>15</v>
      </c>
      <c r="J1785">
        <f t="shared" si="82"/>
        <v>4.0495229661945824E-5</v>
      </c>
      <c r="K1785">
        <f t="shared" si="83"/>
        <v>77027</v>
      </c>
    </row>
    <row r="1786" spans="4:11" x14ac:dyDescent="0.25">
      <c r="D1786">
        <v>34023</v>
      </c>
      <c r="E1786">
        <v>83133</v>
      </c>
      <c r="G1786">
        <v>34023</v>
      </c>
      <c r="H1786" s="1">
        <v>828919</v>
      </c>
      <c r="I1786">
        <f t="shared" si="81"/>
        <v>6</v>
      </c>
      <c r="J1786">
        <f t="shared" si="82"/>
        <v>7.238342950276203E-6</v>
      </c>
      <c r="K1786">
        <f t="shared" si="83"/>
        <v>83133</v>
      </c>
    </row>
    <row r="1787" spans="4:11" x14ac:dyDescent="0.25">
      <c r="D1787">
        <v>34025</v>
      </c>
      <c r="E1787">
        <v>91807</v>
      </c>
      <c r="G1787">
        <v>34025</v>
      </c>
      <c r="H1787" s="1">
        <v>629672</v>
      </c>
      <c r="I1787">
        <f t="shared" si="81"/>
        <v>0</v>
      </c>
      <c r="J1787">
        <f t="shared" si="82"/>
        <v>0</v>
      </c>
      <c r="K1787">
        <f t="shared" si="83"/>
        <v>91807</v>
      </c>
    </row>
    <row r="1788" spans="4:11" x14ac:dyDescent="0.25">
      <c r="D1788">
        <v>34027</v>
      </c>
      <c r="E1788">
        <v>107034</v>
      </c>
      <c r="G1788">
        <v>34027</v>
      </c>
      <c r="H1788" s="1">
        <v>499397</v>
      </c>
      <c r="I1788">
        <f t="shared" si="81"/>
        <v>5</v>
      </c>
      <c r="J1788">
        <f t="shared" si="82"/>
        <v>1.0012074561921678E-5</v>
      </c>
      <c r="K1788">
        <f t="shared" si="83"/>
        <v>107034</v>
      </c>
    </row>
    <row r="1789" spans="4:11" x14ac:dyDescent="0.25">
      <c r="D1789">
        <v>34029</v>
      </c>
      <c r="E1789">
        <v>65771</v>
      </c>
      <c r="G1789">
        <v>34029</v>
      </c>
      <c r="H1789" s="1">
        <v>583414</v>
      </c>
      <c r="I1789">
        <f t="shared" si="81"/>
        <v>0</v>
      </c>
      <c r="J1789">
        <f t="shared" si="82"/>
        <v>0</v>
      </c>
      <c r="K1789">
        <f t="shared" si="83"/>
        <v>65771</v>
      </c>
    </row>
    <row r="1790" spans="4:11" x14ac:dyDescent="0.25">
      <c r="D1790">
        <v>34031</v>
      </c>
      <c r="E1790">
        <v>63339</v>
      </c>
      <c r="G1790">
        <v>34031</v>
      </c>
      <c r="H1790" s="1">
        <v>505672</v>
      </c>
      <c r="I1790">
        <f t="shared" si="81"/>
        <v>2</v>
      </c>
      <c r="J1790">
        <f t="shared" si="82"/>
        <v>3.9551329715705045E-6</v>
      </c>
      <c r="K1790">
        <f t="shared" si="83"/>
        <v>63339</v>
      </c>
    </row>
    <row r="1791" spans="4:11" x14ac:dyDescent="0.25">
      <c r="D1791">
        <v>34033</v>
      </c>
      <c r="E1791">
        <v>63934</v>
      </c>
      <c r="G1791">
        <v>34033</v>
      </c>
      <c r="H1791" s="1">
        <v>65166</v>
      </c>
      <c r="I1791">
        <f t="shared" si="81"/>
        <v>1</v>
      </c>
      <c r="J1791">
        <f t="shared" si="82"/>
        <v>1.5345425528649911E-5</v>
      </c>
      <c r="K1791">
        <f t="shared" si="83"/>
        <v>63934</v>
      </c>
    </row>
    <row r="1792" spans="4:11" x14ac:dyDescent="0.25">
      <c r="D1792">
        <v>34035</v>
      </c>
      <c r="E1792">
        <v>106046</v>
      </c>
      <c r="G1792">
        <v>34035</v>
      </c>
      <c r="H1792" s="1">
        <v>330585</v>
      </c>
      <c r="I1792">
        <f t="shared" si="81"/>
        <v>9</v>
      </c>
      <c r="J1792">
        <f t="shared" si="82"/>
        <v>2.7224465719860248E-5</v>
      </c>
      <c r="K1792">
        <f t="shared" si="83"/>
        <v>106046</v>
      </c>
    </row>
    <row r="1793" spans="4:11" x14ac:dyDescent="0.25">
      <c r="D1793">
        <v>34037</v>
      </c>
      <c r="E1793">
        <v>89238</v>
      </c>
      <c r="G1793">
        <v>34037</v>
      </c>
      <c r="H1793" s="1">
        <v>145992</v>
      </c>
      <c r="I1793">
        <f t="shared" si="81"/>
        <v>2</v>
      </c>
      <c r="J1793">
        <f t="shared" si="82"/>
        <v>1.3699380787988383E-5</v>
      </c>
      <c r="K1793">
        <f t="shared" si="83"/>
        <v>89238</v>
      </c>
    </row>
    <row r="1794" spans="4:11" x14ac:dyDescent="0.25">
      <c r="D1794">
        <v>34039</v>
      </c>
      <c r="E1794">
        <v>73376</v>
      </c>
      <c r="G1794">
        <v>34039</v>
      </c>
      <c r="H1794" s="1">
        <v>548256</v>
      </c>
      <c r="I1794">
        <f t="shared" ref="I1794:I1857" si="84">IFERROR(VLOOKUP(G1794, $A$1:$B$860, 2, FALSE), 0)</f>
        <v>6</v>
      </c>
      <c r="J1794">
        <f t="shared" ref="J1794:J1857" si="85">IFERROR(I1794/H1794, 0)</f>
        <v>1.0943792680791456E-5</v>
      </c>
      <c r="K1794">
        <f t="shared" ref="K1794:K1857" si="86">VLOOKUP(G1794, $D$1:$E$3142, 2, FALSE)</f>
        <v>73376</v>
      </c>
    </row>
    <row r="1795" spans="4:11" x14ac:dyDescent="0.25">
      <c r="D1795">
        <v>34041</v>
      </c>
      <c r="E1795">
        <v>75500</v>
      </c>
      <c r="G1795">
        <v>34041</v>
      </c>
      <c r="H1795" s="1">
        <v>107379</v>
      </c>
      <c r="I1795">
        <f t="shared" si="84"/>
        <v>3</v>
      </c>
      <c r="J1795">
        <f t="shared" si="85"/>
        <v>2.793842371413405E-5</v>
      </c>
      <c r="K1795">
        <f t="shared" si="86"/>
        <v>75500</v>
      </c>
    </row>
    <row r="1796" spans="4:11" x14ac:dyDescent="0.25">
      <c r="D1796">
        <v>35001</v>
      </c>
      <c r="E1796">
        <v>50386</v>
      </c>
      <c r="G1796">
        <v>35001</v>
      </c>
      <c r="H1796" s="1">
        <v>674221</v>
      </c>
      <c r="I1796">
        <f t="shared" si="84"/>
        <v>0</v>
      </c>
      <c r="J1796">
        <f t="shared" si="85"/>
        <v>0</v>
      </c>
      <c r="K1796">
        <f t="shared" si="86"/>
        <v>50386</v>
      </c>
    </row>
    <row r="1797" spans="4:11" x14ac:dyDescent="0.25">
      <c r="D1797">
        <v>35003</v>
      </c>
      <c r="E1797">
        <v>42047</v>
      </c>
      <c r="G1797">
        <v>35003</v>
      </c>
      <c r="H1797" s="1">
        <v>3607</v>
      </c>
      <c r="I1797">
        <f t="shared" si="84"/>
        <v>0</v>
      </c>
      <c r="J1797">
        <f t="shared" si="85"/>
        <v>0</v>
      </c>
      <c r="K1797">
        <f t="shared" si="86"/>
        <v>42047</v>
      </c>
    </row>
    <row r="1798" spans="4:11" x14ac:dyDescent="0.25">
      <c r="D1798">
        <v>35005</v>
      </c>
      <c r="E1798">
        <v>42177</v>
      </c>
      <c r="G1798">
        <v>35005</v>
      </c>
      <c r="H1798" s="1">
        <v>65823</v>
      </c>
      <c r="I1798">
        <f t="shared" si="84"/>
        <v>1</v>
      </c>
      <c r="J1798">
        <f t="shared" si="85"/>
        <v>1.5192258025310302E-5</v>
      </c>
      <c r="K1798">
        <f t="shared" si="86"/>
        <v>42177</v>
      </c>
    </row>
    <row r="1799" spans="4:11" x14ac:dyDescent="0.25">
      <c r="D1799">
        <v>35006</v>
      </c>
      <c r="E1799">
        <v>36089</v>
      </c>
      <c r="G1799">
        <v>35006</v>
      </c>
      <c r="H1799" s="1">
        <v>27335</v>
      </c>
      <c r="I1799">
        <f t="shared" si="84"/>
        <v>0</v>
      </c>
      <c r="J1799">
        <f t="shared" si="85"/>
        <v>0</v>
      </c>
      <c r="K1799">
        <f t="shared" si="86"/>
        <v>36089</v>
      </c>
    </row>
    <row r="1800" spans="4:11" x14ac:dyDescent="0.25">
      <c r="D1800">
        <v>35007</v>
      </c>
      <c r="E1800">
        <v>33042</v>
      </c>
      <c r="G1800">
        <v>35007</v>
      </c>
      <c r="H1800" s="1">
        <v>13094</v>
      </c>
      <c r="I1800">
        <f t="shared" si="84"/>
        <v>0</v>
      </c>
      <c r="J1800">
        <f t="shared" si="85"/>
        <v>0</v>
      </c>
      <c r="K1800">
        <f t="shared" si="86"/>
        <v>33042</v>
      </c>
    </row>
    <row r="1801" spans="4:11" x14ac:dyDescent="0.25">
      <c r="D1801">
        <v>35009</v>
      </c>
      <c r="E1801">
        <v>41941</v>
      </c>
      <c r="G1801">
        <v>35009</v>
      </c>
      <c r="H1801" s="1">
        <v>50598</v>
      </c>
      <c r="I1801">
        <f t="shared" si="84"/>
        <v>0</v>
      </c>
      <c r="J1801">
        <f t="shared" si="85"/>
        <v>0</v>
      </c>
      <c r="K1801">
        <f t="shared" si="86"/>
        <v>41941</v>
      </c>
    </row>
    <row r="1802" spans="4:11" x14ac:dyDescent="0.25">
      <c r="D1802">
        <v>35011</v>
      </c>
      <c r="E1802">
        <v>31439</v>
      </c>
      <c r="G1802">
        <v>35011</v>
      </c>
      <c r="H1802" s="1">
        <v>1907</v>
      </c>
      <c r="I1802">
        <f t="shared" si="84"/>
        <v>0</v>
      </c>
      <c r="J1802">
        <f t="shared" si="85"/>
        <v>0</v>
      </c>
      <c r="K1802">
        <f t="shared" si="86"/>
        <v>31439</v>
      </c>
    </row>
    <row r="1803" spans="4:11" x14ac:dyDescent="0.25">
      <c r="D1803">
        <v>35013</v>
      </c>
      <c r="E1803">
        <v>39114</v>
      </c>
      <c r="G1803">
        <v>35013</v>
      </c>
      <c r="H1803" s="1">
        <v>213460</v>
      </c>
      <c r="I1803">
        <f t="shared" si="84"/>
        <v>1</v>
      </c>
      <c r="J1803">
        <f t="shared" si="85"/>
        <v>4.68471844842125E-6</v>
      </c>
      <c r="K1803">
        <f t="shared" si="86"/>
        <v>39114</v>
      </c>
    </row>
    <row r="1804" spans="4:11" x14ac:dyDescent="0.25">
      <c r="D1804">
        <v>35015</v>
      </c>
      <c r="E1804">
        <v>60703</v>
      </c>
      <c r="G1804">
        <v>35015</v>
      </c>
      <c r="H1804" s="1">
        <v>55471</v>
      </c>
      <c r="I1804">
        <f t="shared" si="84"/>
        <v>0</v>
      </c>
      <c r="J1804">
        <f t="shared" si="85"/>
        <v>0</v>
      </c>
      <c r="K1804">
        <f t="shared" si="86"/>
        <v>60703</v>
      </c>
    </row>
    <row r="1805" spans="4:11" x14ac:dyDescent="0.25">
      <c r="D1805">
        <v>35017</v>
      </c>
      <c r="E1805">
        <v>40470</v>
      </c>
      <c r="G1805">
        <v>35017</v>
      </c>
      <c r="H1805" s="1">
        <v>29328</v>
      </c>
      <c r="I1805">
        <f t="shared" si="84"/>
        <v>0</v>
      </c>
      <c r="J1805">
        <f t="shared" si="85"/>
        <v>0</v>
      </c>
      <c r="K1805">
        <f t="shared" si="86"/>
        <v>40470</v>
      </c>
    </row>
    <row r="1806" spans="4:11" x14ac:dyDescent="0.25">
      <c r="D1806">
        <v>35019</v>
      </c>
      <c r="E1806">
        <v>26060</v>
      </c>
      <c r="G1806">
        <v>35019</v>
      </c>
      <c r="H1806" s="1">
        <v>4551</v>
      </c>
      <c r="I1806">
        <f t="shared" si="84"/>
        <v>0</v>
      </c>
      <c r="J1806">
        <f t="shared" si="85"/>
        <v>0</v>
      </c>
      <c r="K1806">
        <f t="shared" si="86"/>
        <v>26060</v>
      </c>
    </row>
    <row r="1807" spans="4:11" x14ac:dyDescent="0.25">
      <c r="D1807">
        <v>35021</v>
      </c>
      <c r="E1807">
        <v>35096</v>
      </c>
      <c r="G1807">
        <v>35021</v>
      </c>
      <c r="H1807">
        <v>693</v>
      </c>
      <c r="I1807">
        <f t="shared" si="84"/>
        <v>0</v>
      </c>
      <c r="J1807">
        <f t="shared" si="85"/>
        <v>0</v>
      </c>
      <c r="K1807">
        <f t="shared" si="86"/>
        <v>35096</v>
      </c>
    </row>
    <row r="1808" spans="4:11" x14ac:dyDescent="0.25">
      <c r="D1808">
        <v>35023</v>
      </c>
      <c r="E1808">
        <v>31829</v>
      </c>
      <c r="G1808">
        <v>35023</v>
      </c>
      <c r="H1808" s="1">
        <v>4654</v>
      </c>
      <c r="I1808">
        <f t="shared" si="84"/>
        <v>0</v>
      </c>
      <c r="J1808">
        <f t="shared" si="85"/>
        <v>0</v>
      </c>
      <c r="K1808">
        <f t="shared" si="86"/>
        <v>31829</v>
      </c>
    </row>
    <row r="1809" spans="4:11" x14ac:dyDescent="0.25">
      <c r="D1809">
        <v>35025</v>
      </c>
      <c r="E1809">
        <v>59285</v>
      </c>
      <c r="G1809">
        <v>35025</v>
      </c>
      <c r="H1809" s="1">
        <v>68062</v>
      </c>
      <c r="I1809">
        <f t="shared" si="84"/>
        <v>1</v>
      </c>
      <c r="J1809">
        <f t="shared" si="85"/>
        <v>1.4692486262525345E-5</v>
      </c>
      <c r="K1809">
        <f t="shared" si="86"/>
        <v>59285</v>
      </c>
    </row>
    <row r="1810" spans="4:11" x14ac:dyDescent="0.25">
      <c r="D1810">
        <v>35027</v>
      </c>
      <c r="E1810">
        <v>42145</v>
      </c>
      <c r="G1810">
        <v>35027</v>
      </c>
      <c r="H1810" s="1">
        <v>20105</v>
      </c>
      <c r="I1810">
        <f t="shared" si="84"/>
        <v>0</v>
      </c>
      <c r="J1810">
        <f t="shared" si="85"/>
        <v>0</v>
      </c>
      <c r="K1810">
        <f t="shared" si="86"/>
        <v>42145</v>
      </c>
    </row>
    <row r="1811" spans="4:11" x14ac:dyDescent="0.25">
      <c r="D1811">
        <v>35028</v>
      </c>
      <c r="E1811">
        <v>110190</v>
      </c>
      <c r="G1811">
        <v>35028</v>
      </c>
      <c r="H1811" s="1">
        <v>17798</v>
      </c>
      <c r="I1811">
        <f t="shared" si="84"/>
        <v>1</v>
      </c>
      <c r="J1811">
        <f t="shared" si="85"/>
        <v>5.6186088324530849E-5</v>
      </c>
      <c r="K1811">
        <f t="shared" si="86"/>
        <v>110190</v>
      </c>
    </row>
    <row r="1812" spans="4:11" x14ac:dyDescent="0.25">
      <c r="D1812">
        <v>35029</v>
      </c>
      <c r="E1812">
        <v>27602</v>
      </c>
      <c r="G1812">
        <v>35029</v>
      </c>
      <c r="H1812" s="1">
        <v>24659</v>
      </c>
      <c r="I1812">
        <f t="shared" si="84"/>
        <v>1</v>
      </c>
      <c r="J1812">
        <f t="shared" si="85"/>
        <v>4.0553144896386715E-5</v>
      </c>
      <c r="K1812">
        <f t="shared" si="86"/>
        <v>27602</v>
      </c>
    </row>
    <row r="1813" spans="4:11" x14ac:dyDescent="0.25">
      <c r="D1813">
        <v>35031</v>
      </c>
      <c r="E1813">
        <v>30336</v>
      </c>
      <c r="G1813">
        <v>35031</v>
      </c>
      <c r="H1813" s="1">
        <v>73308</v>
      </c>
      <c r="I1813">
        <f t="shared" si="84"/>
        <v>0</v>
      </c>
      <c r="J1813">
        <f t="shared" si="85"/>
        <v>0</v>
      </c>
      <c r="K1813">
        <f t="shared" si="86"/>
        <v>30336</v>
      </c>
    </row>
    <row r="1814" spans="4:11" x14ac:dyDescent="0.25">
      <c r="D1814">
        <v>35033</v>
      </c>
      <c r="E1814">
        <v>26644</v>
      </c>
      <c r="G1814">
        <v>35033</v>
      </c>
      <c r="H1814" s="1">
        <v>4704</v>
      </c>
      <c r="I1814">
        <f t="shared" si="84"/>
        <v>0</v>
      </c>
      <c r="J1814">
        <f t="shared" si="85"/>
        <v>0</v>
      </c>
      <c r="K1814">
        <f t="shared" si="86"/>
        <v>26644</v>
      </c>
    </row>
    <row r="1815" spans="4:11" x14ac:dyDescent="0.25">
      <c r="D1815">
        <v>35035</v>
      </c>
      <c r="E1815">
        <v>43533</v>
      </c>
      <c r="G1815">
        <v>35035</v>
      </c>
      <c r="H1815" s="1">
        <v>65616</v>
      </c>
      <c r="I1815">
        <f t="shared" si="84"/>
        <v>2</v>
      </c>
      <c r="J1815">
        <f t="shared" si="85"/>
        <v>3.0480370641307E-5</v>
      </c>
      <c r="K1815">
        <f t="shared" si="86"/>
        <v>43533</v>
      </c>
    </row>
    <row r="1816" spans="4:11" x14ac:dyDescent="0.25">
      <c r="D1816">
        <v>35037</v>
      </c>
      <c r="E1816">
        <v>26663</v>
      </c>
      <c r="G1816">
        <v>35037</v>
      </c>
      <c r="H1816" s="1">
        <v>8662</v>
      </c>
      <c r="I1816">
        <f t="shared" si="84"/>
        <v>0</v>
      </c>
      <c r="J1816">
        <f t="shared" si="85"/>
        <v>0</v>
      </c>
      <c r="K1816">
        <f t="shared" si="86"/>
        <v>26663</v>
      </c>
    </row>
    <row r="1817" spans="4:11" x14ac:dyDescent="0.25">
      <c r="D1817">
        <v>35039</v>
      </c>
      <c r="E1817">
        <v>33422</v>
      </c>
      <c r="G1817">
        <v>35039</v>
      </c>
      <c r="H1817" s="1">
        <v>40072</v>
      </c>
      <c r="I1817">
        <f t="shared" si="84"/>
        <v>0</v>
      </c>
      <c r="J1817">
        <f t="shared" si="85"/>
        <v>0</v>
      </c>
      <c r="K1817">
        <f t="shared" si="86"/>
        <v>33422</v>
      </c>
    </row>
    <row r="1818" spans="4:11" x14ac:dyDescent="0.25">
      <c r="D1818">
        <v>35041</v>
      </c>
      <c r="E1818">
        <v>35928</v>
      </c>
      <c r="G1818">
        <v>35041</v>
      </c>
      <c r="H1818" s="1">
        <v>19955</v>
      </c>
      <c r="I1818">
        <f t="shared" si="84"/>
        <v>0</v>
      </c>
      <c r="J1818">
        <f t="shared" si="85"/>
        <v>0</v>
      </c>
      <c r="K1818">
        <f t="shared" si="86"/>
        <v>35928</v>
      </c>
    </row>
    <row r="1819" spans="4:11" x14ac:dyDescent="0.25">
      <c r="D1819">
        <v>35043</v>
      </c>
      <c r="E1819">
        <v>60345</v>
      </c>
      <c r="G1819">
        <v>35043</v>
      </c>
      <c r="H1819" s="1">
        <v>136575</v>
      </c>
      <c r="I1819">
        <f t="shared" si="84"/>
        <v>0</v>
      </c>
      <c r="J1819">
        <f t="shared" si="85"/>
        <v>0</v>
      </c>
      <c r="K1819">
        <f t="shared" si="86"/>
        <v>60345</v>
      </c>
    </row>
    <row r="1820" spans="4:11" x14ac:dyDescent="0.25">
      <c r="D1820">
        <v>35045</v>
      </c>
      <c r="E1820">
        <v>49686</v>
      </c>
      <c r="G1820">
        <v>35045</v>
      </c>
      <c r="H1820" s="1">
        <v>126503</v>
      </c>
      <c r="I1820">
        <f t="shared" si="84"/>
        <v>0</v>
      </c>
      <c r="J1820">
        <f t="shared" si="85"/>
        <v>0</v>
      </c>
      <c r="K1820">
        <f t="shared" si="86"/>
        <v>49686</v>
      </c>
    </row>
    <row r="1821" spans="4:11" x14ac:dyDescent="0.25">
      <c r="D1821">
        <v>35047</v>
      </c>
      <c r="E1821">
        <v>29168</v>
      </c>
      <c r="G1821">
        <v>35047</v>
      </c>
      <c r="H1821" s="1">
        <v>28541</v>
      </c>
      <c r="I1821">
        <f t="shared" si="84"/>
        <v>0</v>
      </c>
      <c r="J1821">
        <f t="shared" si="85"/>
        <v>0</v>
      </c>
      <c r="K1821">
        <f t="shared" si="86"/>
        <v>29168</v>
      </c>
    </row>
    <row r="1822" spans="4:11" x14ac:dyDescent="0.25">
      <c r="D1822">
        <v>35049</v>
      </c>
      <c r="E1822">
        <v>57945</v>
      </c>
      <c r="G1822">
        <v>35049</v>
      </c>
      <c r="H1822" s="1">
        <v>147423</v>
      </c>
      <c r="I1822">
        <f t="shared" si="84"/>
        <v>0</v>
      </c>
      <c r="J1822">
        <f t="shared" si="85"/>
        <v>0</v>
      </c>
      <c r="K1822">
        <f t="shared" si="86"/>
        <v>57945</v>
      </c>
    </row>
    <row r="1823" spans="4:11" x14ac:dyDescent="0.25">
      <c r="D1823">
        <v>35051</v>
      </c>
      <c r="E1823">
        <v>29690</v>
      </c>
      <c r="G1823">
        <v>35051</v>
      </c>
      <c r="H1823" s="1">
        <v>11572</v>
      </c>
      <c r="I1823">
        <f t="shared" si="84"/>
        <v>0</v>
      </c>
      <c r="J1823">
        <f t="shared" si="85"/>
        <v>0</v>
      </c>
      <c r="K1823">
        <f t="shared" si="86"/>
        <v>29690</v>
      </c>
    </row>
    <row r="1824" spans="4:11" x14ac:dyDescent="0.25">
      <c r="D1824">
        <v>35053</v>
      </c>
      <c r="E1824">
        <v>34008</v>
      </c>
      <c r="G1824">
        <v>35053</v>
      </c>
      <c r="H1824" s="1">
        <v>17584</v>
      </c>
      <c r="I1824">
        <f t="shared" si="84"/>
        <v>1</v>
      </c>
      <c r="J1824">
        <f t="shared" si="85"/>
        <v>5.6869881710646044E-5</v>
      </c>
      <c r="K1824">
        <f t="shared" si="86"/>
        <v>34008</v>
      </c>
    </row>
    <row r="1825" spans="4:11" x14ac:dyDescent="0.25">
      <c r="D1825">
        <v>35055</v>
      </c>
      <c r="E1825">
        <v>35314</v>
      </c>
      <c r="G1825">
        <v>35055</v>
      </c>
      <c r="H1825" s="1">
        <v>33035</v>
      </c>
      <c r="I1825">
        <f t="shared" si="84"/>
        <v>0</v>
      </c>
      <c r="J1825">
        <f t="shared" si="85"/>
        <v>0</v>
      </c>
      <c r="K1825">
        <f t="shared" si="86"/>
        <v>35314</v>
      </c>
    </row>
    <row r="1826" spans="4:11" x14ac:dyDescent="0.25">
      <c r="D1826">
        <v>35057</v>
      </c>
      <c r="E1826">
        <v>35543</v>
      </c>
      <c r="G1826">
        <v>35057</v>
      </c>
      <c r="H1826" s="1">
        <v>15717</v>
      </c>
      <c r="I1826">
        <f t="shared" si="84"/>
        <v>0</v>
      </c>
      <c r="J1826">
        <f t="shared" si="85"/>
        <v>0</v>
      </c>
      <c r="K1826">
        <f t="shared" si="86"/>
        <v>35543</v>
      </c>
    </row>
    <row r="1827" spans="4:11" x14ac:dyDescent="0.25">
      <c r="D1827">
        <v>35059</v>
      </c>
      <c r="E1827">
        <v>38240</v>
      </c>
      <c r="G1827">
        <v>35059</v>
      </c>
      <c r="H1827" s="1">
        <v>4370</v>
      </c>
      <c r="I1827">
        <f t="shared" si="84"/>
        <v>0</v>
      </c>
      <c r="J1827">
        <f t="shared" si="85"/>
        <v>0</v>
      </c>
      <c r="K1827">
        <f t="shared" si="86"/>
        <v>38240</v>
      </c>
    </row>
    <row r="1828" spans="4:11" x14ac:dyDescent="0.25">
      <c r="D1828">
        <v>35061</v>
      </c>
      <c r="E1828">
        <v>43428</v>
      </c>
      <c r="G1828">
        <v>35061</v>
      </c>
      <c r="H1828" s="1">
        <v>76284</v>
      </c>
      <c r="I1828">
        <f t="shared" si="84"/>
        <v>0</v>
      </c>
      <c r="J1828">
        <f t="shared" si="85"/>
        <v>0</v>
      </c>
      <c r="K1828">
        <f t="shared" si="86"/>
        <v>43428</v>
      </c>
    </row>
    <row r="1829" spans="4:11" x14ac:dyDescent="0.25">
      <c r="D1829">
        <v>36001</v>
      </c>
      <c r="E1829">
        <v>62293</v>
      </c>
      <c r="G1829">
        <v>36001</v>
      </c>
      <c r="H1829" s="1">
        <v>306945</v>
      </c>
      <c r="I1829">
        <f t="shared" si="84"/>
        <v>4</v>
      </c>
      <c r="J1829">
        <f t="shared" si="85"/>
        <v>1.3031650621446839E-5</v>
      </c>
      <c r="K1829">
        <f t="shared" si="86"/>
        <v>62293</v>
      </c>
    </row>
    <row r="1830" spans="4:11" x14ac:dyDescent="0.25">
      <c r="D1830">
        <v>36003</v>
      </c>
      <c r="E1830">
        <v>45359</v>
      </c>
      <c r="G1830">
        <v>36003</v>
      </c>
      <c r="H1830" s="1">
        <v>48109</v>
      </c>
      <c r="I1830">
        <f t="shared" si="84"/>
        <v>2</v>
      </c>
      <c r="J1830">
        <f t="shared" si="85"/>
        <v>4.157226298613565E-5</v>
      </c>
      <c r="K1830">
        <f t="shared" si="86"/>
        <v>45359</v>
      </c>
    </row>
    <row r="1831" spans="4:11" x14ac:dyDescent="0.25">
      <c r="D1831">
        <v>36005</v>
      </c>
      <c r="E1831">
        <v>36593</v>
      </c>
      <c r="G1831">
        <v>36005</v>
      </c>
      <c r="H1831" s="1">
        <v>1418733</v>
      </c>
      <c r="I1831">
        <f t="shared" si="84"/>
        <v>12</v>
      </c>
      <c r="J1831">
        <f t="shared" si="85"/>
        <v>8.4582511297051668E-6</v>
      </c>
      <c r="K1831">
        <f t="shared" si="86"/>
        <v>36593</v>
      </c>
    </row>
    <row r="1832" spans="4:11" x14ac:dyDescent="0.25">
      <c r="D1832">
        <v>36007</v>
      </c>
      <c r="E1832">
        <v>49064</v>
      </c>
      <c r="G1832">
        <v>36007</v>
      </c>
      <c r="H1832" s="1">
        <v>197534</v>
      </c>
      <c r="I1832">
        <f t="shared" si="84"/>
        <v>1</v>
      </c>
      <c r="J1832">
        <f t="shared" si="85"/>
        <v>5.062419634088309E-6</v>
      </c>
      <c r="K1832">
        <f t="shared" si="86"/>
        <v>49064</v>
      </c>
    </row>
    <row r="1833" spans="4:11" x14ac:dyDescent="0.25">
      <c r="D1833">
        <v>36009</v>
      </c>
      <c r="E1833">
        <v>45571</v>
      </c>
      <c r="G1833">
        <v>36009</v>
      </c>
      <c r="H1833" s="1">
        <v>78892</v>
      </c>
      <c r="I1833">
        <f t="shared" si="84"/>
        <v>1</v>
      </c>
      <c r="J1833">
        <f t="shared" si="85"/>
        <v>1.267555645692846E-5</v>
      </c>
      <c r="K1833">
        <f t="shared" si="86"/>
        <v>45571</v>
      </c>
    </row>
    <row r="1834" spans="4:11" x14ac:dyDescent="0.25">
      <c r="D1834">
        <v>36011</v>
      </c>
      <c r="E1834">
        <v>54664</v>
      </c>
      <c r="G1834">
        <v>36011</v>
      </c>
      <c r="H1834" s="1">
        <v>79477</v>
      </c>
      <c r="I1834">
        <f t="shared" si="84"/>
        <v>0</v>
      </c>
      <c r="J1834">
        <f t="shared" si="85"/>
        <v>0</v>
      </c>
      <c r="K1834">
        <f t="shared" si="86"/>
        <v>54664</v>
      </c>
    </row>
    <row r="1835" spans="4:11" x14ac:dyDescent="0.25">
      <c r="D1835">
        <v>36013</v>
      </c>
      <c r="E1835">
        <v>44304</v>
      </c>
      <c r="G1835">
        <v>36013</v>
      </c>
      <c r="H1835" s="1">
        <v>133080</v>
      </c>
      <c r="I1835">
        <f t="shared" si="84"/>
        <v>0</v>
      </c>
      <c r="J1835">
        <f t="shared" si="85"/>
        <v>0</v>
      </c>
      <c r="K1835">
        <f t="shared" si="86"/>
        <v>44304</v>
      </c>
    </row>
    <row r="1836" spans="4:11" x14ac:dyDescent="0.25">
      <c r="D1836">
        <v>36015</v>
      </c>
      <c r="E1836">
        <v>51251</v>
      </c>
      <c r="G1836">
        <v>36015</v>
      </c>
      <c r="H1836" s="1">
        <v>88506</v>
      </c>
      <c r="I1836">
        <f t="shared" si="84"/>
        <v>1</v>
      </c>
      <c r="J1836">
        <f t="shared" si="85"/>
        <v>1.1298669016789822E-5</v>
      </c>
      <c r="K1836">
        <f t="shared" si="86"/>
        <v>51251</v>
      </c>
    </row>
    <row r="1837" spans="4:11" x14ac:dyDescent="0.25">
      <c r="D1837">
        <v>36017</v>
      </c>
      <c r="E1837">
        <v>48567</v>
      </c>
      <c r="G1837">
        <v>36017</v>
      </c>
      <c r="H1837" s="1">
        <v>49503</v>
      </c>
      <c r="I1837">
        <f t="shared" si="84"/>
        <v>1</v>
      </c>
      <c r="J1837">
        <f t="shared" si="85"/>
        <v>2.0200795911358907E-5</v>
      </c>
      <c r="K1837">
        <f t="shared" si="86"/>
        <v>48567</v>
      </c>
    </row>
    <row r="1838" spans="4:11" x14ac:dyDescent="0.25">
      <c r="D1838">
        <v>36019</v>
      </c>
      <c r="E1838">
        <v>52759</v>
      </c>
      <c r="G1838">
        <v>36019</v>
      </c>
      <c r="H1838" s="1">
        <v>81591</v>
      </c>
      <c r="I1838">
        <f t="shared" si="84"/>
        <v>0</v>
      </c>
      <c r="J1838">
        <f t="shared" si="85"/>
        <v>0</v>
      </c>
      <c r="K1838">
        <f t="shared" si="86"/>
        <v>52759</v>
      </c>
    </row>
    <row r="1839" spans="4:11" x14ac:dyDescent="0.25">
      <c r="D1839">
        <v>36021</v>
      </c>
      <c r="E1839">
        <v>61093</v>
      </c>
      <c r="G1839">
        <v>36021</v>
      </c>
      <c r="H1839" s="1">
        <v>62243</v>
      </c>
      <c r="I1839">
        <f t="shared" si="84"/>
        <v>2</v>
      </c>
      <c r="J1839">
        <f t="shared" si="85"/>
        <v>3.2132127307488394E-5</v>
      </c>
      <c r="K1839">
        <f t="shared" si="86"/>
        <v>61093</v>
      </c>
    </row>
    <row r="1840" spans="4:11" x14ac:dyDescent="0.25">
      <c r="D1840">
        <v>36023</v>
      </c>
      <c r="E1840">
        <v>52451</v>
      </c>
      <c r="G1840">
        <v>36023</v>
      </c>
      <c r="H1840" s="1">
        <v>48976</v>
      </c>
      <c r="I1840">
        <f t="shared" si="84"/>
        <v>0</v>
      </c>
      <c r="J1840">
        <f t="shared" si="85"/>
        <v>0</v>
      </c>
      <c r="K1840">
        <f t="shared" si="86"/>
        <v>52451</v>
      </c>
    </row>
    <row r="1841" spans="4:11" x14ac:dyDescent="0.25">
      <c r="D1841">
        <v>36025</v>
      </c>
      <c r="E1841">
        <v>47921</v>
      </c>
      <c r="G1841">
        <v>36025</v>
      </c>
      <c r="H1841" s="1">
        <v>46722</v>
      </c>
      <c r="I1841">
        <f t="shared" si="84"/>
        <v>0</v>
      </c>
      <c r="J1841">
        <f t="shared" si="85"/>
        <v>0</v>
      </c>
      <c r="K1841">
        <f t="shared" si="86"/>
        <v>47921</v>
      </c>
    </row>
    <row r="1842" spans="4:11" x14ac:dyDescent="0.25">
      <c r="D1842">
        <v>36027</v>
      </c>
      <c r="E1842">
        <v>75585</v>
      </c>
      <c r="G1842">
        <v>36027</v>
      </c>
      <c r="H1842" s="1">
        <v>296916</v>
      </c>
      <c r="I1842">
        <f t="shared" si="84"/>
        <v>1</v>
      </c>
      <c r="J1842">
        <f t="shared" si="85"/>
        <v>3.3679559201929164E-6</v>
      </c>
      <c r="K1842">
        <f t="shared" si="86"/>
        <v>75585</v>
      </c>
    </row>
    <row r="1843" spans="4:11" x14ac:dyDescent="0.25">
      <c r="D1843">
        <v>36029</v>
      </c>
      <c r="E1843">
        <v>54006</v>
      </c>
      <c r="G1843">
        <v>36029</v>
      </c>
      <c r="H1843" s="1">
        <v>919866</v>
      </c>
      <c r="I1843">
        <f t="shared" si="84"/>
        <v>4</v>
      </c>
      <c r="J1843">
        <f t="shared" si="85"/>
        <v>4.3484594495285186E-6</v>
      </c>
      <c r="K1843">
        <f t="shared" si="86"/>
        <v>54006</v>
      </c>
    </row>
    <row r="1844" spans="4:11" x14ac:dyDescent="0.25">
      <c r="D1844">
        <v>36031</v>
      </c>
      <c r="E1844">
        <v>55294</v>
      </c>
      <c r="G1844">
        <v>36031</v>
      </c>
      <c r="H1844" s="1">
        <v>38762</v>
      </c>
      <c r="I1844">
        <f t="shared" si="84"/>
        <v>2</v>
      </c>
      <c r="J1844">
        <f t="shared" si="85"/>
        <v>5.159692482328053E-5</v>
      </c>
      <c r="K1844">
        <f t="shared" si="86"/>
        <v>55294</v>
      </c>
    </row>
    <row r="1845" spans="4:11" x14ac:dyDescent="0.25">
      <c r="D1845">
        <v>36033</v>
      </c>
      <c r="E1845">
        <v>50733</v>
      </c>
      <c r="G1845">
        <v>36033</v>
      </c>
      <c r="H1845" s="1">
        <v>51688</v>
      </c>
      <c r="I1845">
        <f t="shared" si="84"/>
        <v>0</v>
      </c>
      <c r="J1845">
        <f t="shared" si="85"/>
        <v>0</v>
      </c>
      <c r="K1845">
        <f t="shared" si="86"/>
        <v>50733</v>
      </c>
    </row>
    <row r="1846" spans="4:11" x14ac:dyDescent="0.25">
      <c r="D1846">
        <v>36035</v>
      </c>
      <c r="E1846">
        <v>48033</v>
      </c>
      <c r="G1846">
        <v>36035</v>
      </c>
      <c r="H1846" s="1">
        <v>54586</v>
      </c>
      <c r="I1846">
        <f t="shared" si="84"/>
        <v>0</v>
      </c>
      <c r="J1846">
        <f t="shared" si="85"/>
        <v>0</v>
      </c>
      <c r="K1846">
        <f t="shared" si="86"/>
        <v>48033</v>
      </c>
    </row>
    <row r="1847" spans="4:11" x14ac:dyDescent="0.25">
      <c r="D1847">
        <v>36037</v>
      </c>
      <c r="E1847">
        <v>54033</v>
      </c>
      <c r="G1847">
        <v>36037</v>
      </c>
      <c r="H1847" s="1">
        <v>59454</v>
      </c>
      <c r="I1847">
        <f t="shared" si="84"/>
        <v>1</v>
      </c>
      <c r="J1847">
        <f t="shared" si="85"/>
        <v>1.6819726174857872E-5</v>
      </c>
      <c r="K1847">
        <f t="shared" si="86"/>
        <v>54033</v>
      </c>
    </row>
    <row r="1848" spans="4:11" x14ac:dyDescent="0.25">
      <c r="D1848">
        <v>36039</v>
      </c>
      <c r="E1848">
        <v>53214</v>
      </c>
      <c r="G1848">
        <v>36039</v>
      </c>
      <c r="H1848" s="1">
        <v>48455</v>
      </c>
      <c r="I1848">
        <f t="shared" si="84"/>
        <v>0</v>
      </c>
      <c r="J1848">
        <f t="shared" si="85"/>
        <v>0</v>
      </c>
      <c r="K1848">
        <f t="shared" si="86"/>
        <v>53214</v>
      </c>
    </row>
    <row r="1849" spans="4:11" x14ac:dyDescent="0.25">
      <c r="D1849">
        <v>36041</v>
      </c>
      <c r="E1849">
        <v>55587</v>
      </c>
      <c r="G1849">
        <v>36041</v>
      </c>
      <c r="H1849" s="1">
        <v>4773</v>
      </c>
      <c r="I1849">
        <f t="shared" si="84"/>
        <v>0</v>
      </c>
      <c r="J1849">
        <f t="shared" si="85"/>
        <v>0</v>
      </c>
      <c r="K1849">
        <f t="shared" si="86"/>
        <v>55587</v>
      </c>
    </row>
    <row r="1850" spans="4:11" x14ac:dyDescent="0.25">
      <c r="D1850">
        <v>36043</v>
      </c>
      <c r="E1850">
        <v>49077</v>
      </c>
      <c r="G1850">
        <v>36043</v>
      </c>
      <c r="H1850" s="1">
        <v>64181</v>
      </c>
      <c r="I1850">
        <f t="shared" si="84"/>
        <v>0</v>
      </c>
      <c r="J1850">
        <f t="shared" si="85"/>
        <v>0</v>
      </c>
      <c r="K1850">
        <f t="shared" si="86"/>
        <v>49077</v>
      </c>
    </row>
    <row r="1851" spans="4:11" x14ac:dyDescent="0.25">
      <c r="D1851">
        <v>36045</v>
      </c>
      <c r="E1851">
        <v>50322</v>
      </c>
      <c r="G1851">
        <v>36045</v>
      </c>
      <c r="H1851" s="1">
        <v>119504</v>
      </c>
      <c r="I1851">
        <f t="shared" si="84"/>
        <v>2</v>
      </c>
      <c r="J1851">
        <f t="shared" si="85"/>
        <v>1.6735841478109518E-5</v>
      </c>
      <c r="K1851">
        <f t="shared" si="86"/>
        <v>50322</v>
      </c>
    </row>
    <row r="1852" spans="4:11" x14ac:dyDescent="0.25">
      <c r="D1852">
        <v>36047</v>
      </c>
      <c r="E1852">
        <v>52782</v>
      </c>
      <c r="G1852">
        <v>36047</v>
      </c>
      <c r="H1852" s="1">
        <v>2592149</v>
      </c>
      <c r="I1852">
        <f t="shared" si="84"/>
        <v>10</v>
      </c>
      <c r="J1852">
        <f t="shared" si="85"/>
        <v>3.8578029272237055E-6</v>
      </c>
      <c r="K1852">
        <f t="shared" si="86"/>
        <v>52782</v>
      </c>
    </row>
    <row r="1853" spans="4:11" x14ac:dyDescent="0.25">
      <c r="D1853">
        <v>36049</v>
      </c>
      <c r="E1853">
        <v>51475</v>
      </c>
      <c r="G1853">
        <v>36049</v>
      </c>
      <c r="H1853" s="1">
        <v>27149</v>
      </c>
      <c r="I1853">
        <f t="shared" si="84"/>
        <v>0</v>
      </c>
      <c r="J1853">
        <f t="shared" si="85"/>
        <v>0</v>
      </c>
      <c r="K1853">
        <f t="shared" si="86"/>
        <v>51475</v>
      </c>
    </row>
    <row r="1854" spans="4:11" x14ac:dyDescent="0.25">
      <c r="D1854">
        <v>36051</v>
      </c>
      <c r="E1854">
        <v>53654</v>
      </c>
      <c r="G1854">
        <v>36051</v>
      </c>
      <c r="H1854" s="1">
        <v>64705</v>
      </c>
      <c r="I1854">
        <f t="shared" si="84"/>
        <v>2</v>
      </c>
      <c r="J1854">
        <f t="shared" si="85"/>
        <v>3.0909512402441852E-5</v>
      </c>
      <c r="K1854">
        <f t="shared" si="86"/>
        <v>53654</v>
      </c>
    </row>
    <row r="1855" spans="4:11" x14ac:dyDescent="0.25">
      <c r="D1855">
        <v>36053</v>
      </c>
      <c r="E1855">
        <v>58365</v>
      </c>
      <c r="G1855">
        <v>36053</v>
      </c>
      <c r="H1855" s="1">
        <v>72382</v>
      </c>
      <c r="I1855">
        <f t="shared" si="84"/>
        <v>0</v>
      </c>
      <c r="J1855">
        <f t="shared" si="85"/>
        <v>0</v>
      </c>
      <c r="K1855">
        <f t="shared" si="86"/>
        <v>58365</v>
      </c>
    </row>
    <row r="1856" spans="4:11" x14ac:dyDescent="0.25">
      <c r="D1856">
        <v>36055</v>
      </c>
      <c r="E1856">
        <v>55272</v>
      </c>
      <c r="G1856">
        <v>36055</v>
      </c>
      <c r="H1856" s="1">
        <v>749606</v>
      </c>
      <c r="I1856">
        <f t="shared" si="84"/>
        <v>9</v>
      </c>
      <c r="J1856">
        <f t="shared" si="85"/>
        <v>1.2006307313441996E-5</v>
      </c>
      <c r="K1856">
        <f t="shared" si="86"/>
        <v>55272</v>
      </c>
    </row>
    <row r="1857" spans="4:11" x14ac:dyDescent="0.25">
      <c r="D1857">
        <v>36057</v>
      </c>
      <c r="E1857">
        <v>47449</v>
      </c>
      <c r="G1857">
        <v>36057</v>
      </c>
      <c r="H1857" s="1">
        <v>49897</v>
      </c>
      <c r="I1857">
        <f t="shared" si="84"/>
        <v>0</v>
      </c>
      <c r="J1857">
        <f t="shared" si="85"/>
        <v>0</v>
      </c>
      <c r="K1857">
        <f t="shared" si="86"/>
        <v>47449</v>
      </c>
    </row>
    <row r="1858" spans="4:11" x14ac:dyDescent="0.25">
      <c r="D1858">
        <v>36059</v>
      </c>
      <c r="E1858">
        <v>105744</v>
      </c>
      <c r="G1858">
        <v>36059</v>
      </c>
      <c r="H1858" s="1">
        <v>1352146</v>
      </c>
      <c r="I1858">
        <f t="shared" ref="I1858:I1921" si="87">IFERROR(VLOOKUP(G1858, $A$1:$B$860, 2, FALSE), 0)</f>
        <v>31</v>
      </c>
      <c r="J1858">
        <f t="shared" ref="J1858:J1921" si="88">IFERROR(I1858/H1858, 0)</f>
        <v>2.2926518290184639E-5</v>
      </c>
      <c r="K1858">
        <f t="shared" ref="K1858:K1921" si="89">VLOOKUP(G1858, $D$1:$E$3142, 2, FALSE)</f>
        <v>105744</v>
      </c>
    </row>
    <row r="1859" spans="4:11" x14ac:dyDescent="0.25">
      <c r="D1859">
        <v>36061</v>
      </c>
      <c r="E1859">
        <v>79781</v>
      </c>
      <c r="G1859">
        <v>36061</v>
      </c>
      <c r="H1859" s="1">
        <v>1626159</v>
      </c>
      <c r="I1859">
        <f t="shared" si="87"/>
        <v>17</v>
      </c>
      <c r="J1859">
        <f t="shared" si="88"/>
        <v>1.0454082288386314E-5</v>
      </c>
      <c r="K1859">
        <f t="shared" si="89"/>
        <v>79781</v>
      </c>
    </row>
    <row r="1860" spans="4:11" x14ac:dyDescent="0.25">
      <c r="D1860">
        <v>36063</v>
      </c>
      <c r="E1860">
        <v>51656</v>
      </c>
      <c r="G1860">
        <v>36063</v>
      </c>
      <c r="H1860" s="1">
        <v>214249</v>
      </c>
      <c r="I1860">
        <f t="shared" si="87"/>
        <v>2</v>
      </c>
      <c r="J1860">
        <f t="shared" si="88"/>
        <v>9.3349327184724314E-6</v>
      </c>
      <c r="K1860">
        <f t="shared" si="89"/>
        <v>51656</v>
      </c>
    </row>
    <row r="1861" spans="4:11" x14ac:dyDescent="0.25">
      <c r="D1861">
        <v>36065</v>
      </c>
      <c r="E1861">
        <v>51316</v>
      </c>
      <c r="G1861">
        <v>36065</v>
      </c>
      <c r="H1861" s="1">
        <v>233585</v>
      </c>
      <c r="I1861">
        <f t="shared" si="87"/>
        <v>1</v>
      </c>
      <c r="J1861">
        <f t="shared" si="88"/>
        <v>4.2810968170045166E-6</v>
      </c>
      <c r="K1861">
        <f t="shared" si="89"/>
        <v>51316</v>
      </c>
    </row>
    <row r="1862" spans="4:11" x14ac:dyDescent="0.25">
      <c r="D1862">
        <v>36067</v>
      </c>
      <c r="E1862">
        <v>57271</v>
      </c>
      <c r="G1862">
        <v>36067</v>
      </c>
      <c r="H1862" s="1">
        <v>468387</v>
      </c>
      <c r="I1862">
        <f t="shared" si="87"/>
        <v>1</v>
      </c>
      <c r="J1862">
        <f t="shared" si="88"/>
        <v>2.1349866670082644E-6</v>
      </c>
      <c r="K1862">
        <f t="shared" si="89"/>
        <v>57271</v>
      </c>
    </row>
    <row r="1863" spans="4:11" x14ac:dyDescent="0.25">
      <c r="D1863">
        <v>36069</v>
      </c>
      <c r="E1863">
        <v>61710</v>
      </c>
      <c r="G1863">
        <v>36069</v>
      </c>
      <c r="H1863" s="1">
        <v>109103</v>
      </c>
      <c r="I1863">
        <f t="shared" si="87"/>
        <v>11</v>
      </c>
      <c r="J1863">
        <f t="shared" si="88"/>
        <v>1.0082215887739109E-4</v>
      </c>
      <c r="K1863">
        <f t="shared" si="89"/>
        <v>61710</v>
      </c>
    </row>
    <row r="1864" spans="4:11" x14ac:dyDescent="0.25">
      <c r="D1864">
        <v>36071</v>
      </c>
      <c r="E1864">
        <v>75146</v>
      </c>
      <c r="G1864">
        <v>36071</v>
      </c>
      <c r="H1864" s="1">
        <v>375592</v>
      </c>
      <c r="I1864">
        <f t="shared" si="87"/>
        <v>0</v>
      </c>
      <c r="J1864">
        <f t="shared" si="88"/>
        <v>0</v>
      </c>
      <c r="K1864">
        <f t="shared" si="89"/>
        <v>75146</v>
      </c>
    </row>
    <row r="1865" spans="4:11" x14ac:dyDescent="0.25">
      <c r="D1865">
        <v>36073</v>
      </c>
      <c r="E1865">
        <v>49223</v>
      </c>
      <c r="G1865">
        <v>36073</v>
      </c>
      <c r="H1865" s="1">
        <v>42235</v>
      </c>
      <c r="I1865">
        <f t="shared" si="87"/>
        <v>0</v>
      </c>
      <c r="J1865">
        <f t="shared" si="88"/>
        <v>0</v>
      </c>
      <c r="K1865">
        <f t="shared" si="89"/>
        <v>49223</v>
      </c>
    </row>
    <row r="1866" spans="4:11" x14ac:dyDescent="0.25">
      <c r="D1866">
        <v>36075</v>
      </c>
      <c r="E1866">
        <v>51755</v>
      </c>
      <c r="G1866">
        <v>36075</v>
      </c>
      <c r="H1866" s="1">
        <v>121165</v>
      </c>
      <c r="I1866">
        <f t="shared" si="87"/>
        <v>1</v>
      </c>
      <c r="J1866">
        <f t="shared" si="88"/>
        <v>8.2532084347790195E-6</v>
      </c>
      <c r="K1866">
        <f t="shared" si="89"/>
        <v>51755</v>
      </c>
    </row>
    <row r="1867" spans="4:11" x14ac:dyDescent="0.25">
      <c r="D1867">
        <v>36077</v>
      </c>
      <c r="E1867">
        <v>51254</v>
      </c>
      <c r="G1867">
        <v>36077</v>
      </c>
      <c r="H1867" s="1">
        <v>61683</v>
      </c>
      <c r="I1867">
        <f t="shared" si="87"/>
        <v>1</v>
      </c>
      <c r="J1867">
        <f t="shared" si="88"/>
        <v>1.62119222476209E-5</v>
      </c>
      <c r="K1867">
        <f t="shared" si="89"/>
        <v>51254</v>
      </c>
    </row>
    <row r="1868" spans="4:11" x14ac:dyDescent="0.25">
      <c r="D1868">
        <v>36079</v>
      </c>
      <c r="E1868">
        <v>99608</v>
      </c>
      <c r="G1868">
        <v>36079</v>
      </c>
      <c r="H1868" s="1">
        <v>99645</v>
      </c>
      <c r="I1868">
        <f t="shared" si="87"/>
        <v>3</v>
      </c>
      <c r="J1868">
        <f t="shared" si="88"/>
        <v>3.0106879421947915E-5</v>
      </c>
      <c r="K1868">
        <f t="shared" si="89"/>
        <v>99608</v>
      </c>
    </row>
    <row r="1869" spans="4:11" x14ac:dyDescent="0.25">
      <c r="D1869">
        <v>36081</v>
      </c>
      <c r="E1869">
        <v>62008</v>
      </c>
      <c r="G1869">
        <v>36081</v>
      </c>
      <c r="H1869" s="1">
        <v>2296175</v>
      </c>
      <c r="I1869">
        <f t="shared" si="87"/>
        <v>13</v>
      </c>
      <c r="J1869">
        <f t="shared" si="88"/>
        <v>5.6615893823423741E-6</v>
      </c>
      <c r="K1869">
        <f t="shared" si="89"/>
        <v>62008</v>
      </c>
    </row>
    <row r="1870" spans="4:11" x14ac:dyDescent="0.25">
      <c r="D1870">
        <v>36083</v>
      </c>
      <c r="E1870">
        <v>63166</v>
      </c>
      <c r="G1870">
        <v>36083</v>
      </c>
      <c r="H1870" s="1">
        <v>159918</v>
      </c>
      <c r="I1870">
        <f t="shared" si="87"/>
        <v>3</v>
      </c>
      <c r="J1870">
        <f t="shared" si="88"/>
        <v>1.8759614302329943E-5</v>
      </c>
      <c r="K1870">
        <f t="shared" si="89"/>
        <v>63166</v>
      </c>
    </row>
    <row r="1871" spans="4:11" x14ac:dyDescent="0.25">
      <c r="D1871">
        <v>36085</v>
      </c>
      <c r="E1871">
        <v>76244</v>
      </c>
      <c r="G1871">
        <v>36085</v>
      </c>
      <c r="H1871" s="1">
        <v>472621</v>
      </c>
      <c r="I1871">
        <f t="shared" si="87"/>
        <v>4</v>
      </c>
      <c r="J1871">
        <f t="shared" si="88"/>
        <v>8.4634411082029785E-6</v>
      </c>
      <c r="K1871">
        <f t="shared" si="89"/>
        <v>76244</v>
      </c>
    </row>
    <row r="1872" spans="4:11" x14ac:dyDescent="0.25">
      <c r="D1872">
        <v>36087</v>
      </c>
      <c r="E1872">
        <v>88571</v>
      </c>
      <c r="G1872">
        <v>36087</v>
      </c>
      <c r="H1872" s="1">
        <v>320903</v>
      </c>
      <c r="I1872">
        <f t="shared" si="87"/>
        <v>4</v>
      </c>
      <c r="J1872">
        <f t="shared" si="88"/>
        <v>1.2464825819640203E-5</v>
      </c>
      <c r="K1872">
        <f t="shared" si="89"/>
        <v>88571</v>
      </c>
    </row>
    <row r="1873" spans="4:11" x14ac:dyDescent="0.25">
      <c r="D1873">
        <v>36089</v>
      </c>
      <c r="E1873">
        <v>48330</v>
      </c>
      <c r="G1873">
        <v>36089</v>
      </c>
      <c r="H1873" s="1">
        <v>111963</v>
      </c>
      <c r="I1873">
        <f t="shared" si="87"/>
        <v>1</v>
      </c>
      <c r="J1873">
        <f t="shared" si="88"/>
        <v>8.9315220206675422E-6</v>
      </c>
      <c r="K1873">
        <f t="shared" si="89"/>
        <v>48330</v>
      </c>
    </row>
    <row r="1874" spans="4:11" x14ac:dyDescent="0.25">
      <c r="D1874">
        <v>36091</v>
      </c>
      <c r="E1874">
        <v>77548</v>
      </c>
      <c r="G1874">
        <v>36091</v>
      </c>
      <c r="H1874" s="1">
        <v>223865</v>
      </c>
      <c r="I1874">
        <f t="shared" si="87"/>
        <v>2</v>
      </c>
      <c r="J1874">
        <f t="shared" si="88"/>
        <v>8.9339557322493473E-6</v>
      </c>
      <c r="K1874">
        <f t="shared" si="89"/>
        <v>77548</v>
      </c>
    </row>
    <row r="1875" spans="4:11" x14ac:dyDescent="0.25">
      <c r="D1875">
        <v>36093</v>
      </c>
      <c r="E1875">
        <v>61315</v>
      </c>
      <c r="G1875">
        <v>36093</v>
      </c>
      <c r="H1875" s="1">
        <v>155333</v>
      </c>
      <c r="I1875">
        <f t="shared" si="87"/>
        <v>2</v>
      </c>
      <c r="J1875">
        <f t="shared" si="88"/>
        <v>1.2875564110652599E-5</v>
      </c>
      <c r="K1875">
        <f t="shared" si="89"/>
        <v>61315</v>
      </c>
    </row>
    <row r="1876" spans="4:11" x14ac:dyDescent="0.25">
      <c r="D1876">
        <v>36095</v>
      </c>
      <c r="E1876">
        <v>51842</v>
      </c>
      <c r="G1876">
        <v>36095</v>
      </c>
      <c r="H1876" s="1">
        <v>31844</v>
      </c>
      <c r="I1876">
        <f t="shared" si="87"/>
        <v>0</v>
      </c>
      <c r="J1876">
        <f t="shared" si="88"/>
        <v>0</v>
      </c>
      <c r="K1876">
        <f t="shared" si="89"/>
        <v>51842</v>
      </c>
    </row>
    <row r="1877" spans="4:11" x14ac:dyDescent="0.25">
      <c r="D1877">
        <v>36097</v>
      </c>
      <c r="E1877">
        <v>47810</v>
      </c>
      <c r="G1877">
        <v>36097</v>
      </c>
      <c r="H1877" s="1">
        <v>18460</v>
      </c>
      <c r="I1877">
        <f t="shared" si="87"/>
        <v>0</v>
      </c>
      <c r="J1877">
        <f t="shared" si="88"/>
        <v>0</v>
      </c>
      <c r="K1877">
        <f t="shared" si="89"/>
        <v>47810</v>
      </c>
    </row>
    <row r="1878" spans="4:11" x14ac:dyDescent="0.25">
      <c r="D1878">
        <v>36099</v>
      </c>
      <c r="E1878">
        <v>51601</v>
      </c>
      <c r="G1878">
        <v>36099</v>
      </c>
      <c r="H1878" s="1">
        <v>35409</v>
      </c>
      <c r="I1878">
        <f t="shared" si="87"/>
        <v>1</v>
      </c>
      <c r="J1878">
        <f t="shared" si="88"/>
        <v>2.8241407551752379E-5</v>
      </c>
      <c r="K1878">
        <f t="shared" si="89"/>
        <v>51601</v>
      </c>
    </row>
    <row r="1879" spans="4:11" x14ac:dyDescent="0.25">
      <c r="D1879">
        <v>36101</v>
      </c>
      <c r="E1879">
        <v>50157</v>
      </c>
      <c r="G1879">
        <v>36101</v>
      </c>
      <c r="H1879" s="1">
        <v>98650</v>
      </c>
      <c r="I1879">
        <f t="shared" si="87"/>
        <v>0</v>
      </c>
      <c r="J1879">
        <f t="shared" si="88"/>
        <v>0</v>
      </c>
      <c r="K1879">
        <f t="shared" si="89"/>
        <v>50157</v>
      </c>
    </row>
    <row r="1880" spans="4:11" x14ac:dyDescent="0.25">
      <c r="D1880">
        <v>36103</v>
      </c>
      <c r="E1880">
        <v>92838</v>
      </c>
      <c r="G1880">
        <v>36103</v>
      </c>
      <c r="H1880" s="1">
        <v>1499738</v>
      </c>
      <c r="I1880">
        <f t="shared" si="87"/>
        <v>15</v>
      </c>
      <c r="J1880">
        <f t="shared" si="88"/>
        <v>1.0001746971804409E-5</v>
      </c>
      <c r="K1880">
        <f t="shared" si="89"/>
        <v>92838</v>
      </c>
    </row>
    <row r="1881" spans="4:11" x14ac:dyDescent="0.25">
      <c r="D1881">
        <v>36105</v>
      </c>
      <c r="E1881">
        <v>53877</v>
      </c>
      <c r="G1881">
        <v>36105</v>
      </c>
      <c r="H1881" s="1">
        <v>76665</v>
      </c>
      <c r="I1881">
        <f t="shared" si="87"/>
        <v>0</v>
      </c>
      <c r="J1881">
        <f t="shared" si="88"/>
        <v>0</v>
      </c>
      <c r="K1881">
        <f t="shared" si="89"/>
        <v>53877</v>
      </c>
    </row>
    <row r="1882" spans="4:11" x14ac:dyDescent="0.25">
      <c r="D1882">
        <v>36107</v>
      </c>
      <c r="E1882">
        <v>57153</v>
      </c>
      <c r="G1882">
        <v>36107</v>
      </c>
      <c r="H1882" s="1">
        <v>50243</v>
      </c>
      <c r="I1882">
        <f t="shared" si="87"/>
        <v>0</v>
      </c>
      <c r="J1882">
        <f t="shared" si="88"/>
        <v>0</v>
      </c>
      <c r="K1882">
        <f t="shared" si="89"/>
        <v>57153</v>
      </c>
    </row>
    <row r="1883" spans="4:11" x14ac:dyDescent="0.25">
      <c r="D1883">
        <v>36109</v>
      </c>
      <c r="E1883">
        <v>56200</v>
      </c>
      <c r="G1883">
        <v>36109</v>
      </c>
      <c r="H1883" s="1">
        <v>103617</v>
      </c>
      <c r="I1883">
        <f t="shared" si="87"/>
        <v>2</v>
      </c>
      <c r="J1883">
        <f t="shared" si="88"/>
        <v>1.930185201270062E-5</v>
      </c>
      <c r="K1883">
        <f t="shared" si="89"/>
        <v>56200</v>
      </c>
    </row>
    <row r="1884" spans="4:11" x14ac:dyDescent="0.25">
      <c r="D1884">
        <v>36111</v>
      </c>
      <c r="E1884">
        <v>61652</v>
      </c>
      <c r="G1884">
        <v>36111</v>
      </c>
      <c r="H1884" s="1">
        <v>180998</v>
      </c>
      <c r="I1884">
        <f t="shared" si="87"/>
        <v>0</v>
      </c>
      <c r="J1884">
        <f t="shared" si="88"/>
        <v>0</v>
      </c>
      <c r="K1884">
        <f t="shared" si="89"/>
        <v>61652</v>
      </c>
    </row>
    <row r="1885" spans="4:11" x14ac:dyDescent="0.25">
      <c r="D1885">
        <v>36113</v>
      </c>
      <c r="E1885">
        <v>60222</v>
      </c>
      <c r="G1885">
        <v>36113</v>
      </c>
      <c r="H1885" s="1">
        <v>65337</v>
      </c>
      <c r="I1885">
        <f t="shared" si="87"/>
        <v>0</v>
      </c>
      <c r="J1885">
        <f t="shared" si="88"/>
        <v>0</v>
      </c>
      <c r="K1885">
        <f t="shared" si="89"/>
        <v>60222</v>
      </c>
    </row>
    <row r="1886" spans="4:11" x14ac:dyDescent="0.25">
      <c r="D1886">
        <v>36115</v>
      </c>
      <c r="E1886">
        <v>52527</v>
      </c>
      <c r="G1886">
        <v>36115</v>
      </c>
      <c r="H1886" s="1">
        <v>63093</v>
      </c>
      <c r="I1886">
        <f t="shared" si="87"/>
        <v>1</v>
      </c>
      <c r="J1886">
        <f t="shared" si="88"/>
        <v>1.5849618816667461E-5</v>
      </c>
      <c r="K1886">
        <f t="shared" si="89"/>
        <v>52527</v>
      </c>
    </row>
    <row r="1887" spans="4:11" x14ac:dyDescent="0.25">
      <c r="D1887">
        <v>36117</v>
      </c>
      <c r="E1887">
        <v>53693</v>
      </c>
      <c r="G1887">
        <v>36117</v>
      </c>
      <c r="H1887" s="1">
        <v>92473</v>
      </c>
      <c r="I1887">
        <f t="shared" si="87"/>
        <v>0</v>
      </c>
      <c r="J1887">
        <f t="shared" si="88"/>
        <v>0</v>
      </c>
      <c r="K1887">
        <f t="shared" si="89"/>
        <v>53693</v>
      </c>
    </row>
    <row r="1888" spans="4:11" x14ac:dyDescent="0.25">
      <c r="D1888">
        <v>36119</v>
      </c>
      <c r="E1888">
        <v>89968</v>
      </c>
      <c r="G1888">
        <v>36119</v>
      </c>
      <c r="H1888" s="1">
        <v>968802</v>
      </c>
      <c r="I1888">
        <f t="shared" si="87"/>
        <v>3</v>
      </c>
      <c r="J1888">
        <f t="shared" si="88"/>
        <v>3.0966079756235022E-6</v>
      </c>
      <c r="K1888">
        <f t="shared" si="89"/>
        <v>89968</v>
      </c>
    </row>
    <row r="1889" spans="4:11" x14ac:dyDescent="0.25">
      <c r="D1889">
        <v>36121</v>
      </c>
      <c r="E1889">
        <v>55459</v>
      </c>
      <c r="G1889">
        <v>36121</v>
      </c>
      <c r="H1889" s="1">
        <v>41531</v>
      </c>
      <c r="I1889">
        <f t="shared" si="87"/>
        <v>0</v>
      </c>
      <c r="J1889">
        <f t="shared" si="88"/>
        <v>0</v>
      </c>
      <c r="K1889">
        <f t="shared" si="89"/>
        <v>55459</v>
      </c>
    </row>
    <row r="1890" spans="4:11" x14ac:dyDescent="0.25">
      <c r="D1890">
        <v>36123</v>
      </c>
      <c r="E1890">
        <v>51758</v>
      </c>
      <c r="G1890">
        <v>36123</v>
      </c>
      <c r="H1890" s="1">
        <v>25156</v>
      </c>
      <c r="I1890">
        <f t="shared" si="87"/>
        <v>0</v>
      </c>
      <c r="J1890">
        <f t="shared" si="88"/>
        <v>0</v>
      </c>
      <c r="K1890">
        <f t="shared" si="89"/>
        <v>51758</v>
      </c>
    </row>
    <row r="1891" spans="4:11" x14ac:dyDescent="0.25">
      <c r="D1891">
        <v>37001</v>
      </c>
      <c r="E1891">
        <v>44281</v>
      </c>
      <c r="G1891">
        <v>37001</v>
      </c>
      <c r="H1891" s="1">
        <v>154378</v>
      </c>
      <c r="I1891">
        <f t="shared" si="87"/>
        <v>0</v>
      </c>
      <c r="J1891">
        <f t="shared" si="88"/>
        <v>0</v>
      </c>
      <c r="K1891">
        <f t="shared" si="89"/>
        <v>44281</v>
      </c>
    </row>
    <row r="1892" spans="4:11" x14ac:dyDescent="0.25">
      <c r="D1892">
        <v>37003</v>
      </c>
      <c r="E1892">
        <v>44523</v>
      </c>
      <c r="G1892">
        <v>37003</v>
      </c>
      <c r="H1892" s="1">
        <v>36930</v>
      </c>
      <c r="I1892">
        <f t="shared" si="87"/>
        <v>0</v>
      </c>
      <c r="J1892">
        <f t="shared" si="88"/>
        <v>0</v>
      </c>
      <c r="K1892">
        <f t="shared" si="89"/>
        <v>44523</v>
      </c>
    </row>
    <row r="1893" spans="4:11" x14ac:dyDescent="0.25">
      <c r="D1893">
        <v>37005</v>
      </c>
      <c r="E1893">
        <v>38944</v>
      </c>
      <c r="G1893">
        <v>37005</v>
      </c>
      <c r="H1893" s="1">
        <v>10939</v>
      </c>
      <c r="I1893">
        <f t="shared" si="87"/>
        <v>0</v>
      </c>
      <c r="J1893">
        <f t="shared" si="88"/>
        <v>0</v>
      </c>
      <c r="K1893">
        <f t="shared" si="89"/>
        <v>38944</v>
      </c>
    </row>
    <row r="1894" spans="4:11" x14ac:dyDescent="0.25">
      <c r="D1894">
        <v>37007</v>
      </c>
      <c r="E1894">
        <v>38123</v>
      </c>
      <c r="G1894">
        <v>37007</v>
      </c>
      <c r="H1894" s="1">
        <v>26161</v>
      </c>
      <c r="I1894">
        <f t="shared" si="87"/>
        <v>1</v>
      </c>
      <c r="J1894">
        <f t="shared" si="88"/>
        <v>3.8224838500057336E-5</v>
      </c>
      <c r="K1894">
        <f t="shared" si="89"/>
        <v>38123</v>
      </c>
    </row>
    <row r="1895" spans="4:11" x14ac:dyDescent="0.25">
      <c r="D1895">
        <v>37009</v>
      </c>
      <c r="E1895">
        <v>40293</v>
      </c>
      <c r="G1895">
        <v>37009</v>
      </c>
      <c r="H1895" s="1">
        <v>27151</v>
      </c>
      <c r="I1895">
        <f t="shared" si="87"/>
        <v>0</v>
      </c>
      <c r="J1895">
        <f t="shared" si="88"/>
        <v>0</v>
      </c>
      <c r="K1895">
        <f t="shared" si="89"/>
        <v>40293</v>
      </c>
    </row>
    <row r="1896" spans="4:11" x14ac:dyDescent="0.25">
      <c r="D1896">
        <v>37011</v>
      </c>
      <c r="E1896">
        <v>37109</v>
      </c>
      <c r="G1896">
        <v>37011</v>
      </c>
      <c r="H1896" s="1">
        <v>17713</v>
      </c>
      <c r="I1896">
        <f t="shared" si="87"/>
        <v>0</v>
      </c>
      <c r="J1896">
        <f t="shared" si="88"/>
        <v>0</v>
      </c>
      <c r="K1896">
        <f t="shared" si="89"/>
        <v>37109</v>
      </c>
    </row>
    <row r="1897" spans="4:11" x14ac:dyDescent="0.25">
      <c r="D1897">
        <v>37013</v>
      </c>
      <c r="E1897">
        <v>41101</v>
      </c>
      <c r="G1897">
        <v>37013</v>
      </c>
      <c r="H1897" s="1">
        <v>47464</v>
      </c>
      <c r="I1897">
        <f t="shared" si="87"/>
        <v>0</v>
      </c>
      <c r="J1897">
        <f t="shared" si="88"/>
        <v>0</v>
      </c>
      <c r="K1897">
        <f t="shared" si="89"/>
        <v>41101</v>
      </c>
    </row>
    <row r="1898" spans="4:11" x14ac:dyDescent="0.25">
      <c r="D1898">
        <v>37015</v>
      </c>
      <c r="E1898">
        <v>31287</v>
      </c>
      <c r="G1898">
        <v>37015</v>
      </c>
      <c r="H1898" s="1">
        <v>20344</v>
      </c>
      <c r="I1898">
        <f t="shared" si="87"/>
        <v>1</v>
      </c>
      <c r="J1898">
        <f t="shared" si="88"/>
        <v>4.915454187966968E-5</v>
      </c>
      <c r="K1898">
        <f t="shared" si="89"/>
        <v>31287</v>
      </c>
    </row>
    <row r="1899" spans="4:11" x14ac:dyDescent="0.25">
      <c r="D1899">
        <v>37017</v>
      </c>
      <c r="E1899">
        <v>32396</v>
      </c>
      <c r="G1899">
        <v>37017</v>
      </c>
      <c r="H1899" s="1">
        <v>34843</v>
      </c>
      <c r="I1899">
        <f t="shared" si="87"/>
        <v>0</v>
      </c>
      <c r="J1899">
        <f t="shared" si="88"/>
        <v>0</v>
      </c>
      <c r="K1899">
        <f t="shared" si="89"/>
        <v>32396</v>
      </c>
    </row>
    <row r="1900" spans="4:11" x14ac:dyDescent="0.25">
      <c r="D1900">
        <v>37019</v>
      </c>
      <c r="E1900">
        <v>51164</v>
      </c>
      <c r="G1900">
        <v>37019</v>
      </c>
      <c r="H1900" s="1">
        <v>115301</v>
      </c>
      <c r="I1900">
        <f t="shared" si="87"/>
        <v>1</v>
      </c>
      <c r="J1900">
        <f t="shared" si="88"/>
        <v>8.672951665640368E-6</v>
      </c>
      <c r="K1900">
        <f t="shared" si="89"/>
        <v>51164</v>
      </c>
    </row>
    <row r="1901" spans="4:11" x14ac:dyDescent="0.25">
      <c r="D1901">
        <v>37021</v>
      </c>
      <c r="E1901">
        <v>48464</v>
      </c>
      <c r="G1901">
        <v>37021</v>
      </c>
      <c r="H1901" s="1">
        <v>247912</v>
      </c>
      <c r="I1901">
        <f t="shared" si="87"/>
        <v>1</v>
      </c>
      <c r="J1901">
        <f t="shared" si="88"/>
        <v>4.0336893736487141E-6</v>
      </c>
      <c r="K1901">
        <f t="shared" si="89"/>
        <v>48464</v>
      </c>
    </row>
    <row r="1902" spans="4:11" x14ac:dyDescent="0.25">
      <c r="D1902">
        <v>37023</v>
      </c>
      <c r="E1902">
        <v>40854</v>
      </c>
      <c r="G1902">
        <v>37023</v>
      </c>
      <c r="H1902" s="1">
        <v>89842</v>
      </c>
      <c r="I1902">
        <f t="shared" si="87"/>
        <v>1</v>
      </c>
      <c r="J1902">
        <f t="shared" si="88"/>
        <v>1.1130651588343982E-5</v>
      </c>
      <c r="K1902">
        <f t="shared" si="89"/>
        <v>40854</v>
      </c>
    </row>
    <row r="1903" spans="4:11" x14ac:dyDescent="0.25">
      <c r="D1903">
        <v>37025</v>
      </c>
      <c r="E1903">
        <v>60716</v>
      </c>
      <c r="G1903">
        <v>37025</v>
      </c>
      <c r="H1903" s="1">
        <v>187226</v>
      </c>
      <c r="I1903">
        <f t="shared" si="87"/>
        <v>0</v>
      </c>
      <c r="J1903">
        <f t="shared" si="88"/>
        <v>0</v>
      </c>
      <c r="K1903">
        <f t="shared" si="89"/>
        <v>60716</v>
      </c>
    </row>
    <row r="1904" spans="4:11" x14ac:dyDescent="0.25">
      <c r="D1904">
        <v>37027</v>
      </c>
      <c r="E1904">
        <v>40735</v>
      </c>
      <c r="G1904">
        <v>37027</v>
      </c>
      <c r="H1904" s="1">
        <v>81990</v>
      </c>
      <c r="I1904">
        <f t="shared" si="87"/>
        <v>1</v>
      </c>
      <c r="J1904">
        <f t="shared" si="88"/>
        <v>1.2196609342602756E-5</v>
      </c>
      <c r="K1904">
        <f t="shared" si="89"/>
        <v>40735</v>
      </c>
    </row>
    <row r="1905" spans="4:11" x14ac:dyDescent="0.25">
      <c r="D1905">
        <v>37029</v>
      </c>
      <c r="E1905">
        <v>68327</v>
      </c>
      <c r="G1905">
        <v>37029</v>
      </c>
      <c r="H1905" s="1">
        <v>10187</v>
      </c>
      <c r="I1905">
        <f t="shared" si="87"/>
        <v>0</v>
      </c>
      <c r="J1905">
        <f t="shared" si="88"/>
        <v>0</v>
      </c>
      <c r="K1905">
        <f t="shared" si="89"/>
        <v>68327</v>
      </c>
    </row>
    <row r="1906" spans="4:11" x14ac:dyDescent="0.25">
      <c r="D1906">
        <v>37031</v>
      </c>
      <c r="E1906">
        <v>51584</v>
      </c>
      <c r="G1906">
        <v>37031</v>
      </c>
      <c r="H1906" s="1">
        <v>68434</v>
      </c>
      <c r="I1906">
        <f t="shared" si="87"/>
        <v>0</v>
      </c>
      <c r="J1906">
        <f t="shared" si="88"/>
        <v>0</v>
      </c>
      <c r="K1906">
        <f t="shared" si="89"/>
        <v>51584</v>
      </c>
    </row>
    <row r="1907" spans="4:11" x14ac:dyDescent="0.25">
      <c r="D1907">
        <v>37033</v>
      </c>
      <c r="E1907">
        <v>39428</v>
      </c>
      <c r="G1907">
        <v>37033</v>
      </c>
      <c r="H1907" s="1">
        <v>23190</v>
      </c>
      <c r="I1907">
        <f t="shared" si="87"/>
        <v>0</v>
      </c>
      <c r="J1907">
        <f t="shared" si="88"/>
        <v>0</v>
      </c>
      <c r="K1907">
        <f t="shared" si="89"/>
        <v>39428</v>
      </c>
    </row>
    <row r="1908" spans="4:11" x14ac:dyDescent="0.25">
      <c r="D1908">
        <v>37035</v>
      </c>
      <c r="E1908">
        <v>48649</v>
      </c>
      <c r="G1908">
        <v>37035</v>
      </c>
      <c r="H1908" s="1">
        <v>154810</v>
      </c>
      <c r="I1908">
        <f t="shared" si="87"/>
        <v>1</v>
      </c>
      <c r="J1908">
        <f t="shared" si="88"/>
        <v>6.4595310380466375E-6</v>
      </c>
      <c r="K1908">
        <f t="shared" si="89"/>
        <v>48649</v>
      </c>
    </row>
    <row r="1909" spans="4:11" x14ac:dyDescent="0.25">
      <c r="D1909">
        <v>37037</v>
      </c>
      <c r="E1909">
        <v>59684</v>
      </c>
      <c r="G1909">
        <v>37037</v>
      </c>
      <c r="H1909" s="1">
        <v>66817</v>
      </c>
      <c r="I1909">
        <f t="shared" si="87"/>
        <v>1</v>
      </c>
      <c r="J1909">
        <f t="shared" si="88"/>
        <v>1.496625110376102E-5</v>
      </c>
      <c r="K1909">
        <f t="shared" si="89"/>
        <v>59684</v>
      </c>
    </row>
    <row r="1910" spans="4:11" x14ac:dyDescent="0.25">
      <c r="D1910">
        <v>37039</v>
      </c>
      <c r="E1910">
        <v>38115</v>
      </c>
      <c r="G1910">
        <v>37039</v>
      </c>
      <c r="H1910" s="1">
        <v>27218</v>
      </c>
      <c r="I1910">
        <f t="shared" si="87"/>
        <v>0</v>
      </c>
      <c r="J1910">
        <f t="shared" si="88"/>
        <v>0</v>
      </c>
      <c r="K1910">
        <f t="shared" si="89"/>
        <v>38115</v>
      </c>
    </row>
    <row r="1911" spans="4:11" x14ac:dyDescent="0.25">
      <c r="D1911">
        <v>37041</v>
      </c>
      <c r="E1911">
        <v>41979</v>
      </c>
      <c r="G1911">
        <v>37041</v>
      </c>
      <c r="H1911" s="1">
        <v>14726</v>
      </c>
      <c r="I1911">
        <f t="shared" si="87"/>
        <v>0</v>
      </c>
      <c r="J1911">
        <f t="shared" si="88"/>
        <v>0</v>
      </c>
      <c r="K1911">
        <f t="shared" si="89"/>
        <v>41979</v>
      </c>
    </row>
    <row r="1912" spans="4:11" x14ac:dyDescent="0.25">
      <c r="D1912">
        <v>37043</v>
      </c>
      <c r="E1912">
        <v>37070</v>
      </c>
      <c r="G1912">
        <v>37043</v>
      </c>
      <c r="H1912" s="1">
        <v>10584</v>
      </c>
      <c r="I1912">
        <f t="shared" si="87"/>
        <v>0</v>
      </c>
      <c r="J1912">
        <f t="shared" si="88"/>
        <v>0</v>
      </c>
      <c r="K1912">
        <f t="shared" si="89"/>
        <v>37070</v>
      </c>
    </row>
    <row r="1913" spans="4:11" x14ac:dyDescent="0.25">
      <c r="D1913">
        <v>37045</v>
      </c>
      <c r="E1913">
        <v>40002</v>
      </c>
      <c r="G1913">
        <v>37045</v>
      </c>
      <c r="H1913" s="1">
        <v>97047</v>
      </c>
      <c r="I1913">
        <f t="shared" si="87"/>
        <v>1</v>
      </c>
      <c r="J1913">
        <f t="shared" si="88"/>
        <v>1.0304285552361226E-5</v>
      </c>
      <c r="K1913">
        <f t="shared" si="89"/>
        <v>40002</v>
      </c>
    </row>
    <row r="1914" spans="4:11" x14ac:dyDescent="0.25">
      <c r="D1914">
        <v>37047</v>
      </c>
      <c r="E1914">
        <v>36261</v>
      </c>
      <c r="G1914">
        <v>37047</v>
      </c>
      <c r="H1914" s="1">
        <v>57246</v>
      </c>
      <c r="I1914">
        <f t="shared" si="87"/>
        <v>0</v>
      </c>
      <c r="J1914">
        <f t="shared" si="88"/>
        <v>0</v>
      </c>
      <c r="K1914">
        <f t="shared" si="89"/>
        <v>36261</v>
      </c>
    </row>
    <row r="1915" spans="4:11" x14ac:dyDescent="0.25">
      <c r="D1915">
        <v>37049</v>
      </c>
      <c r="E1915">
        <v>49391</v>
      </c>
      <c r="G1915">
        <v>37049</v>
      </c>
      <c r="H1915" s="1">
        <v>104489</v>
      </c>
      <c r="I1915">
        <f t="shared" si="87"/>
        <v>0</v>
      </c>
      <c r="J1915">
        <f t="shared" si="88"/>
        <v>0</v>
      </c>
      <c r="K1915">
        <f t="shared" si="89"/>
        <v>49391</v>
      </c>
    </row>
    <row r="1916" spans="4:11" x14ac:dyDescent="0.25">
      <c r="D1916">
        <v>37051</v>
      </c>
      <c r="E1916">
        <v>44737</v>
      </c>
      <c r="G1916">
        <v>37051</v>
      </c>
      <c r="H1916" s="1">
        <v>325871</v>
      </c>
      <c r="I1916">
        <f t="shared" si="87"/>
        <v>0</v>
      </c>
      <c r="J1916">
        <f t="shared" si="88"/>
        <v>0</v>
      </c>
      <c r="K1916">
        <f t="shared" si="89"/>
        <v>44737</v>
      </c>
    </row>
    <row r="1917" spans="4:11" x14ac:dyDescent="0.25">
      <c r="D1917">
        <v>37053</v>
      </c>
      <c r="E1917">
        <v>65758</v>
      </c>
      <c r="G1917">
        <v>37053</v>
      </c>
      <c r="H1917" s="1">
        <v>24396</v>
      </c>
      <c r="I1917">
        <f t="shared" si="87"/>
        <v>0</v>
      </c>
      <c r="J1917">
        <f t="shared" si="88"/>
        <v>0</v>
      </c>
      <c r="K1917">
        <f t="shared" si="89"/>
        <v>65758</v>
      </c>
    </row>
    <row r="1918" spans="4:11" x14ac:dyDescent="0.25">
      <c r="D1918">
        <v>37055</v>
      </c>
      <c r="E1918">
        <v>55640</v>
      </c>
      <c r="G1918">
        <v>37055</v>
      </c>
      <c r="H1918" s="1">
        <v>35019</v>
      </c>
      <c r="I1918">
        <f t="shared" si="87"/>
        <v>0</v>
      </c>
      <c r="J1918">
        <f t="shared" si="88"/>
        <v>0</v>
      </c>
      <c r="K1918">
        <f t="shared" si="89"/>
        <v>55640</v>
      </c>
    </row>
    <row r="1919" spans="4:11" x14ac:dyDescent="0.25">
      <c r="D1919">
        <v>37057</v>
      </c>
      <c r="E1919">
        <v>45806</v>
      </c>
      <c r="G1919">
        <v>37057</v>
      </c>
      <c r="H1919" s="1">
        <v>163420</v>
      </c>
      <c r="I1919">
        <f t="shared" si="87"/>
        <v>0</v>
      </c>
      <c r="J1919">
        <f t="shared" si="88"/>
        <v>0</v>
      </c>
      <c r="K1919">
        <f t="shared" si="89"/>
        <v>45806</v>
      </c>
    </row>
    <row r="1920" spans="4:11" x14ac:dyDescent="0.25">
      <c r="D1920">
        <v>37059</v>
      </c>
      <c r="E1920">
        <v>53493</v>
      </c>
      <c r="G1920">
        <v>37059</v>
      </c>
      <c r="H1920" s="1">
        <v>41554</v>
      </c>
      <c r="I1920">
        <f t="shared" si="87"/>
        <v>0</v>
      </c>
      <c r="J1920">
        <f t="shared" si="88"/>
        <v>0</v>
      </c>
      <c r="K1920">
        <f t="shared" si="89"/>
        <v>53493</v>
      </c>
    </row>
    <row r="1921" spans="4:11" x14ac:dyDescent="0.25">
      <c r="D1921">
        <v>37061</v>
      </c>
      <c r="E1921">
        <v>36679</v>
      </c>
      <c r="G1921">
        <v>37061</v>
      </c>
      <c r="H1921" s="1">
        <v>60084</v>
      </c>
      <c r="I1921">
        <f t="shared" si="87"/>
        <v>0</v>
      </c>
      <c r="J1921">
        <f t="shared" si="88"/>
        <v>0</v>
      </c>
      <c r="K1921">
        <f t="shared" si="89"/>
        <v>36679</v>
      </c>
    </row>
    <row r="1922" spans="4:11" x14ac:dyDescent="0.25">
      <c r="D1922">
        <v>37063</v>
      </c>
      <c r="E1922">
        <v>56393</v>
      </c>
      <c r="G1922">
        <v>37063</v>
      </c>
      <c r="H1922" s="1">
        <v>288133</v>
      </c>
      <c r="I1922">
        <f t="shared" ref="I1922:I1985" si="90">IFERROR(VLOOKUP(G1922, $A$1:$B$860, 2, FALSE), 0)</f>
        <v>7</v>
      </c>
      <c r="J1922">
        <f t="shared" ref="J1922:J1985" si="91">IFERROR(I1922/H1922, 0)</f>
        <v>2.4294336296085487E-5</v>
      </c>
      <c r="K1922">
        <f t="shared" ref="K1922:K1985" si="92">VLOOKUP(G1922, $D$1:$E$3142, 2, FALSE)</f>
        <v>56393</v>
      </c>
    </row>
    <row r="1923" spans="4:11" x14ac:dyDescent="0.25">
      <c r="D1923">
        <v>37065</v>
      </c>
      <c r="E1923">
        <v>32929</v>
      </c>
      <c r="G1923">
        <v>37065</v>
      </c>
      <c r="H1923" s="1">
        <v>55574</v>
      </c>
      <c r="I1923">
        <f t="shared" si="90"/>
        <v>1</v>
      </c>
      <c r="J1923">
        <f t="shared" si="91"/>
        <v>1.7994025983373521E-5</v>
      </c>
      <c r="K1923">
        <f t="shared" si="92"/>
        <v>32929</v>
      </c>
    </row>
    <row r="1924" spans="4:11" x14ac:dyDescent="0.25">
      <c r="D1924">
        <v>37067</v>
      </c>
      <c r="E1924">
        <v>48369</v>
      </c>
      <c r="G1924">
        <v>37067</v>
      </c>
      <c r="H1924" s="1">
        <v>361220</v>
      </c>
      <c r="I1924">
        <f t="shared" si="90"/>
        <v>2</v>
      </c>
      <c r="J1924">
        <f t="shared" si="91"/>
        <v>5.5367919827252093E-6</v>
      </c>
      <c r="K1924">
        <f t="shared" si="92"/>
        <v>48369</v>
      </c>
    </row>
    <row r="1925" spans="4:11" x14ac:dyDescent="0.25">
      <c r="D1925">
        <v>37069</v>
      </c>
      <c r="E1925">
        <v>48344</v>
      </c>
      <c r="G1925">
        <v>37069</v>
      </c>
      <c r="H1925" s="1">
        <v>62260</v>
      </c>
      <c r="I1925">
        <f t="shared" si="90"/>
        <v>1</v>
      </c>
      <c r="J1925">
        <f t="shared" si="91"/>
        <v>1.6061676839061998E-5</v>
      </c>
      <c r="K1925">
        <f t="shared" si="92"/>
        <v>48344</v>
      </c>
    </row>
    <row r="1926" spans="4:11" x14ac:dyDescent="0.25">
      <c r="D1926">
        <v>37071</v>
      </c>
      <c r="E1926">
        <v>46626</v>
      </c>
      <c r="G1926">
        <v>37071</v>
      </c>
      <c r="H1926" s="1">
        <v>209420</v>
      </c>
      <c r="I1926">
        <f t="shared" si="90"/>
        <v>1</v>
      </c>
      <c r="J1926">
        <f t="shared" si="91"/>
        <v>4.7750931143157295E-6</v>
      </c>
      <c r="K1926">
        <f t="shared" si="92"/>
        <v>46626</v>
      </c>
    </row>
    <row r="1927" spans="4:11" x14ac:dyDescent="0.25">
      <c r="D1927">
        <v>37073</v>
      </c>
      <c r="E1927">
        <v>52481</v>
      </c>
      <c r="G1927">
        <v>37073</v>
      </c>
      <c r="H1927" s="1">
        <v>11650</v>
      </c>
      <c r="I1927">
        <f t="shared" si="90"/>
        <v>0</v>
      </c>
      <c r="J1927">
        <f t="shared" si="91"/>
        <v>0</v>
      </c>
      <c r="K1927">
        <f t="shared" si="92"/>
        <v>52481</v>
      </c>
    </row>
    <row r="1928" spans="4:11" x14ac:dyDescent="0.25">
      <c r="D1928">
        <v>37075</v>
      </c>
      <c r="E1928">
        <v>36030</v>
      </c>
      <c r="G1928">
        <v>37075</v>
      </c>
      <c r="H1928" s="1">
        <v>8736</v>
      </c>
      <c r="I1928">
        <f t="shared" si="90"/>
        <v>0</v>
      </c>
      <c r="J1928">
        <f t="shared" si="91"/>
        <v>0</v>
      </c>
      <c r="K1928">
        <f t="shared" si="92"/>
        <v>36030</v>
      </c>
    </row>
    <row r="1929" spans="4:11" x14ac:dyDescent="0.25">
      <c r="D1929">
        <v>37077</v>
      </c>
      <c r="E1929">
        <v>52089</v>
      </c>
      <c r="G1929">
        <v>37077</v>
      </c>
      <c r="H1929" s="1">
        <v>58275</v>
      </c>
      <c r="I1929">
        <f t="shared" si="90"/>
        <v>0</v>
      </c>
      <c r="J1929">
        <f t="shared" si="91"/>
        <v>0</v>
      </c>
      <c r="K1929">
        <f t="shared" si="92"/>
        <v>52089</v>
      </c>
    </row>
    <row r="1930" spans="4:11" x14ac:dyDescent="0.25">
      <c r="D1930">
        <v>37079</v>
      </c>
      <c r="E1930">
        <v>36989</v>
      </c>
      <c r="G1930">
        <v>37079</v>
      </c>
      <c r="H1930" s="1">
        <v>21232</v>
      </c>
      <c r="I1930">
        <f t="shared" si="90"/>
        <v>1</v>
      </c>
      <c r="J1930">
        <f t="shared" si="91"/>
        <v>4.7098718914845517E-5</v>
      </c>
      <c r="K1930">
        <f t="shared" si="92"/>
        <v>36989</v>
      </c>
    </row>
    <row r="1931" spans="4:11" x14ac:dyDescent="0.25">
      <c r="D1931">
        <v>37081</v>
      </c>
      <c r="E1931">
        <v>49253</v>
      </c>
      <c r="G1931">
        <v>37081</v>
      </c>
      <c r="H1931" s="1">
        <v>506610</v>
      </c>
      <c r="I1931">
        <f t="shared" si="90"/>
        <v>3</v>
      </c>
      <c r="J1931">
        <f t="shared" si="91"/>
        <v>5.9217149286433354E-6</v>
      </c>
      <c r="K1931">
        <f t="shared" si="92"/>
        <v>49253</v>
      </c>
    </row>
    <row r="1932" spans="4:11" x14ac:dyDescent="0.25">
      <c r="D1932">
        <v>37083</v>
      </c>
      <c r="E1932">
        <v>33573</v>
      </c>
      <c r="G1932">
        <v>37083</v>
      </c>
      <c r="H1932" s="1">
        <v>53453</v>
      </c>
      <c r="I1932">
        <f t="shared" si="90"/>
        <v>0</v>
      </c>
      <c r="J1932">
        <f t="shared" si="91"/>
        <v>0</v>
      </c>
      <c r="K1932">
        <f t="shared" si="92"/>
        <v>33573</v>
      </c>
    </row>
    <row r="1933" spans="4:11" x14ac:dyDescent="0.25">
      <c r="D1933">
        <v>37085</v>
      </c>
      <c r="E1933">
        <v>50323</v>
      </c>
      <c r="G1933">
        <v>37085</v>
      </c>
      <c r="H1933" s="1">
        <v>124987</v>
      </c>
      <c r="I1933">
        <f t="shared" si="90"/>
        <v>1</v>
      </c>
      <c r="J1933">
        <f t="shared" si="91"/>
        <v>8.0008320865369997E-6</v>
      </c>
      <c r="K1933">
        <f t="shared" si="92"/>
        <v>50323</v>
      </c>
    </row>
    <row r="1934" spans="4:11" x14ac:dyDescent="0.25">
      <c r="D1934">
        <v>37087</v>
      </c>
      <c r="E1934">
        <v>45538</v>
      </c>
      <c r="G1934">
        <v>37087</v>
      </c>
      <c r="H1934" s="1">
        <v>59183</v>
      </c>
      <c r="I1934">
        <f t="shared" si="90"/>
        <v>0</v>
      </c>
      <c r="J1934">
        <f t="shared" si="91"/>
        <v>0</v>
      </c>
      <c r="K1934">
        <f t="shared" si="92"/>
        <v>45538</v>
      </c>
    </row>
    <row r="1935" spans="4:11" x14ac:dyDescent="0.25">
      <c r="D1935">
        <v>37089</v>
      </c>
      <c r="E1935">
        <v>50454</v>
      </c>
      <c r="G1935">
        <v>37089</v>
      </c>
      <c r="H1935" s="1">
        <v>109540</v>
      </c>
      <c r="I1935">
        <f t="shared" si="90"/>
        <v>1</v>
      </c>
      <c r="J1935">
        <f t="shared" si="91"/>
        <v>9.1290852656563809E-6</v>
      </c>
      <c r="K1935">
        <f t="shared" si="92"/>
        <v>50454</v>
      </c>
    </row>
    <row r="1936" spans="4:11" x14ac:dyDescent="0.25">
      <c r="D1936">
        <v>37091</v>
      </c>
      <c r="E1936">
        <v>35806</v>
      </c>
      <c r="G1936">
        <v>37091</v>
      </c>
      <c r="H1936" s="1">
        <v>24431</v>
      </c>
      <c r="I1936">
        <f t="shared" si="90"/>
        <v>0</v>
      </c>
      <c r="J1936">
        <f t="shared" si="91"/>
        <v>0</v>
      </c>
      <c r="K1936">
        <f t="shared" si="92"/>
        <v>35806</v>
      </c>
    </row>
    <row r="1937" spans="4:11" x14ac:dyDescent="0.25">
      <c r="D1937">
        <v>37093</v>
      </c>
      <c r="E1937">
        <v>45713</v>
      </c>
      <c r="G1937">
        <v>37093</v>
      </c>
      <c r="H1937" s="1">
        <v>51322</v>
      </c>
      <c r="I1937">
        <f t="shared" si="90"/>
        <v>1</v>
      </c>
      <c r="J1937">
        <f t="shared" si="91"/>
        <v>1.9484821324188458E-5</v>
      </c>
      <c r="K1937">
        <f t="shared" si="92"/>
        <v>45713</v>
      </c>
    </row>
    <row r="1938" spans="4:11" x14ac:dyDescent="0.25">
      <c r="D1938">
        <v>37095</v>
      </c>
      <c r="E1938">
        <v>40532</v>
      </c>
      <c r="G1938">
        <v>37095</v>
      </c>
      <c r="H1938" s="1">
        <v>5721</v>
      </c>
      <c r="I1938">
        <f t="shared" si="90"/>
        <v>0</v>
      </c>
      <c r="J1938">
        <f t="shared" si="91"/>
        <v>0</v>
      </c>
      <c r="K1938">
        <f t="shared" si="92"/>
        <v>40532</v>
      </c>
    </row>
    <row r="1939" spans="4:11" x14ac:dyDescent="0.25">
      <c r="D1939">
        <v>37097</v>
      </c>
      <c r="E1939">
        <v>55957</v>
      </c>
      <c r="G1939">
        <v>37097</v>
      </c>
      <c r="H1939" s="1">
        <v>164517</v>
      </c>
      <c r="I1939">
        <f t="shared" si="90"/>
        <v>2</v>
      </c>
      <c r="J1939">
        <f t="shared" si="91"/>
        <v>1.2156798385577175E-5</v>
      </c>
      <c r="K1939">
        <f t="shared" si="92"/>
        <v>55957</v>
      </c>
    </row>
    <row r="1940" spans="4:11" x14ac:dyDescent="0.25">
      <c r="D1940">
        <v>37099</v>
      </c>
      <c r="E1940">
        <v>45078</v>
      </c>
      <c r="G1940">
        <v>37099</v>
      </c>
      <c r="H1940" s="1">
        <v>40919</v>
      </c>
      <c r="I1940">
        <f t="shared" si="90"/>
        <v>1</v>
      </c>
      <c r="J1940">
        <f t="shared" si="91"/>
        <v>2.4438524890637603E-5</v>
      </c>
      <c r="K1940">
        <f t="shared" si="92"/>
        <v>45078</v>
      </c>
    </row>
    <row r="1941" spans="4:11" x14ac:dyDescent="0.25">
      <c r="D1941">
        <v>37101</v>
      </c>
      <c r="E1941">
        <v>54610</v>
      </c>
      <c r="G1941">
        <v>37101</v>
      </c>
      <c r="H1941" s="1">
        <v>177967</v>
      </c>
      <c r="I1941">
        <f t="shared" si="90"/>
        <v>2</v>
      </c>
      <c r="J1941">
        <f t="shared" si="91"/>
        <v>1.1238038512757983E-5</v>
      </c>
      <c r="K1941">
        <f t="shared" si="92"/>
        <v>54610</v>
      </c>
    </row>
    <row r="1942" spans="4:11" x14ac:dyDescent="0.25">
      <c r="D1942">
        <v>37103</v>
      </c>
      <c r="E1942">
        <v>37256</v>
      </c>
      <c r="G1942">
        <v>37103</v>
      </c>
      <c r="H1942" s="1">
        <v>10215</v>
      </c>
      <c r="I1942">
        <f t="shared" si="90"/>
        <v>0</v>
      </c>
      <c r="J1942">
        <f t="shared" si="91"/>
        <v>0</v>
      </c>
      <c r="K1942">
        <f t="shared" si="92"/>
        <v>37256</v>
      </c>
    </row>
    <row r="1943" spans="4:11" x14ac:dyDescent="0.25">
      <c r="D1943">
        <v>37105</v>
      </c>
      <c r="E1943">
        <v>49272</v>
      </c>
      <c r="G1943">
        <v>37105</v>
      </c>
      <c r="H1943" s="1">
        <v>60266</v>
      </c>
      <c r="I1943">
        <f t="shared" si="90"/>
        <v>0</v>
      </c>
      <c r="J1943">
        <f t="shared" si="91"/>
        <v>0</v>
      </c>
      <c r="K1943">
        <f t="shared" si="92"/>
        <v>49272</v>
      </c>
    </row>
    <row r="1944" spans="4:11" x14ac:dyDescent="0.25">
      <c r="D1944">
        <v>37107</v>
      </c>
      <c r="E1944">
        <v>37515</v>
      </c>
      <c r="G1944">
        <v>37107</v>
      </c>
      <c r="H1944" s="1">
        <v>58914</v>
      </c>
      <c r="I1944">
        <f t="shared" si="90"/>
        <v>0</v>
      </c>
      <c r="J1944">
        <f t="shared" si="91"/>
        <v>0</v>
      </c>
      <c r="K1944">
        <f t="shared" si="92"/>
        <v>37515</v>
      </c>
    </row>
    <row r="1945" spans="4:11" x14ac:dyDescent="0.25">
      <c r="D1945">
        <v>37109</v>
      </c>
      <c r="E1945">
        <v>50782</v>
      </c>
      <c r="G1945">
        <v>37109</v>
      </c>
      <c r="H1945" s="1">
        <v>79740</v>
      </c>
      <c r="I1945">
        <f t="shared" si="90"/>
        <v>0</v>
      </c>
      <c r="J1945">
        <f t="shared" si="91"/>
        <v>0</v>
      </c>
      <c r="K1945">
        <f t="shared" si="92"/>
        <v>50782</v>
      </c>
    </row>
    <row r="1946" spans="4:11" x14ac:dyDescent="0.25">
      <c r="D1946">
        <v>37111</v>
      </c>
      <c r="E1946">
        <v>38776</v>
      </c>
      <c r="G1946">
        <v>37111</v>
      </c>
      <c r="H1946" s="1">
        <v>44961</v>
      </c>
      <c r="I1946">
        <f t="shared" si="90"/>
        <v>0</v>
      </c>
      <c r="J1946">
        <f t="shared" si="91"/>
        <v>0</v>
      </c>
      <c r="K1946">
        <f t="shared" si="92"/>
        <v>38776</v>
      </c>
    </row>
    <row r="1947" spans="4:11" x14ac:dyDescent="0.25">
      <c r="D1947">
        <v>37113</v>
      </c>
      <c r="E1947">
        <v>40659</v>
      </c>
      <c r="G1947">
        <v>37113</v>
      </c>
      <c r="H1947" s="1">
        <v>33857</v>
      </c>
      <c r="I1947">
        <f t="shared" si="90"/>
        <v>1</v>
      </c>
      <c r="J1947">
        <f t="shared" si="91"/>
        <v>2.9535989603331661E-5</v>
      </c>
      <c r="K1947">
        <f t="shared" si="92"/>
        <v>40659</v>
      </c>
    </row>
    <row r="1948" spans="4:11" x14ac:dyDescent="0.25">
      <c r="D1948">
        <v>37115</v>
      </c>
      <c r="E1948">
        <v>40563</v>
      </c>
      <c r="G1948">
        <v>37115</v>
      </c>
      <c r="H1948" s="1">
        <v>21022</v>
      </c>
      <c r="I1948">
        <f t="shared" si="90"/>
        <v>0</v>
      </c>
      <c r="J1948">
        <f t="shared" si="91"/>
        <v>0</v>
      </c>
      <c r="K1948">
        <f t="shared" si="92"/>
        <v>40563</v>
      </c>
    </row>
    <row r="1949" spans="4:11" x14ac:dyDescent="0.25">
      <c r="D1949">
        <v>37117</v>
      </c>
      <c r="E1949">
        <v>35969</v>
      </c>
      <c r="G1949">
        <v>37117</v>
      </c>
      <c r="H1949" s="1">
        <v>23699</v>
      </c>
      <c r="I1949">
        <f t="shared" si="90"/>
        <v>0</v>
      </c>
      <c r="J1949">
        <f t="shared" si="91"/>
        <v>0</v>
      </c>
      <c r="K1949">
        <f t="shared" si="92"/>
        <v>35969</v>
      </c>
    </row>
    <row r="1950" spans="4:11" x14ac:dyDescent="0.25">
      <c r="D1950">
        <v>37119</v>
      </c>
      <c r="E1950">
        <v>61695</v>
      </c>
      <c r="G1950">
        <v>37119</v>
      </c>
      <c r="H1950" s="1">
        <v>1076837</v>
      </c>
      <c r="I1950">
        <f t="shared" si="90"/>
        <v>3</v>
      </c>
      <c r="J1950">
        <f t="shared" si="91"/>
        <v>2.7859369616757227E-6</v>
      </c>
      <c r="K1950">
        <f t="shared" si="92"/>
        <v>61695</v>
      </c>
    </row>
    <row r="1951" spans="4:11" x14ac:dyDescent="0.25">
      <c r="D1951">
        <v>37121</v>
      </c>
      <c r="E1951">
        <v>42534</v>
      </c>
      <c r="G1951">
        <v>37121</v>
      </c>
      <c r="H1951" s="1">
        <v>15328</v>
      </c>
      <c r="I1951">
        <f t="shared" si="90"/>
        <v>0</v>
      </c>
      <c r="J1951">
        <f t="shared" si="91"/>
        <v>0</v>
      </c>
      <c r="K1951">
        <f t="shared" si="92"/>
        <v>42534</v>
      </c>
    </row>
    <row r="1952" spans="4:11" x14ac:dyDescent="0.25">
      <c r="D1952">
        <v>37123</v>
      </c>
      <c r="E1952">
        <v>38254</v>
      </c>
      <c r="G1952">
        <v>37123</v>
      </c>
      <c r="H1952" s="1">
        <v>27571</v>
      </c>
      <c r="I1952">
        <f t="shared" si="90"/>
        <v>0</v>
      </c>
      <c r="J1952">
        <f t="shared" si="91"/>
        <v>0</v>
      </c>
      <c r="K1952">
        <f t="shared" si="92"/>
        <v>38254</v>
      </c>
    </row>
    <row r="1953" spans="4:11" x14ac:dyDescent="0.25">
      <c r="D1953">
        <v>37125</v>
      </c>
      <c r="E1953">
        <v>54468</v>
      </c>
      <c r="G1953">
        <v>37125</v>
      </c>
      <c r="H1953" s="1">
        <v>91587</v>
      </c>
      <c r="I1953">
        <f t="shared" si="90"/>
        <v>0</v>
      </c>
      <c r="J1953">
        <f t="shared" si="91"/>
        <v>0</v>
      </c>
      <c r="K1953">
        <f t="shared" si="92"/>
        <v>54468</v>
      </c>
    </row>
    <row r="1954" spans="4:11" x14ac:dyDescent="0.25">
      <c r="D1954">
        <v>37127</v>
      </c>
      <c r="E1954">
        <v>46187</v>
      </c>
      <c r="G1954">
        <v>37127</v>
      </c>
      <c r="H1954" s="1">
        <v>95093</v>
      </c>
      <c r="I1954">
        <f t="shared" si="90"/>
        <v>0</v>
      </c>
      <c r="J1954">
        <f t="shared" si="91"/>
        <v>0</v>
      </c>
      <c r="K1954">
        <f t="shared" si="92"/>
        <v>46187</v>
      </c>
    </row>
    <row r="1955" spans="4:11" x14ac:dyDescent="0.25">
      <c r="D1955">
        <v>37129</v>
      </c>
      <c r="E1955">
        <v>51457</v>
      </c>
      <c r="G1955">
        <v>37129</v>
      </c>
      <c r="H1955" s="1">
        <v>213267</v>
      </c>
      <c r="I1955">
        <f t="shared" si="90"/>
        <v>1</v>
      </c>
      <c r="J1955">
        <f t="shared" si="91"/>
        <v>4.6889579728696893E-6</v>
      </c>
      <c r="K1955">
        <f t="shared" si="92"/>
        <v>51457</v>
      </c>
    </row>
    <row r="1956" spans="4:11" x14ac:dyDescent="0.25">
      <c r="D1956">
        <v>37131</v>
      </c>
      <c r="E1956">
        <v>33508</v>
      </c>
      <c r="G1956">
        <v>37131</v>
      </c>
      <c r="H1956" s="1">
        <v>20839</v>
      </c>
      <c r="I1956">
        <f t="shared" si="90"/>
        <v>0</v>
      </c>
      <c r="J1956">
        <f t="shared" si="91"/>
        <v>0</v>
      </c>
      <c r="K1956">
        <f t="shared" si="92"/>
        <v>33508</v>
      </c>
    </row>
    <row r="1957" spans="4:11" x14ac:dyDescent="0.25">
      <c r="D1957">
        <v>37133</v>
      </c>
      <c r="E1957">
        <v>48162</v>
      </c>
      <c r="G1957">
        <v>37133</v>
      </c>
      <c r="H1957" s="1">
        <v>185220</v>
      </c>
      <c r="I1957">
        <f t="shared" si="90"/>
        <v>1</v>
      </c>
      <c r="J1957">
        <f t="shared" si="91"/>
        <v>5.3989849908217256E-6</v>
      </c>
      <c r="K1957">
        <f t="shared" si="92"/>
        <v>48162</v>
      </c>
    </row>
    <row r="1958" spans="4:11" x14ac:dyDescent="0.25">
      <c r="D1958">
        <v>37135</v>
      </c>
      <c r="E1958">
        <v>65522</v>
      </c>
      <c r="G1958">
        <v>37135</v>
      </c>
      <c r="H1958" s="1">
        <v>140352</v>
      </c>
      <c r="I1958">
        <f t="shared" si="90"/>
        <v>3</v>
      </c>
      <c r="J1958">
        <f t="shared" si="91"/>
        <v>2.1374829001367989E-5</v>
      </c>
      <c r="K1958">
        <f t="shared" si="92"/>
        <v>65522</v>
      </c>
    </row>
    <row r="1959" spans="4:11" x14ac:dyDescent="0.25">
      <c r="D1959">
        <v>37137</v>
      </c>
      <c r="E1959">
        <v>45211</v>
      </c>
      <c r="G1959">
        <v>37137</v>
      </c>
      <c r="H1959" s="1">
        <v>12953</v>
      </c>
      <c r="I1959">
        <f t="shared" si="90"/>
        <v>1</v>
      </c>
      <c r="J1959">
        <f t="shared" si="91"/>
        <v>7.7202192542268205E-5</v>
      </c>
      <c r="K1959">
        <f t="shared" si="92"/>
        <v>45211</v>
      </c>
    </row>
    <row r="1960" spans="4:11" x14ac:dyDescent="0.25">
      <c r="D1960">
        <v>37139</v>
      </c>
      <c r="E1960">
        <v>47264</v>
      </c>
      <c r="G1960">
        <v>37139</v>
      </c>
      <c r="H1960" s="1">
        <v>39981</v>
      </c>
      <c r="I1960">
        <f t="shared" si="90"/>
        <v>0</v>
      </c>
      <c r="J1960">
        <f t="shared" si="91"/>
        <v>0</v>
      </c>
      <c r="K1960">
        <f t="shared" si="92"/>
        <v>47264</v>
      </c>
    </row>
    <row r="1961" spans="4:11" x14ac:dyDescent="0.25">
      <c r="D1961">
        <v>37141</v>
      </c>
      <c r="E1961">
        <v>49357</v>
      </c>
      <c r="G1961">
        <v>37141</v>
      </c>
      <c r="H1961" s="1">
        <v>55334</v>
      </c>
      <c r="I1961">
        <f t="shared" si="90"/>
        <v>3</v>
      </c>
      <c r="J1961">
        <f t="shared" si="91"/>
        <v>5.4216214262478762E-5</v>
      </c>
      <c r="K1961">
        <f t="shared" si="92"/>
        <v>49357</v>
      </c>
    </row>
    <row r="1962" spans="4:11" x14ac:dyDescent="0.25">
      <c r="D1962">
        <v>37143</v>
      </c>
      <c r="E1962">
        <v>44039</v>
      </c>
      <c r="G1962">
        <v>37143</v>
      </c>
      <c r="H1962" s="1">
        <v>13601</v>
      </c>
      <c r="I1962">
        <f t="shared" si="90"/>
        <v>0</v>
      </c>
      <c r="J1962">
        <f t="shared" si="91"/>
        <v>0</v>
      </c>
      <c r="K1962">
        <f t="shared" si="92"/>
        <v>44039</v>
      </c>
    </row>
    <row r="1963" spans="4:11" x14ac:dyDescent="0.25">
      <c r="D1963">
        <v>37145</v>
      </c>
      <c r="E1963">
        <v>44921</v>
      </c>
      <c r="G1963">
        <v>37145</v>
      </c>
      <c r="H1963" s="1">
        <v>39276</v>
      </c>
      <c r="I1963">
        <f t="shared" si="90"/>
        <v>0</v>
      </c>
      <c r="J1963">
        <f t="shared" si="91"/>
        <v>0</v>
      </c>
      <c r="K1963">
        <f t="shared" si="92"/>
        <v>44921</v>
      </c>
    </row>
    <row r="1964" spans="4:11" x14ac:dyDescent="0.25">
      <c r="D1964">
        <v>37147</v>
      </c>
      <c r="E1964">
        <v>43526</v>
      </c>
      <c r="G1964">
        <v>37147</v>
      </c>
      <c r="H1964" s="1">
        <v>174263</v>
      </c>
      <c r="I1964">
        <f t="shared" si="90"/>
        <v>2</v>
      </c>
      <c r="J1964">
        <f t="shared" si="91"/>
        <v>1.1476905596713014E-5</v>
      </c>
      <c r="K1964">
        <f t="shared" si="92"/>
        <v>43526</v>
      </c>
    </row>
    <row r="1965" spans="4:11" x14ac:dyDescent="0.25">
      <c r="D1965">
        <v>37149</v>
      </c>
      <c r="E1965">
        <v>48412</v>
      </c>
      <c r="G1965">
        <v>37149</v>
      </c>
      <c r="H1965" s="1">
        <v>20411</v>
      </c>
      <c r="I1965">
        <f t="shared" si="90"/>
        <v>0</v>
      </c>
      <c r="J1965">
        <f t="shared" si="91"/>
        <v>0</v>
      </c>
      <c r="K1965">
        <f t="shared" si="92"/>
        <v>48412</v>
      </c>
    </row>
    <row r="1966" spans="4:11" x14ac:dyDescent="0.25">
      <c r="D1966">
        <v>37151</v>
      </c>
      <c r="E1966">
        <v>43598</v>
      </c>
      <c r="G1966">
        <v>37151</v>
      </c>
      <c r="H1966" s="1">
        <v>142577</v>
      </c>
      <c r="I1966">
        <f t="shared" si="90"/>
        <v>0</v>
      </c>
      <c r="J1966">
        <f t="shared" si="91"/>
        <v>0</v>
      </c>
      <c r="K1966">
        <f t="shared" si="92"/>
        <v>43598</v>
      </c>
    </row>
    <row r="1967" spans="4:11" x14ac:dyDescent="0.25">
      <c r="D1967">
        <v>37153</v>
      </c>
      <c r="E1967">
        <v>33607</v>
      </c>
      <c r="G1967">
        <v>37153</v>
      </c>
      <c r="H1967" s="1">
        <v>46405</v>
      </c>
      <c r="I1967">
        <f t="shared" si="90"/>
        <v>0</v>
      </c>
      <c r="J1967">
        <f t="shared" si="91"/>
        <v>0</v>
      </c>
      <c r="K1967">
        <f t="shared" si="92"/>
        <v>33607</v>
      </c>
    </row>
    <row r="1968" spans="4:11" x14ac:dyDescent="0.25">
      <c r="D1968">
        <v>37155</v>
      </c>
      <c r="E1968">
        <v>32407</v>
      </c>
      <c r="G1968">
        <v>37155</v>
      </c>
      <c r="H1968" s="1">
        <v>134841</v>
      </c>
      <c r="I1968">
        <f t="shared" si="90"/>
        <v>1</v>
      </c>
      <c r="J1968">
        <f t="shared" si="91"/>
        <v>7.4161419746219619E-6</v>
      </c>
      <c r="K1968">
        <f t="shared" si="92"/>
        <v>32407</v>
      </c>
    </row>
    <row r="1969" spans="4:11" x14ac:dyDescent="0.25">
      <c r="D1969">
        <v>37157</v>
      </c>
      <c r="E1969">
        <v>41700</v>
      </c>
      <c r="G1969">
        <v>37157</v>
      </c>
      <c r="H1969" s="1">
        <v>91878</v>
      </c>
      <c r="I1969">
        <f t="shared" si="90"/>
        <v>1</v>
      </c>
      <c r="J1969">
        <f t="shared" si="91"/>
        <v>1.0883998345632252E-5</v>
      </c>
      <c r="K1969">
        <f t="shared" si="92"/>
        <v>41700</v>
      </c>
    </row>
    <row r="1970" spans="4:11" x14ac:dyDescent="0.25">
      <c r="D1970">
        <v>37159</v>
      </c>
      <c r="E1970">
        <v>46978</v>
      </c>
      <c r="G1970">
        <v>37159</v>
      </c>
      <c r="H1970" s="1">
        <v>138323</v>
      </c>
      <c r="I1970">
        <f t="shared" si="90"/>
        <v>0</v>
      </c>
      <c r="J1970">
        <f t="shared" si="91"/>
        <v>0</v>
      </c>
      <c r="K1970">
        <f t="shared" si="92"/>
        <v>46978</v>
      </c>
    </row>
    <row r="1971" spans="4:11" x14ac:dyDescent="0.25">
      <c r="D1971">
        <v>37161</v>
      </c>
      <c r="E1971">
        <v>38573</v>
      </c>
      <c r="G1971">
        <v>37161</v>
      </c>
      <c r="H1971" s="1">
        <v>66956</v>
      </c>
      <c r="I1971">
        <f t="shared" si="90"/>
        <v>1</v>
      </c>
      <c r="J1971">
        <f t="shared" si="91"/>
        <v>1.4935181313101142E-5</v>
      </c>
      <c r="K1971">
        <f t="shared" si="92"/>
        <v>38573</v>
      </c>
    </row>
    <row r="1972" spans="4:11" x14ac:dyDescent="0.25">
      <c r="D1972">
        <v>37163</v>
      </c>
      <c r="E1972">
        <v>37765</v>
      </c>
      <c r="G1972">
        <v>37163</v>
      </c>
      <c r="H1972" s="1">
        <v>64150</v>
      </c>
      <c r="I1972">
        <f t="shared" si="90"/>
        <v>0</v>
      </c>
      <c r="J1972">
        <f t="shared" si="91"/>
        <v>0</v>
      </c>
      <c r="K1972">
        <f t="shared" si="92"/>
        <v>37765</v>
      </c>
    </row>
    <row r="1973" spans="4:11" x14ac:dyDescent="0.25">
      <c r="D1973">
        <v>37165</v>
      </c>
      <c r="E1973">
        <v>32739</v>
      </c>
      <c r="G1973">
        <v>37165</v>
      </c>
      <c r="H1973" s="1">
        <v>36025</v>
      </c>
      <c r="I1973">
        <f t="shared" si="90"/>
        <v>1</v>
      </c>
      <c r="J1973">
        <f t="shared" si="91"/>
        <v>2.7758501040943788E-5</v>
      </c>
      <c r="K1973">
        <f t="shared" si="92"/>
        <v>32739</v>
      </c>
    </row>
    <row r="1974" spans="4:11" x14ac:dyDescent="0.25">
      <c r="D1974">
        <v>37167</v>
      </c>
      <c r="E1974">
        <v>46017</v>
      </c>
      <c r="G1974">
        <v>37167</v>
      </c>
      <c r="H1974" s="1">
        <v>60635</v>
      </c>
      <c r="I1974">
        <f t="shared" si="90"/>
        <v>0</v>
      </c>
      <c r="J1974">
        <f t="shared" si="91"/>
        <v>0</v>
      </c>
      <c r="K1974">
        <f t="shared" si="92"/>
        <v>46017</v>
      </c>
    </row>
    <row r="1975" spans="4:11" x14ac:dyDescent="0.25">
      <c r="D1975">
        <v>37169</v>
      </c>
      <c r="E1975">
        <v>44490</v>
      </c>
      <c r="G1975">
        <v>37169</v>
      </c>
      <c r="H1975" s="1">
        <v>46588</v>
      </c>
      <c r="I1975">
        <f t="shared" si="90"/>
        <v>0</v>
      </c>
      <c r="J1975">
        <f t="shared" si="91"/>
        <v>0</v>
      </c>
      <c r="K1975">
        <f t="shared" si="92"/>
        <v>44490</v>
      </c>
    </row>
    <row r="1976" spans="4:11" x14ac:dyDescent="0.25">
      <c r="D1976">
        <v>37171</v>
      </c>
      <c r="E1976">
        <v>39071</v>
      </c>
      <c r="G1976">
        <v>37171</v>
      </c>
      <c r="H1976" s="1">
        <v>73050</v>
      </c>
      <c r="I1976">
        <f t="shared" si="90"/>
        <v>0</v>
      </c>
      <c r="J1976">
        <f t="shared" si="91"/>
        <v>0</v>
      </c>
      <c r="K1976">
        <f t="shared" si="92"/>
        <v>39071</v>
      </c>
    </row>
    <row r="1977" spans="4:11" x14ac:dyDescent="0.25">
      <c r="D1977">
        <v>37173</v>
      </c>
      <c r="E1977">
        <v>35271</v>
      </c>
      <c r="G1977">
        <v>37173</v>
      </c>
      <c r="H1977" s="1">
        <v>14058</v>
      </c>
      <c r="I1977">
        <f t="shared" si="90"/>
        <v>0</v>
      </c>
      <c r="J1977">
        <f t="shared" si="91"/>
        <v>0</v>
      </c>
      <c r="K1977">
        <f t="shared" si="92"/>
        <v>35271</v>
      </c>
    </row>
    <row r="1978" spans="4:11" x14ac:dyDescent="0.25">
      <c r="D1978">
        <v>37175</v>
      </c>
      <c r="E1978">
        <v>44559</v>
      </c>
      <c r="G1978">
        <v>37175</v>
      </c>
      <c r="H1978" s="1">
        <v>32903</v>
      </c>
      <c r="I1978">
        <f t="shared" si="90"/>
        <v>0</v>
      </c>
      <c r="J1978">
        <f t="shared" si="91"/>
        <v>0</v>
      </c>
      <c r="K1978">
        <f t="shared" si="92"/>
        <v>44559</v>
      </c>
    </row>
    <row r="1979" spans="4:11" x14ac:dyDescent="0.25">
      <c r="D1979">
        <v>37177</v>
      </c>
      <c r="E1979">
        <v>32411</v>
      </c>
      <c r="G1979">
        <v>37177</v>
      </c>
      <c r="H1979" s="1">
        <v>4109</v>
      </c>
      <c r="I1979">
        <f t="shared" si="90"/>
        <v>0</v>
      </c>
      <c r="J1979">
        <f t="shared" si="91"/>
        <v>0</v>
      </c>
      <c r="K1979">
        <f t="shared" si="92"/>
        <v>32411</v>
      </c>
    </row>
    <row r="1980" spans="4:11" x14ac:dyDescent="0.25">
      <c r="D1980">
        <v>37179</v>
      </c>
      <c r="E1980">
        <v>70858</v>
      </c>
      <c r="G1980">
        <v>37179</v>
      </c>
      <c r="H1980" s="1">
        <v>212756</v>
      </c>
      <c r="I1980">
        <f t="shared" si="90"/>
        <v>0</v>
      </c>
      <c r="J1980">
        <f t="shared" si="91"/>
        <v>0</v>
      </c>
      <c r="K1980">
        <f t="shared" si="92"/>
        <v>70858</v>
      </c>
    </row>
    <row r="1981" spans="4:11" x14ac:dyDescent="0.25">
      <c r="D1981">
        <v>37181</v>
      </c>
      <c r="E1981">
        <v>35246</v>
      </c>
      <c r="G1981">
        <v>37181</v>
      </c>
      <c r="H1981" s="1">
        <v>44808</v>
      </c>
      <c r="I1981">
        <f t="shared" si="90"/>
        <v>1</v>
      </c>
      <c r="J1981">
        <f t="shared" si="91"/>
        <v>2.2317443313693982E-5</v>
      </c>
      <c r="K1981">
        <f t="shared" si="92"/>
        <v>35246</v>
      </c>
    </row>
    <row r="1982" spans="4:11" x14ac:dyDescent="0.25">
      <c r="D1982">
        <v>37183</v>
      </c>
      <c r="E1982">
        <v>73577</v>
      </c>
      <c r="G1982">
        <v>37183</v>
      </c>
      <c r="H1982" s="1">
        <v>1072203</v>
      </c>
      <c r="I1982">
        <f t="shared" si="90"/>
        <v>11</v>
      </c>
      <c r="J1982">
        <f t="shared" si="91"/>
        <v>1.0259251279841598E-5</v>
      </c>
      <c r="K1982">
        <f t="shared" si="92"/>
        <v>73577</v>
      </c>
    </row>
    <row r="1983" spans="4:11" x14ac:dyDescent="0.25">
      <c r="D1983">
        <v>37185</v>
      </c>
      <c r="E1983">
        <v>35443</v>
      </c>
      <c r="G1983">
        <v>37185</v>
      </c>
      <c r="H1983" s="1">
        <v>20575</v>
      </c>
      <c r="I1983">
        <f t="shared" si="90"/>
        <v>1</v>
      </c>
      <c r="J1983">
        <f t="shared" si="91"/>
        <v>4.8602673147023087E-5</v>
      </c>
      <c r="K1983">
        <f t="shared" si="92"/>
        <v>35443</v>
      </c>
    </row>
    <row r="1984" spans="4:11" x14ac:dyDescent="0.25">
      <c r="D1984">
        <v>37187</v>
      </c>
      <c r="E1984">
        <v>34557</v>
      </c>
      <c r="G1984">
        <v>37187</v>
      </c>
      <c r="H1984" s="1">
        <v>12722</v>
      </c>
      <c r="I1984">
        <f t="shared" si="90"/>
        <v>0</v>
      </c>
      <c r="J1984">
        <f t="shared" si="91"/>
        <v>0</v>
      </c>
      <c r="K1984">
        <f t="shared" si="92"/>
        <v>34557</v>
      </c>
    </row>
    <row r="1985" spans="4:11" x14ac:dyDescent="0.25">
      <c r="D1985">
        <v>37189</v>
      </c>
      <c r="E1985">
        <v>41541</v>
      </c>
      <c r="G1985">
        <v>37189</v>
      </c>
      <c r="H1985" s="1">
        <v>52372</v>
      </c>
      <c r="I1985">
        <f t="shared" si="90"/>
        <v>0</v>
      </c>
      <c r="J1985">
        <f t="shared" si="91"/>
        <v>0</v>
      </c>
      <c r="K1985">
        <f t="shared" si="92"/>
        <v>41541</v>
      </c>
    </row>
    <row r="1986" spans="4:11" x14ac:dyDescent="0.25">
      <c r="D1986">
        <v>37191</v>
      </c>
      <c r="E1986">
        <v>41766</v>
      </c>
      <c r="G1986">
        <v>37191</v>
      </c>
      <c r="H1986" s="1">
        <v>124583</v>
      </c>
      <c r="I1986">
        <f t="shared" ref="I1986:I2049" si="93">IFERROR(VLOOKUP(G1986, $A$1:$B$860, 2, FALSE), 0)</f>
        <v>1</v>
      </c>
      <c r="J1986">
        <f t="shared" ref="J1986:J2049" si="94">IFERROR(I1986/H1986, 0)</f>
        <v>8.0267773291701115E-6</v>
      </c>
      <c r="K1986">
        <f t="shared" ref="K1986:K2049" si="95">VLOOKUP(G1986, $D$1:$E$3142, 2, FALSE)</f>
        <v>41766</v>
      </c>
    </row>
    <row r="1987" spans="4:11" x14ac:dyDescent="0.25">
      <c r="D1987">
        <v>37193</v>
      </c>
      <c r="E1987">
        <v>37173</v>
      </c>
      <c r="G1987">
        <v>37193</v>
      </c>
      <c r="H1987" s="1">
        <v>69023</v>
      </c>
      <c r="I1987">
        <f t="shared" si="93"/>
        <v>0</v>
      </c>
      <c r="J1987">
        <f t="shared" si="94"/>
        <v>0</v>
      </c>
      <c r="K1987">
        <f t="shared" si="95"/>
        <v>37173</v>
      </c>
    </row>
    <row r="1988" spans="4:11" x14ac:dyDescent="0.25">
      <c r="D1988">
        <v>37195</v>
      </c>
      <c r="E1988">
        <v>42095</v>
      </c>
      <c r="G1988">
        <v>37195</v>
      </c>
      <c r="H1988" s="1">
        <v>81667</v>
      </c>
      <c r="I1988">
        <f t="shared" si="93"/>
        <v>0</v>
      </c>
      <c r="J1988">
        <f t="shared" si="94"/>
        <v>0</v>
      </c>
      <c r="K1988">
        <f t="shared" si="95"/>
        <v>42095</v>
      </c>
    </row>
    <row r="1989" spans="4:11" x14ac:dyDescent="0.25">
      <c r="D1989">
        <v>37197</v>
      </c>
      <c r="E1989">
        <v>41126</v>
      </c>
      <c r="G1989">
        <v>37197</v>
      </c>
      <c r="H1989" s="1">
        <v>38038</v>
      </c>
      <c r="I1989">
        <f t="shared" si="93"/>
        <v>0</v>
      </c>
      <c r="J1989">
        <f t="shared" si="94"/>
        <v>0</v>
      </c>
      <c r="K1989">
        <f t="shared" si="95"/>
        <v>41126</v>
      </c>
    </row>
    <row r="1990" spans="4:11" x14ac:dyDescent="0.25">
      <c r="D1990">
        <v>37199</v>
      </c>
      <c r="E1990">
        <v>37610</v>
      </c>
      <c r="G1990">
        <v>37199</v>
      </c>
      <c r="H1990" s="1">
        <v>17566</v>
      </c>
      <c r="I1990">
        <f t="shared" si="93"/>
        <v>0</v>
      </c>
      <c r="J1990">
        <f t="shared" si="94"/>
        <v>0</v>
      </c>
      <c r="K1990">
        <f t="shared" si="95"/>
        <v>37610</v>
      </c>
    </row>
    <row r="1991" spans="4:11" x14ac:dyDescent="0.25">
      <c r="D1991">
        <v>38001</v>
      </c>
      <c r="E1991">
        <v>54700</v>
      </c>
      <c r="G1991">
        <v>38001</v>
      </c>
      <c r="H1991" s="1">
        <v>2360</v>
      </c>
      <c r="I1991">
        <f t="shared" si="93"/>
        <v>0</v>
      </c>
      <c r="J1991">
        <f t="shared" si="94"/>
        <v>0</v>
      </c>
      <c r="K1991">
        <f t="shared" si="95"/>
        <v>54700</v>
      </c>
    </row>
    <row r="1992" spans="4:11" x14ac:dyDescent="0.25">
      <c r="D1992">
        <v>38003</v>
      </c>
      <c r="E1992">
        <v>56237</v>
      </c>
      <c r="G1992">
        <v>38003</v>
      </c>
      <c r="H1992" s="1">
        <v>11190</v>
      </c>
      <c r="I1992">
        <f t="shared" si="93"/>
        <v>0</v>
      </c>
      <c r="J1992">
        <f t="shared" si="94"/>
        <v>0</v>
      </c>
      <c r="K1992">
        <f t="shared" si="95"/>
        <v>56237</v>
      </c>
    </row>
    <row r="1993" spans="4:11" x14ac:dyDescent="0.25">
      <c r="D1993">
        <v>38005</v>
      </c>
      <c r="E1993">
        <v>44500</v>
      </c>
      <c r="G1993">
        <v>38005</v>
      </c>
      <c r="H1993" s="1">
        <v>6877</v>
      </c>
      <c r="I1993">
        <f t="shared" si="93"/>
        <v>0</v>
      </c>
      <c r="J1993">
        <f t="shared" si="94"/>
        <v>0</v>
      </c>
      <c r="K1993">
        <f t="shared" si="95"/>
        <v>44500</v>
      </c>
    </row>
    <row r="1994" spans="4:11" x14ac:dyDescent="0.25">
      <c r="D1994">
        <v>38007</v>
      </c>
      <c r="E1994">
        <v>91518</v>
      </c>
      <c r="G1994">
        <v>38007</v>
      </c>
      <c r="H1994">
        <v>874</v>
      </c>
      <c r="I1994">
        <f t="shared" si="93"/>
        <v>0</v>
      </c>
      <c r="J1994">
        <f t="shared" si="94"/>
        <v>0</v>
      </c>
      <c r="K1994">
        <f t="shared" si="95"/>
        <v>91518</v>
      </c>
    </row>
    <row r="1995" spans="4:11" x14ac:dyDescent="0.25">
      <c r="D1995">
        <v>38009</v>
      </c>
      <c r="E1995">
        <v>58767</v>
      </c>
      <c r="G1995">
        <v>38009</v>
      </c>
      <c r="H1995" s="1">
        <v>6736</v>
      </c>
      <c r="I1995">
        <f t="shared" si="93"/>
        <v>0</v>
      </c>
      <c r="J1995">
        <f t="shared" si="94"/>
        <v>0</v>
      </c>
      <c r="K1995">
        <f t="shared" si="95"/>
        <v>58767</v>
      </c>
    </row>
    <row r="1996" spans="4:11" x14ac:dyDescent="0.25">
      <c r="D1996">
        <v>38011</v>
      </c>
      <c r="E1996">
        <v>65435</v>
      </c>
      <c r="G1996">
        <v>38011</v>
      </c>
      <c r="H1996" s="1">
        <v>3214</v>
      </c>
      <c r="I1996">
        <f t="shared" si="93"/>
        <v>0</v>
      </c>
      <c r="J1996">
        <f t="shared" si="94"/>
        <v>0</v>
      </c>
      <c r="K1996">
        <f t="shared" si="95"/>
        <v>65435</v>
      </c>
    </row>
    <row r="1997" spans="4:11" x14ac:dyDescent="0.25">
      <c r="D1997">
        <v>38013</v>
      </c>
      <c r="E1997">
        <v>71667</v>
      </c>
      <c r="G1997">
        <v>38013</v>
      </c>
      <c r="H1997" s="1">
        <v>2306</v>
      </c>
      <c r="I1997">
        <f t="shared" si="93"/>
        <v>0</v>
      </c>
      <c r="J1997">
        <f t="shared" si="94"/>
        <v>0</v>
      </c>
      <c r="K1997">
        <f t="shared" si="95"/>
        <v>71667</v>
      </c>
    </row>
    <row r="1998" spans="4:11" x14ac:dyDescent="0.25">
      <c r="D1998">
        <v>38015</v>
      </c>
      <c r="E1998">
        <v>67308</v>
      </c>
      <c r="G1998">
        <v>38015</v>
      </c>
      <c r="H1998" s="1">
        <v>88457</v>
      </c>
      <c r="I1998">
        <f t="shared" si="93"/>
        <v>0</v>
      </c>
      <c r="J1998">
        <f t="shared" si="94"/>
        <v>0</v>
      </c>
      <c r="K1998">
        <f t="shared" si="95"/>
        <v>67308</v>
      </c>
    </row>
    <row r="1999" spans="4:11" x14ac:dyDescent="0.25">
      <c r="D1999">
        <v>38017</v>
      </c>
      <c r="E1999">
        <v>58026</v>
      </c>
      <c r="G1999">
        <v>38017</v>
      </c>
      <c r="H1999" s="1">
        <v>162829</v>
      </c>
      <c r="I1999">
        <f t="shared" si="93"/>
        <v>1</v>
      </c>
      <c r="J1999">
        <f t="shared" si="94"/>
        <v>6.1414121563112226E-6</v>
      </c>
      <c r="K1999">
        <f t="shared" si="95"/>
        <v>58026</v>
      </c>
    </row>
    <row r="2000" spans="4:11" x14ac:dyDescent="0.25">
      <c r="D2000">
        <v>38019</v>
      </c>
      <c r="E2000">
        <v>65505</v>
      </c>
      <c r="G2000">
        <v>38019</v>
      </c>
      <c r="H2000" s="1">
        <v>3896</v>
      </c>
      <c r="I2000">
        <f t="shared" si="93"/>
        <v>0</v>
      </c>
      <c r="J2000">
        <f t="shared" si="94"/>
        <v>0</v>
      </c>
      <c r="K2000">
        <f t="shared" si="95"/>
        <v>65505</v>
      </c>
    </row>
    <row r="2001" spans="4:11" x14ac:dyDescent="0.25">
      <c r="D2001">
        <v>38021</v>
      </c>
      <c r="E2001">
        <v>58357</v>
      </c>
      <c r="G2001">
        <v>38021</v>
      </c>
      <c r="H2001" s="1">
        <v>5248</v>
      </c>
      <c r="I2001">
        <f t="shared" si="93"/>
        <v>0</v>
      </c>
      <c r="J2001">
        <f t="shared" si="94"/>
        <v>0</v>
      </c>
      <c r="K2001">
        <f t="shared" si="95"/>
        <v>58357</v>
      </c>
    </row>
    <row r="2002" spans="4:11" x14ac:dyDescent="0.25">
      <c r="D2002">
        <v>38023</v>
      </c>
      <c r="E2002">
        <v>54223</v>
      </c>
      <c r="G2002">
        <v>38023</v>
      </c>
      <c r="H2002" s="1">
        <v>2314</v>
      </c>
      <c r="I2002">
        <f t="shared" si="93"/>
        <v>0</v>
      </c>
      <c r="J2002">
        <f t="shared" si="94"/>
        <v>0</v>
      </c>
      <c r="K2002">
        <f t="shared" si="95"/>
        <v>54223</v>
      </c>
    </row>
    <row r="2003" spans="4:11" x14ac:dyDescent="0.25">
      <c r="D2003">
        <v>38025</v>
      </c>
      <c r="E2003">
        <v>68594</v>
      </c>
      <c r="G2003">
        <v>38025</v>
      </c>
      <c r="H2003" s="1">
        <v>4162</v>
      </c>
      <c r="I2003">
        <f t="shared" si="93"/>
        <v>0</v>
      </c>
      <c r="J2003">
        <f t="shared" si="94"/>
        <v>0</v>
      </c>
      <c r="K2003">
        <f t="shared" si="95"/>
        <v>68594</v>
      </c>
    </row>
    <row r="2004" spans="4:11" x14ac:dyDescent="0.25">
      <c r="D2004">
        <v>38027</v>
      </c>
      <c r="E2004">
        <v>55294</v>
      </c>
      <c r="G2004">
        <v>38027</v>
      </c>
      <c r="H2004" s="1">
        <v>2404</v>
      </c>
      <c r="I2004">
        <f t="shared" si="93"/>
        <v>0</v>
      </c>
      <c r="J2004">
        <f t="shared" si="94"/>
        <v>0</v>
      </c>
      <c r="K2004">
        <f t="shared" si="95"/>
        <v>55294</v>
      </c>
    </row>
    <row r="2005" spans="4:11" x14ac:dyDescent="0.25">
      <c r="D2005">
        <v>38029</v>
      </c>
      <c r="E2005">
        <v>46581</v>
      </c>
      <c r="G2005">
        <v>38029</v>
      </c>
      <c r="H2005" s="1">
        <v>3486</v>
      </c>
      <c r="I2005">
        <f t="shared" si="93"/>
        <v>0</v>
      </c>
      <c r="J2005">
        <f t="shared" si="94"/>
        <v>0</v>
      </c>
      <c r="K2005">
        <f t="shared" si="95"/>
        <v>46581</v>
      </c>
    </row>
    <row r="2006" spans="4:11" x14ac:dyDescent="0.25">
      <c r="D2006">
        <v>38031</v>
      </c>
      <c r="E2006">
        <v>59500</v>
      </c>
      <c r="G2006">
        <v>38031</v>
      </c>
      <c r="H2006" s="1">
        <v>3366</v>
      </c>
      <c r="I2006">
        <f t="shared" si="93"/>
        <v>0</v>
      </c>
      <c r="J2006">
        <f t="shared" si="94"/>
        <v>0</v>
      </c>
      <c r="K2006">
        <f t="shared" si="95"/>
        <v>59500</v>
      </c>
    </row>
    <row r="2007" spans="4:11" x14ac:dyDescent="0.25">
      <c r="D2007">
        <v>38033</v>
      </c>
      <c r="E2007">
        <v>44018</v>
      </c>
      <c r="G2007">
        <v>38033</v>
      </c>
      <c r="H2007" s="1">
        <v>1823</v>
      </c>
      <c r="I2007">
        <f t="shared" si="93"/>
        <v>0</v>
      </c>
      <c r="J2007">
        <f t="shared" si="94"/>
        <v>0</v>
      </c>
      <c r="K2007">
        <f t="shared" si="95"/>
        <v>44018</v>
      </c>
    </row>
    <row r="2008" spans="4:11" x14ac:dyDescent="0.25">
      <c r="D2008">
        <v>38035</v>
      </c>
      <c r="E2008">
        <v>51410</v>
      </c>
      <c r="G2008">
        <v>38035</v>
      </c>
      <c r="H2008" s="1">
        <v>69179</v>
      </c>
      <c r="I2008">
        <f t="shared" si="93"/>
        <v>1</v>
      </c>
      <c r="J2008">
        <f t="shared" si="94"/>
        <v>1.4455253761979791E-5</v>
      </c>
      <c r="K2008">
        <f t="shared" si="95"/>
        <v>51410</v>
      </c>
    </row>
    <row r="2009" spans="4:11" x14ac:dyDescent="0.25">
      <c r="D2009">
        <v>38037</v>
      </c>
      <c r="E2009">
        <v>50875</v>
      </c>
      <c r="G2009">
        <v>38037</v>
      </c>
      <c r="H2009" s="1">
        <v>2377</v>
      </c>
      <c r="I2009">
        <f t="shared" si="93"/>
        <v>0</v>
      </c>
      <c r="J2009">
        <f t="shared" si="94"/>
        <v>0</v>
      </c>
      <c r="K2009">
        <f t="shared" si="95"/>
        <v>50875</v>
      </c>
    </row>
    <row r="2010" spans="4:11" x14ac:dyDescent="0.25">
      <c r="D2010">
        <v>38039</v>
      </c>
      <c r="E2010">
        <v>50272</v>
      </c>
      <c r="G2010">
        <v>38039</v>
      </c>
      <c r="H2010" s="1">
        <v>2296</v>
      </c>
      <c r="I2010">
        <f t="shared" si="93"/>
        <v>0</v>
      </c>
      <c r="J2010">
        <f t="shared" si="94"/>
        <v>0</v>
      </c>
      <c r="K2010">
        <f t="shared" si="95"/>
        <v>50272</v>
      </c>
    </row>
    <row r="2011" spans="4:11" x14ac:dyDescent="0.25">
      <c r="D2011">
        <v>38041</v>
      </c>
      <c r="E2011">
        <v>56118</v>
      </c>
      <c r="G2011">
        <v>38041</v>
      </c>
      <c r="H2011" s="1">
        <v>2660</v>
      </c>
      <c r="I2011">
        <f t="shared" si="93"/>
        <v>0</v>
      </c>
      <c r="J2011">
        <f t="shared" si="94"/>
        <v>0</v>
      </c>
      <c r="K2011">
        <f t="shared" si="95"/>
        <v>56118</v>
      </c>
    </row>
    <row r="2012" spans="4:11" x14ac:dyDescent="0.25">
      <c r="D2012">
        <v>38043</v>
      </c>
      <c r="E2012">
        <v>60225</v>
      </c>
      <c r="G2012">
        <v>38043</v>
      </c>
      <c r="H2012" s="1">
        <v>2428</v>
      </c>
      <c r="I2012">
        <f t="shared" si="93"/>
        <v>0</v>
      </c>
      <c r="J2012">
        <f t="shared" si="94"/>
        <v>0</v>
      </c>
      <c r="K2012">
        <f t="shared" si="95"/>
        <v>60225</v>
      </c>
    </row>
    <row r="2013" spans="4:11" x14ac:dyDescent="0.25">
      <c r="D2013">
        <v>38045</v>
      </c>
      <c r="E2013">
        <v>57463</v>
      </c>
      <c r="G2013">
        <v>38045</v>
      </c>
      <c r="H2013" s="1">
        <v>4166</v>
      </c>
      <c r="I2013">
        <f t="shared" si="93"/>
        <v>0</v>
      </c>
      <c r="J2013">
        <f t="shared" si="94"/>
        <v>0</v>
      </c>
      <c r="K2013">
        <f t="shared" si="95"/>
        <v>57463</v>
      </c>
    </row>
    <row r="2014" spans="4:11" x14ac:dyDescent="0.25">
      <c r="D2014">
        <v>38047</v>
      </c>
      <c r="E2014">
        <v>57379</v>
      </c>
      <c r="G2014">
        <v>38047</v>
      </c>
      <c r="H2014" s="1">
        <v>1946</v>
      </c>
      <c r="I2014">
        <f t="shared" si="93"/>
        <v>0</v>
      </c>
      <c r="J2014">
        <f t="shared" si="94"/>
        <v>0</v>
      </c>
      <c r="K2014">
        <f t="shared" si="95"/>
        <v>57379</v>
      </c>
    </row>
    <row r="2015" spans="4:11" x14ac:dyDescent="0.25">
      <c r="D2015">
        <v>38049</v>
      </c>
      <c r="E2015">
        <v>61788</v>
      </c>
      <c r="G2015">
        <v>38049</v>
      </c>
      <c r="H2015" s="1">
        <v>5922</v>
      </c>
      <c r="I2015">
        <f t="shared" si="93"/>
        <v>0</v>
      </c>
      <c r="J2015">
        <f t="shared" si="94"/>
        <v>0</v>
      </c>
      <c r="K2015">
        <f t="shared" si="95"/>
        <v>61788</v>
      </c>
    </row>
    <row r="2016" spans="4:11" x14ac:dyDescent="0.25">
      <c r="D2016">
        <v>38051</v>
      </c>
      <c r="E2016">
        <v>46012</v>
      </c>
      <c r="G2016">
        <v>38051</v>
      </c>
      <c r="H2016" s="1">
        <v>2754</v>
      </c>
      <c r="I2016">
        <f t="shared" si="93"/>
        <v>0</v>
      </c>
      <c r="J2016">
        <f t="shared" si="94"/>
        <v>0</v>
      </c>
      <c r="K2016">
        <f t="shared" si="95"/>
        <v>46012</v>
      </c>
    </row>
    <row r="2017" spans="4:11" x14ac:dyDescent="0.25">
      <c r="D2017">
        <v>38053</v>
      </c>
      <c r="E2017">
        <v>79316</v>
      </c>
      <c r="G2017">
        <v>38053</v>
      </c>
      <c r="H2017" s="1">
        <v>9314</v>
      </c>
      <c r="I2017">
        <f t="shared" si="93"/>
        <v>0</v>
      </c>
      <c r="J2017">
        <f t="shared" si="94"/>
        <v>0</v>
      </c>
      <c r="K2017">
        <f t="shared" si="95"/>
        <v>79316</v>
      </c>
    </row>
    <row r="2018" spans="4:11" x14ac:dyDescent="0.25">
      <c r="D2018">
        <v>38055</v>
      </c>
      <c r="E2018">
        <v>63926</v>
      </c>
      <c r="G2018">
        <v>38055</v>
      </c>
      <c r="H2018" s="1">
        <v>9517</v>
      </c>
      <c r="I2018">
        <f t="shared" si="93"/>
        <v>0</v>
      </c>
      <c r="J2018">
        <f t="shared" si="94"/>
        <v>0</v>
      </c>
      <c r="K2018">
        <f t="shared" si="95"/>
        <v>63926</v>
      </c>
    </row>
    <row r="2019" spans="4:11" x14ac:dyDescent="0.25">
      <c r="D2019">
        <v>38057</v>
      </c>
      <c r="E2019">
        <v>80337</v>
      </c>
      <c r="G2019">
        <v>38057</v>
      </c>
      <c r="H2019" s="1">
        <v>8592</v>
      </c>
      <c r="I2019">
        <f t="shared" si="93"/>
        <v>0</v>
      </c>
      <c r="J2019">
        <f t="shared" si="94"/>
        <v>0</v>
      </c>
      <c r="K2019">
        <f t="shared" si="95"/>
        <v>80337</v>
      </c>
    </row>
    <row r="2020" spans="4:11" x14ac:dyDescent="0.25">
      <c r="D2020">
        <v>38059</v>
      </c>
      <c r="E2020">
        <v>65385</v>
      </c>
      <c r="G2020">
        <v>38059</v>
      </c>
      <c r="H2020" s="1">
        <v>28990</v>
      </c>
      <c r="I2020">
        <f t="shared" si="93"/>
        <v>0</v>
      </c>
      <c r="J2020">
        <f t="shared" si="94"/>
        <v>0</v>
      </c>
      <c r="K2020">
        <f t="shared" si="95"/>
        <v>65385</v>
      </c>
    </row>
    <row r="2021" spans="4:11" x14ac:dyDescent="0.25">
      <c r="D2021">
        <v>38061</v>
      </c>
      <c r="E2021">
        <v>69622</v>
      </c>
      <c r="G2021">
        <v>38061</v>
      </c>
      <c r="H2021" s="1">
        <v>9376</v>
      </c>
      <c r="I2021">
        <f t="shared" si="93"/>
        <v>0</v>
      </c>
      <c r="J2021">
        <f t="shared" si="94"/>
        <v>0</v>
      </c>
      <c r="K2021">
        <f t="shared" si="95"/>
        <v>69622</v>
      </c>
    </row>
    <row r="2022" spans="4:11" x14ac:dyDescent="0.25">
      <c r="D2022">
        <v>38063</v>
      </c>
      <c r="E2022">
        <v>52417</v>
      </c>
      <c r="G2022">
        <v>38063</v>
      </c>
      <c r="H2022" s="1">
        <v>3095</v>
      </c>
      <c r="I2022">
        <f t="shared" si="93"/>
        <v>0</v>
      </c>
      <c r="J2022">
        <f t="shared" si="94"/>
        <v>0</v>
      </c>
      <c r="K2022">
        <f t="shared" si="95"/>
        <v>52417</v>
      </c>
    </row>
    <row r="2023" spans="4:11" x14ac:dyDescent="0.25">
      <c r="D2023">
        <v>38065</v>
      </c>
      <c r="E2023">
        <v>71500</v>
      </c>
      <c r="G2023">
        <v>38065</v>
      </c>
      <c r="H2023" s="1">
        <v>1874</v>
      </c>
      <c r="I2023">
        <f t="shared" si="93"/>
        <v>0</v>
      </c>
      <c r="J2023">
        <f t="shared" si="94"/>
        <v>0</v>
      </c>
      <c r="K2023">
        <f t="shared" si="95"/>
        <v>71500</v>
      </c>
    </row>
    <row r="2024" spans="4:11" x14ac:dyDescent="0.25">
      <c r="D2024">
        <v>38067</v>
      </c>
      <c r="E2024">
        <v>61393</v>
      </c>
      <c r="G2024">
        <v>38067</v>
      </c>
      <c r="H2024" s="1">
        <v>7181</v>
      </c>
      <c r="I2024">
        <f t="shared" si="93"/>
        <v>0</v>
      </c>
      <c r="J2024">
        <f t="shared" si="94"/>
        <v>0</v>
      </c>
      <c r="K2024">
        <f t="shared" si="95"/>
        <v>61393</v>
      </c>
    </row>
    <row r="2025" spans="4:11" x14ac:dyDescent="0.25">
      <c r="D2025">
        <v>38069</v>
      </c>
      <c r="E2025">
        <v>45996</v>
      </c>
      <c r="G2025">
        <v>38069</v>
      </c>
      <c r="H2025" s="1">
        <v>4451</v>
      </c>
      <c r="I2025">
        <f t="shared" si="93"/>
        <v>0</v>
      </c>
      <c r="J2025">
        <f t="shared" si="94"/>
        <v>0</v>
      </c>
      <c r="K2025">
        <f t="shared" si="95"/>
        <v>45996</v>
      </c>
    </row>
    <row r="2026" spans="4:11" x14ac:dyDescent="0.25">
      <c r="D2026">
        <v>38071</v>
      </c>
      <c r="E2026">
        <v>55927</v>
      </c>
      <c r="G2026">
        <v>38071</v>
      </c>
      <c r="H2026" s="1">
        <v>11554</v>
      </c>
      <c r="I2026">
        <f t="shared" si="93"/>
        <v>0</v>
      </c>
      <c r="J2026">
        <f t="shared" si="94"/>
        <v>0</v>
      </c>
      <c r="K2026">
        <f t="shared" si="95"/>
        <v>55927</v>
      </c>
    </row>
    <row r="2027" spans="4:11" x14ac:dyDescent="0.25">
      <c r="D2027">
        <v>38073</v>
      </c>
      <c r="E2027">
        <v>62524</v>
      </c>
      <c r="G2027">
        <v>38073</v>
      </c>
      <c r="H2027" s="1">
        <v>5516</v>
      </c>
      <c r="I2027">
        <f t="shared" si="93"/>
        <v>0</v>
      </c>
      <c r="J2027">
        <f t="shared" si="94"/>
        <v>0</v>
      </c>
      <c r="K2027">
        <f t="shared" si="95"/>
        <v>62524</v>
      </c>
    </row>
    <row r="2028" spans="4:11" x14ac:dyDescent="0.25">
      <c r="D2028">
        <v>38075</v>
      </c>
      <c r="E2028">
        <v>66023</v>
      </c>
      <c r="G2028">
        <v>38075</v>
      </c>
      <c r="H2028" s="1">
        <v>2608</v>
      </c>
      <c r="I2028">
        <f t="shared" si="93"/>
        <v>0</v>
      </c>
      <c r="J2028">
        <f t="shared" si="94"/>
        <v>0</v>
      </c>
      <c r="K2028">
        <f t="shared" si="95"/>
        <v>66023</v>
      </c>
    </row>
    <row r="2029" spans="4:11" x14ac:dyDescent="0.25">
      <c r="D2029">
        <v>38077</v>
      </c>
      <c r="E2029">
        <v>60551</v>
      </c>
      <c r="G2029">
        <v>38077</v>
      </c>
      <c r="H2029" s="1">
        <v>16339</v>
      </c>
      <c r="I2029">
        <f t="shared" si="93"/>
        <v>0</v>
      </c>
      <c r="J2029">
        <f t="shared" si="94"/>
        <v>0</v>
      </c>
      <c r="K2029">
        <f t="shared" si="95"/>
        <v>60551</v>
      </c>
    </row>
    <row r="2030" spans="4:11" x14ac:dyDescent="0.25">
      <c r="D2030">
        <v>38079</v>
      </c>
      <c r="E2030">
        <v>36170</v>
      </c>
      <c r="G2030">
        <v>38079</v>
      </c>
      <c r="H2030" s="1">
        <v>14582</v>
      </c>
      <c r="I2030">
        <f t="shared" si="93"/>
        <v>0</v>
      </c>
      <c r="J2030">
        <f t="shared" si="94"/>
        <v>0</v>
      </c>
      <c r="K2030">
        <f t="shared" si="95"/>
        <v>36170</v>
      </c>
    </row>
    <row r="2031" spans="4:11" x14ac:dyDescent="0.25">
      <c r="D2031">
        <v>38081</v>
      </c>
      <c r="E2031">
        <v>60824</v>
      </c>
      <c r="G2031">
        <v>38081</v>
      </c>
      <c r="H2031" s="1">
        <v>3890</v>
      </c>
      <c r="I2031">
        <f t="shared" si="93"/>
        <v>0</v>
      </c>
      <c r="J2031">
        <f t="shared" si="94"/>
        <v>0</v>
      </c>
      <c r="K2031">
        <f t="shared" si="95"/>
        <v>60824</v>
      </c>
    </row>
    <row r="2032" spans="4:11" x14ac:dyDescent="0.25">
      <c r="D2032">
        <v>38083</v>
      </c>
      <c r="E2032">
        <v>49750</v>
      </c>
      <c r="G2032">
        <v>38083</v>
      </c>
      <c r="H2032" s="1">
        <v>1304</v>
      </c>
      <c r="I2032">
        <f t="shared" si="93"/>
        <v>0</v>
      </c>
      <c r="J2032">
        <f t="shared" si="94"/>
        <v>0</v>
      </c>
      <c r="K2032">
        <f t="shared" si="95"/>
        <v>49750</v>
      </c>
    </row>
    <row r="2033" spans="4:11" x14ac:dyDescent="0.25">
      <c r="D2033">
        <v>38085</v>
      </c>
      <c r="E2033">
        <v>40795</v>
      </c>
      <c r="G2033">
        <v>38085</v>
      </c>
      <c r="H2033" s="1">
        <v>4430</v>
      </c>
      <c r="I2033">
        <f t="shared" si="93"/>
        <v>0</v>
      </c>
      <c r="J2033">
        <f t="shared" si="94"/>
        <v>0</v>
      </c>
      <c r="K2033">
        <f t="shared" si="95"/>
        <v>40795</v>
      </c>
    </row>
    <row r="2034" spans="4:11" x14ac:dyDescent="0.25">
      <c r="D2034">
        <v>38087</v>
      </c>
      <c r="E2034">
        <v>61250</v>
      </c>
      <c r="G2034">
        <v>38087</v>
      </c>
      <c r="H2034">
        <v>761</v>
      </c>
      <c r="I2034">
        <f t="shared" si="93"/>
        <v>0</v>
      </c>
      <c r="J2034">
        <f t="shared" si="94"/>
        <v>0</v>
      </c>
      <c r="K2034">
        <f t="shared" si="95"/>
        <v>61250</v>
      </c>
    </row>
    <row r="2035" spans="4:11" x14ac:dyDescent="0.25">
      <c r="D2035">
        <v>38089</v>
      </c>
      <c r="E2035">
        <v>77328</v>
      </c>
      <c r="G2035">
        <v>38089</v>
      </c>
      <c r="H2035" s="1">
        <v>28212</v>
      </c>
      <c r="I2035">
        <f t="shared" si="93"/>
        <v>0</v>
      </c>
      <c r="J2035">
        <f t="shared" si="94"/>
        <v>0</v>
      </c>
      <c r="K2035">
        <f t="shared" si="95"/>
        <v>77328</v>
      </c>
    </row>
    <row r="2036" spans="4:11" x14ac:dyDescent="0.25">
      <c r="D2036">
        <v>38091</v>
      </c>
      <c r="E2036">
        <v>65437</v>
      </c>
      <c r="G2036">
        <v>38091</v>
      </c>
      <c r="H2036" s="1">
        <v>1960</v>
      </c>
      <c r="I2036">
        <f t="shared" si="93"/>
        <v>0</v>
      </c>
      <c r="J2036">
        <f t="shared" si="94"/>
        <v>0</v>
      </c>
      <c r="K2036">
        <f t="shared" si="95"/>
        <v>65437</v>
      </c>
    </row>
    <row r="2037" spans="4:11" x14ac:dyDescent="0.25">
      <c r="D2037">
        <v>38093</v>
      </c>
      <c r="E2037">
        <v>56088</v>
      </c>
      <c r="G2037">
        <v>38093</v>
      </c>
      <c r="H2037" s="1">
        <v>21120</v>
      </c>
      <c r="I2037">
        <f t="shared" si="93"/>
        <v>0</v>
      </c>
      <c r="J2037">
        <f t="shared" si="94"/>
        <v>0</v>
      </c>
      <c r="K2037">
        <f t="shared" si="95"/>
        <v>56088</v>
      </c>
    </row>
    <row r="2038" spans="4:11" x14ac:dyDescent="0.25">
      <c r="D2038">
        <v>38095</v>
      </c>
      <c r="E2038">
        <v>54625</v>
      </c>
      <c r="G2038">
        <v>38095</v>
      </c>
      <c r="H2038" s="1">
        <v>2317</v>
      </c>
      <c r="I2038">
        <f t="shared" si="93"/>
        <v>1</v>
      </c>
      <c r="J2038">
        <f t="shared" si="94"/>
        <v>4.3159257660768235E-4</v>
      </c>
      <c r="K2038">
        <f t="shared" si="95"/>
        <v>54625</v>
      </c>
    </row>
    <row r="2039" spans="4:11" x14ac:dyDescent="0.25">
      <c r="D2039">
        <v>38097</v>
      </c>
      <c r="E2039">
        <v>60952</v>
      </c>
      <c r="G2039">
        <v>38097</v>
      </c>
      <c r="H2039" s="1">
        <v>8245</v>
      </c>
      <c r="I2039">
        <f t="shared" si="93"/>
        <v>0</v>
      </c>
      <c r="J2039">
        <f t="shared" si="94"/>
        <v>0</v>
      </c>
      <c r="K2039">
        <f t="shared" si="95"/>
        <v>60952</v>
      </c>
    </row>
    <row r="2040" spans="4:11" x14ac:dyDescent="0.25">
      <c r="D2040">
        <v>38099</v>
      </c>
      <c r="E2040">
        <v>50781</v>
      </c>
      <c r="G2040">
        <v>38099</v>
      </c>
      <c r="H2040" s="1">
        <v>11104</v>
      </c>
      <c r="I2040">
        <f t="shared" si="93"/>
        <v>0</v>
      </c>
      <c r="J2040">
        <f t="shared" si="94"/>
        <v>0</v>
      </c>
      <c r="K2040">
        <f t="shared" si="95"/>
        <v>50781</v>
      </c>
    </row>
    <row r="2041" spans="4:11" x14ac:dyDescent="0.25">
      <c r="D2041">
        <v>38101</v>
      </c>
      <c r="E2041">
        <v>64159</v>
      </c>
      <c r="G2041">
        <v>38101</v>
      </c>
      <c r="H2041" s="1">
        <v>67990</v>
      </c>
      <c r="I2041">
        <f t="shared" si="93"/>
        <v>0</v>
      </c>
      <c r="J2041">
        <f t="shared" si="94"/>
        <v>0</v>
      </c>
      <c r="K2041">
        <f t="shared" si="95"/>
        <v>64159</v>
      </c>
    </row>
    <row r="2042" spans="4:11" x14ac:dyDescent="0.25">
      <c r="D2042">
        <v>38103</v>
      </c>
      <c r="E2042">
        <v>54464</v>
      </c>
      <c r="G2042">
        <v>38103</v>
      </c>
      <c r="H2042" s="1">
        <v>4206</v>
      </c>
      <c r="I2042">
        <f t="shared" si="93"/>
        <v>0</v>
      </c>
      <c r="J2042">
        <f t="shared" si="94"/>
        <v>0</v>
      </c>
      <c r="K2042">
        <f t="shared" si="95"/>
        <v>54464</v>
      </c>
    </row>
    <row r="2043" spans="4:11" x14ac:dyDescent="0.25">
      <c r="D2043">
        <v>38105</v>
      </c>
      <c r="E2043">
        <v>89874</v>
      </c>
      <c r="G2043">
        <v>38105</v>
      </c>
      <c r="H2043" s="1">
        <v>29595</v>
      </c>
      <c r="I2043">
        <f t="shared" si="93"/>
        <v>0</v>
      </c>
      <c r="J2043">
        <f t="shared" si="94"/>
        <v>0</v>
      </c>
      <c r="K2043">
        <f t="shared" si="95"/>
        <v>89874</v>
      </c>
    </row>
    <row r="2044" spans="4:11" x14ac:dyDescent="0.25">
      <c r="D2044">
        <v>39001</v>
      </c>
      <c r="E2044">
        <v>36320</v>
      </c>
      <c r="G2044">
        <v>39001</v>
      </c>
      <c r="H2044" s="1">
        <v>28105</v>
      </c>
      <c r="I2044">
        <f t="shared" si="93"/>
        <v>0</v>
      </c>
      <c r="J2044">
        <f t="shared" si="94"/>
        <v>0</v>
      </c>
      <c r="K2044">
        <f t="shared" si="95"/>
        <v>36320</v>
      </c>
    </row>
    <row r="2045" spans="4:11" x14ac:dyDescent="0.25">
      <c r="D2045">
        <v>39003</v>
      </c>
      <c r="E2045">
        <v>47905</v>
      </c>
      <c r="G2045">
        <v>39003</v>
      </c>
      <c r="H2045" s="1">
        <v>105298</v>
      </c>
      <c r="I2045">
        <f t="shared" si="93"/>
        <v>1</v>
      </c>
      <c r="J2045">
        <f t="shared" si="94"/>
        <v>9.4968565404851E-6</v>
      </c>
      <c r="K2045">
        <f t="shared" si="95"/>
        <v>47905</v>
      </c>
    </row>
    <row r="2046" spans="4:11" x14ac:dyDescent="0.25">
      <c r="D2046">
        <v>39005</v>
      </c>
      <c r="E2046">
        <v>50893</v>
      </c>
      <c r="G2046">
        <v>39005</v>
      </c>
      <c r="H2046" s="1">
        <v>53043</v>
      </c>
      <c r="I2046">
        <f t="shared" si="93"/>
        <v>0</v>
      </c>
      <c r="J2046">
        <f t="shared" si="94"/>
        <v>0</v>
      </c>
      <c r="K2046">
        <f t="shared" si="95"/>
        <v>50893</v>
      </c>
    </row>
    <row r="2047" spans="4:11" x14ac:dyDescent="0.25">
      <c r="D2047">
        <v>39007</v>
      </c>
      <c r="E2047">
        <v>43017</v>
      </c>
      <c r="G2047">
        <v>39007</v>
      </c>
      <c r="H2047" s="1">
        <v>99811</v>
      </c>
      <c r="I2047">
        <f t="shared" si="93"/>
        <v>0</v>
      </c>
      <c r="J2047">
        <f t="shared" si="94"/>
        <v>0</v>
      </c>
      <c r="K2047">
        <f t="shared" si="95"/>
        <v>43017</v>
      </c>
    </row>
    <row r="2048" spans="4:11" x14ac:dyDescent="0.25">
      <c r="D2048">
        <v>39009</v>
      </c>
      <c r="E2048">
        <v>37191</v>
      </c>
      <c r="G2048">
        <v>39009</v>
      </c>
      <c r="H2048" s="1">
        <v>64681</v>
      </c>
      <c r="I2048">
        <f t="shared" si="93"/>
        <v>0</v>
      </c>
      <c r="J2048">
        <f t="shared" si="94"/>
        <v>0</v>
      </c>
      <c r="K2048">
        <f t="shared" si="95"/>
        <v>37191</v>
      </c>
    </row>
    <row r="2049" spans="4:11" x14ac:dyDescent="0.25">
      <c r="D2049">
        <v>39011</v>
      </c>
      <c r="E2049">
        <v>59516</v>
      </c>
      <c r="G2049">
        <v>39011</v>
      </c>
      <c r="H2049" s="1">
        <v>45920</v>
      </c>
      <c r="I2049">
        <f t="shared" si="93"/>
        <v>0</v>
      </c>
      <c r="J2049">
        <f t="shared" si="94"/>
        <v>0</v>
      </c>
      <c r="K2049">
        <f t="shared" si="95"/>
        <v>59516</v>
      </c>
    </row>
    <row r="2050" spans="4:11" x14ac:dyDescent="0.25">
      <c r="D2050">
        <v>39013</v>
      </c>
      <c r="E2050">
        <v>46484</v>
      </c>
      <c r="G2050">
        <v>39013</v>
      </c>
      <c r="H2050" s="1">
        <v>69571</v>
      </c>
      <c r="I2050">
        <f t="shared" ref="I2050:I2113" si="96">IFERROR(VLOOKUP(G2050, $A$1:$B$860, 2, FALSE), 0)</f>
        <v>0</v>
      </c>
      <c r="J2050">
        <f t="shared" ref="J2050:J2113" si="97">IFERROR(I2050/H2050, 0)</f>
        <v>0</v>
      </c>
      <c r="K2050">
        <f t="shared" ref="K2050:K2113" si="98">VLOOKUP(G2050, $D$1:$E$3142, 2, FALSE)</f>
        <v>46484</v>
      </c>
    </row>
    <row r="2051" spans="4:11" x14ac:dyDescent="0.25">
      <c r="D2051">
        <v>39015</v>
      </c>
      <c r="E2051">
        <v>49188</v>
      </c>
      <c r="G2051">
        <v>39015</v>
      </c>
      <c r="H2051" s="1">
        <v>44264</v>
      </c>
      <c r="I2051">
        <f t="shared" si="96"/>
        <v>0</v>
      </c>
      <c r="J2051">
        <f t="shared" si="97"/>
        <v>0</v>
      </c>
      <c r="K2051">
        <f t="shared" si="98"/>
        <v>49188</v>
      </c>
    </row>
    <row r="2052" spans="4:11" x14ac:dyDescent="0.25">
      <c r="D2052">
        <v>39017</v>
      </c>
      <c r="E2052">
        <v>62188</v>
      </c>
      <c r="G2052">
        <v>39017</v>
      </c>
      <c r="H2052" s="1">
        <v>371272</v>
      </c>
      <c r="I2052">
        <f t="shared" si="96"/>
        <v>2</v>
      </c>
      <c r="J2052">
        <f t="shared" si="97"/>
        <v>5.3868861643215755E-6</v>
      </c>
      <c r="K2052">
        <f t="shared" si="98"/>
        <v>62188</v>
      </c>
    </row>
    <row r="2053" spans="4:11" x14ac:dyDescent="0.25">
      <c r="D2053">
        <v>39019</v>
      </c>
      <c r="E2053">
        <v>51748</v>
      </c>
      <c r="G2053">
        <v>39019</v>
      </c>
      <c r="H2053" s="1">
        <v>28275</v>
      </c>
      <c r="I2053">
        <f t="shared" si="96"/>
        <v>0</v>
      </c>
      <c r="J2053">
        <f t="shared" si="97"/>
        <v>0</v>
      </c>
      <c r="K2053">
        <f t="shared" si="98"/>
        <v>51748</v>
      </c>
    </row>
    <row r="2054" spans="4:11" x14ac:dyDescent="0.25">
      <c r="D2054">
        <v>39021</v>
      </c>
      <c r="E2054">
        <v>54495</v>
      </c>
      <c r="G2054">
        <v>39021</v>
      </c>
      <c r="H2054" s="1">
        <v>39455</v>
      </c>
      <c r="I2054">
        <f t="shared" si="96"/>
        <v>0</v>
      </c>
      <c r="J2054">
        <f t="shared" si="97"/>
        <v>0</v>
      </c>
      <c r="K2054">
        <f t="shared" si="98"/>
        <v>54495</v>
      </c>
    </row>
    <row r="2055" spans="4:11" x14ac:dyDescent="0.25">
      <c r="D2055">
        <v>39023</v>
      </c>
      <c r="E2055">
        <v>46275</v>
      </c>
      <c r="G2055">
        <v>39023</v>
      </c>
      <c r="H2055" s="1">
        <v>136167</v>
      </c>
      <c r="I2055">
        <f t="shared" si="96"/>
        <v>0</v>
      </c>
      <c r="J2055">
        <f t="shared" si="97"/>
        <v>0</v>
      </c>
      <c r="K2055">
        <f t="shared" si="98"/>
        <v>46275</v>
      </c>
    </row>
    <row r="2056" spans="4:11" x14ac:dyDescent="0.25">
      <c r="D2056">
        <v>39025</v>
      </c>
      <c r="E2056">
        <v>64183</v>
      </c>
      <c r="G2056">
        <v>39025</v>
      </c>
      <c r="H2056" s="1">
        <v>200218</v>
      </c>
      <c r="I2056">
        <f t="shared" si="96"/>
        <v>0</v>
      </c>
      <c r="J2056">
        <f t="shared" si="97"/>
        <v>0</v>
      </c>
      <c r="K2056">
        <f t="shared" si="98"/>
        <v>64183</v>
      </c>
    </row>
    <row r="2057" spans="4:11" x14ac:dyDescent="0.25">
      <c r="D2057">
        <v>39027</v>
      </c>
      <c r="E2057">
        <v>49997</v>
      </c>
      <c r="G2057">
        <v>39027</v>
      </c>
      <c r="H2057" s="1">
        <v>41945</v>
      </c>
      <c r="I2057">
        <f t="shared" si="96"/>
        <v>0</v>
      </c>
      <c r="J2057">
        <f t="shared" si="97"/>
        <v>0</v>
      </c>
      <c r="K2057">
        <f t="shared" si="98"/>
        <v>49997</v>
      </c>
    </row>
    <row r="2058" spans="4:11" x14ac:dyDescent="0.25">
      <c r="D2058">
        <v>39029</v>
      </c>
      <c r="E2058">
        <v>45498</v>
      </c>
      <c r="G2058">
        <v>39029</v>
      </c>
      <c r="H2058" s="1">
        <v>105893</v>
      </c>
      <c r="I2058">
        <f t="shared" si="96"/>
        <v>0</v>
      </c>
      <c r="J2058">
        <f t="shared" si="97"/>
        <v>0</v>
      </c>
      <c r="K2058">
        <f t="shared" si="98"/>
        <v>45498</v>
      </c>
    </row>
    <row r="2059" spans="4:11" x14ac:dyDescent="0.25">
      <c r="D2059">
        <v>39031</v>
      </c>
      <c r="E2059">
        <v>43251</v>
      </c>
      <c r="G2059">
        <v>39031</v>
      </c>
      <c r="H2059" s="1">
        <v>36760</v>
      </c>
      <c r="I2059">
        <f t="shared" si="96"/>
        <v>0</v>
      </c>
      <c r="J2059">
        <f t="shared" si="97"/>
        <v>0</v>
      </c>
      <c r="K2059">
        <f t="shared" si="98"/>
        <v>43251</v>
      </c>
    </row>
    <row r="2060" spans="4:11" x14ac:dyDescent="0.25">
      <c r="D2060">
        <v>39033</v>
      </c>
      <c r="E2060">
        <v>41726</v>
      </c>
      <c r="G2060">
        <v>39033</v>
      </c>
      <c r="H2060" s="1">
        <v>42808</v>
      </c>
      <c r="I2060">
        <f t="shared" si="96"/>
        <v>0</v>
      </c>
      <c r="J2060">
        <f t="shared" si="97"/>
        <v>0</v>
      </c>
      <c r="K2060">
        <f t="shared" si="98"/>
        <v>41726</v>
      </c>
    </row>
    <row r="2061" spans="4:11" x14ac:dyDescent="0.25">
      <c r="D2061">
        <v>39035</v>
      </c>
      <c r="E2061">
        <v>46720</v>
      </c>
      <c r="G2061">
        <v>39035</v>
      </c>
      <c r="H2061" s="1">
        <v>1263154</v>
      </c>
      <c r="I2061">
        <f t="shared" si="96"/>
        <v>4</v>
      </c>
      <c r="J2061">
        <f t="shared" si="97"/>
        <v>3.166676430585661E-6</v>
      </c>
      <c r="K2061">
        <f t="shared" si="98"/>
        <v>46720</v>
      </c>
    </row>
    <row r="2062" spans="4:11" x14ac:dyDescent="0.25">
      <c r="D2062">
        <v>39037</v>
      </c>
      <c r="E2062">
        <v>50064</v>
      </c>
      <c r="G2062">
        <v>39037</v>
      </c>
      <c r="H2062" s="1">
        <v>52376</v>
      </c>
      <c r="I2062">
        <f t="shared" si="96"/>
        <v>0</v>
      </c>
      <c r="J2062">
        <f t="shared" si="97"/>
        <v>0</v>
      </c>
      <c r="K2062">
        <f t="shared" si="98"/>
        <v>50064</v>
      </c>
    </row>
    <row r="2063" spans="4:11" x14ac:dyDescent="0.25">
      <c r="D2063">
        <v>39039</v>
      </c>
      <c r="E2063">
        <v>55295</v>
      </c>
      <c r="G2063">
        <v>39039</v>
      </c>
      <c r="H2063" s="1">
        <v>38532</v>
      </c>
      <c r="I2063">
        <f t="shared" si="96"/>
        <v>0</v>
      </c>
      <c r="J2063">
        <f t="shared" si="97"/>
        <v>0</v>
      </c>
      <c r="K2063">
        <f t="shared" si="98"/>
        <v>55295</v>
      </c>
    </row>
    <row r="2064" spans="4:11" x14ac:dyDescent="0.25">
      <c r="D2064">
        <v>39041</v>
      </c>
      <c r="E2064">
        <v>100229</v>
      </c>
      <c r="G2064">
        <v>39041</v>
      </c>
      <c r="H2064" s="1">
        <v>184979</v>
      </c>
      <c r="I2064">
        <f t="shared" si="96"/>
        <v>2</v>
      </c>
      <c r="J2064">
        <f t="shared" si="97"/>
        <v>1.0812038123246423E-5</v>
      </c>
      <c r="K2064">
        <f t="shared" si="98"/>
        <v>100229</v>
      </c>
    </row>
    <row r="2065" spans="4:11" x14ac:dyDescent="0.25">
      <c r="D2065">
        <v>39043</v>
      </c>
      <c r="E2065">
        <v>51033</v>
      </c>
      <c r="G2065">
        <v>39043</v>
      </c>
      <c r="H2065" s="1">
        <v>76048</v>
      </c>
      <c r="I2065">
        <f t="shared" si="96"/>
        <v>1</v>
      </c>
      <c r="J2065">
        <f t="shared" si="97"/>
        <v>1.3149589732800336E-5</v>
      </c>
      <c r="K2065">
        <f t="shared" si="98"/>
        <v>51033</v>
      </c>
    </row>
    <row r="2066" spans="4:11" x14ac:dyDescent="0.25">
      <c r="D2066">
        <v>39045</v>
      </c>
      <c r="E2066">
        <v>63424</v>
      </c>
      <c r="G2066">
        <v>39045</v>
      </c>
      <c r="H2066" s="1">
        <v>148867</v>
      </c>
      <c r="I2066">
        <f t="shared" si="96"/>
        <v>1</v>
      </c>
      <c r="J2066">
        <f t="shared" si="97"/>
        <v>6.7174054693115333E-6</v>
      </c>
      <c r="K2066">
        <f t="shared" si="98"/>
        <v>63424</v>
      </c>
    </row>
    <row r="2067" spans="4:11" x14ac:dyDescent="0.25">
      <c r="D2067">
        <v>39047</v>
      </c>
      <c r="E2067">
        <v>44289</v>
      </c>
      <c r="G2067">
        <v>39047</v>
      </c>
      <c r="H2067" s="1">
        <v>28800</v>
      </c>
      <c r="I2067">
        <f t="shared" si="96"/>
        <v>0</v>
      </c>
      <c r="J2067">
        <f t="shared" si="97"/>
        <v>0</v>
      </c>
      <c r="K2067">
        <f t="shared" si="98"/>
        <v>44289</v>
      </c>
    </row>
    <row r="2068" spans="4:11" x14ac:dyDescent="0.25">
      <c r="D2068">
        <v>39049</v>
      </c>
      <c r="E2068">
        <v>56319</v>
      </c>
      <c r="G2068">
        <v>39049</v>
      </c>
      <c r="H2068" s="1">
        <v>1212263</v>
      </c>
      <c r="I2068">
        <f t="shared" si="96"/>
        <v>13</v>
      </c>
      <c r="J2068">
        <f t="shared" si="97"/>
        <v>1.0723745589859626E-5</v>
      </c>
      <c r="K2068">
        <f t="shared" si="98"/>
        <v>56319</v>
      </c>
    </row>
    <row r="2069" spans="4:11" x14ac:dyDescent="0.25">
      <c r="D2069">
        <v>39051</v>
      </c>
      <c r="E2069">
        <v>57774</v>
      </c>
      <c r="G2069">
        <v>39051</v>
      </c>
      <c r="H2069" s="1">
        <v>42488</v>
      </c>
      <c r="I2069">
        <f t="shared" si="96"/>
        <v>1</v>
      </c>
      <c r="J2069">
        <f t="shared" si="97"/>
        <v>2.3536057239691207E-5</v>
      </c>
      <c r="K2069">
        <f t="shared" si="98"/>
        <v>57774</v>
      </c>
    </row>
    <row r="2070" spans="4:11" x14ac:dyDescent="0.25">
      <c r="D2070">
        <v>39053</v>
      </c>
      <c r="E2070">
        <v>42002</v>
      </c>
      <c r="G2070">
        <v>39053</v>
      </c>
      <c r="H2070" s="1">
        <v>30621</v>
      </c>
      <c r="I2070">
        <f t="shared" si="96"/>
        <v>0</v>
      </c>
      <c r="J2070">
        <f t="shared" si="97"/>
        <v>0</v>
      </c>
      <c r="K2070">
        <f t="shared" si="98"/>
        <v>42002</v>
      </c>
    </row>
    <row r="2071" spans="4:11" x14ac:dyDescent="0.25">
      <c r="D2071">
        <v>39055</v>
      </c>
      <c r="E2071">
        <v>77104</v>
      </c>
      <c r="G2071">
        <v>39055</v>
      </c>
      <c r="H2071" s="1">
        <v>93972</v>
      </c>
      <c r="I2071">
        <f t="shared" si="96"/>
        <v>2</v>
      </c>
      <c r="J2071">
        <f t="shared" si="97"/>
        <v>2.1282935342442429E-5</v>
      </c>
      <c r="K2071">
        <f t="shared" si="98"/>
        <v>77104</v>
      </c>
    </row>
    <row r="2072" spans="4:11" x14ac:dyDescent="0.25">
      <c r="D2072">
        <v>39057</v>
      </c>
      <c r="E2072">
        <v>65032</v>
      </c>
      <c r="G2072">
        <v>39057</v>
      </c>
      <c r="H2072" s="1">
        <v>163204</v>
      </c>
      <c r="I2072">
        <f t="shared" si="96"/>
        <v>1</v>
      </c>
      <c r="J2072">
        <f t="shared" si="97"/>
        <v>6.1273008014509447E-6</v>
      </c>
      <c r="K2072">
        <f t="shared" si="98"/>
        <v>65032</v>
      </c>
    </row>
    <row r="2073" spans="4:11" x14ac:dyDescent="0.25">
      <c r="D2073">
        <v>39059</v>
      </c>
      <c r="E2073">
        <v>42744</v>
      </c>
      <c r="G2073">
        <v>39059</v>
      </c>
      <c r="H2073" s="1">
        <v>39636</v>
      </c>
      <c r="I2073">
        <f t="shared" si="96"/>
        <v>0</v>
      </c>
      <c r="J2073">
        <f t="shared" si="97"/>
        <v>0</v>
      </c>
      <c r="K2073">
        <f t="shared" si="98"/>
        <v>42744</v>
      </c>
    </row>
    <row r="2074" spans="4:11" x14ac:dyDescent="0.25">
      <c r="D2074">
        <v>39061</v>
      </c>
      <c r="E2074">
        <v>52389</v>
      </c>
      <c r="G2074">
        <v>39061</v>
      </c>
      <c r="H2074" s="1">
        <v>804520</v>
      </c>
      <c r="I2074">
        <f t="shared" si="96"/>
        <v>4</v>
      </c>
      <c r="J2074">
        <f t="shared" si="97"/>
        <v>4.9719087157559788E-6</v>
      </c>
      <c r="K2074">
        <f t="shared" si="98"/>
        <v>52389</v>
      </c>
    </row>
    <row r="2075" spans="4:11" x14ac:dyDescent="0.25">
      <c r="D2075">
        <v>39063</v>
      </c>
      <c r="E2075">
        <v>52831</v>
      </c>
      <c r="G2075">
        <v>39063</v>
      </c>
      <c r="H2075" s="1">
        <v>75773</v>
      </c>
      <c r="I2075">
        <f t="shared" si="96"/>
        <v>0</v>
      </c>
      <c r="J2075">
        <f t="shared" si="97"/>
        <v>0</v>
      </c>
      <c r="K2075">
        <f t="shared" si="98"/>
        <v>52831</v>
      </c>
    </row>
    <row r="2076" spans="4:11" x14ac:dyDescent="0.25">
      <c r="D2076">
        <v>39065</v>
      </c>
      <c r="E2076">
        <v>46404</v>
      </c>
      <c r="G2076">
        <v>39065</v>
      </c>
      <c r="H2076" s="1">
        <v>31641</v>
      </c>
      <c r="I2076">
        <f t="shared" si="96"/>
        <v>0</v>
      </c>
      <c r="J2076">
        <f t="shared" si="97"/>
        <v>0</v>
      </c>
      <c r="K2076">
        <f t="shared" si="98"/>
        <v>46404</v>
      </c>
    </row>
    <row r="2077" spans="4:11" x14ac:dyDescent="0.25">
      <c r="D2077">
        <v>39067</v>
      </c>
      <c r="E2077">
        <v>46223</v>
      </c>
      <c r="G2077">
        <v>39067</v>
      </c>
      <c r="H2077" s="1">
        <v>15622</v>
      </c>
      <c r="I2077">
        <f t="shared" si="96"/>
        <v>0</v>
      </c>
      <c r="J2077">
        <f t="shared" si="97"/>
        <v>0</v>
      </c>
      <c r="K2077">
        <f t="shared" si="98"/>
        <v>46223</v>
      </c>
    </row>
    <row r="2078" spans="4:11" x14ac:dyDescent="0.25">
      <c r="D2078">
        <v>39069</v>
      </c>
      <c r="E2078">
        <v>58070</v>
      </c>
      <c r="G2078">
        <v>39069</v>
      </c>
      <c r="H2078" s="1">
        <v>28092</v>
      </c>
      <c r="I2078">
        <f t="shared" si="96"/>
        <v>0</v>
      </c>
      <c r="J2078">
        <f t="shared" si="97"/>
        <v>0</v>
      </c>
      <c r="K2078">
        <f t="shared" si="98"/>
        <v>58070</v>
      </c>
    </row>
    <row r="2079" spans="4:11" x14ac:dyDescent="0.25">
      <c r="D2079">
        <v>39071</v>
      </c>
      <c r="E2079">
        <v>42333</v>
      </c>
      <c r="G2079">
        <v>39071</v>
      </c>
      <c r="H2079" s="1">
        <v>43299</v>
      </c>
      <c r="I2079">
        <f t="shared" si="96"/>
        <v>0</v>
      </c>
      <c r="J2079">
        <f t="shared" si="97"/>
        <v>0</v>
      </c>
      <c r="K2079">
        <f t="shared" si="98"/>
        <v>42333</v>
      </c>
    </row>
    <row r="2080" spans="4:11" x14ac:dyDescent="0.25">
      <c r="D2080">
        <v>39073</v>
      </c>
      <c r="E2080">
        <v>48073</v>
      </c>
      <c r="G2080">
        <v>39073</v>
      </c>
      <c r="H2080" s="1">
        <v>28665</v>
      </c>
      <c r="I2080">
        <f t="shared" si="96"/>
        <v>0</v>
      </c>
      <c r="J2080">
        <f t="shared" si="97"/>
        <v>0</v>
      </c>
      <c r="K2080">
        <f t="shared" si="98"/>
        <v>48073</v>
      </c>
    </row>
    <row r="2081" spans="4:11" x14ac:dyDescent="0.25">
      <c r="D2081">
        <v>39075</v>
      </c>
      <c r="E2081">
        <v>58728</v>
      </c>
      <c r="G2081">
        <v>39075</v>
      </c>
      <c r="H2081" s="1">
        <v>43593</v>
      </c>
      <c r="I2081">
        <f t="shared" si="96"/>
        <v>0</v>
      </c>
      <c r="J2081">
        <f t="shared" si="97"/>
        <v>0</v>
      </c>
      <c r="K2081">
        <f t="shared" si="98"/>
        <v>58728</v>
      </c>
    </row>
    <row r="2082" spans="4:11" x14ac:dyDescent="0.25">
      <c r="D2082">
        <v>39077</v>
      </c>
      <c r="E2082">
        <v>49710</v>
      </c>
      <c r="G2082">
        <v>39077</v>
      </c>
      <c r="H2082" s="1">
        <v>58889</v>
      </c>
      <c r="I2082">
        <f t="shared" si="96"/>
        <v>1</v>
      </c>
      <c r="J2082">
        <f t="shared" si="97"/>
        <v>1.698110003566031E-5</v>
      </c>
      <c r="K2082">
        <f t="shared" si="98"/>
        <v>49710</v>
      </c>
    </row>
    <row r="2083" spans="4:11" x14ac:dyDescent="0.25">
      <c r="D2083">
        <v>39079</v>
      </c>
      <c r="E2083">
        <v>43397</v>
      </c>
      <c r="G2083">
        <v>39079</v>
      </c>
      <c r="H2083" s="1">
        <v>32783</v>
      </c>
      <c r="I2083">
        <f t="shared" si="96"/>
        <v>0</v>
      </c>
      <c r="J2083">
        <f t="shared" si="97"/>
        <v>0</v>
      </c>
      <c r="K2083">
        <f t="shared" si="98"/>
        <v>43397</v>
      </c>
    </row>
    <row r="2084" spans="4:11" x14ac:dyDescent="0.25">
      <c r="D2084">
        <v>39081</v>
      </c>
      <c r="E2084">
        <v>43161</v>
      </c>
      <c r="G2084">
        <v>39081</v>
      </c>
      <c r="H2084" s="1">
        <v>67964</v>
      </c>
      <c r="I2084">
        <f t="shared" si="96"/>
        <v>0</v>
      </c>
      <c r="J2084">
        <f t="shared" si="97"/>
        <v>0</v>
      </c>
      <c r="K2084">
        <f t="shared" si="98"/>
        <v>43161</v>
      </c>
    </row>
    <row r="2085" spans="4:11" x14ac:dyDescent="0.25">
      <c r="D2085">
        <v>39083</v>
      </c>
      <c r="E2085">
        <v>51211</v>
      </c>
      <c r="G2085">
        <v>39083</v>
      </c>
      <c r="H2085" s="1">
        <v>60810</v>
      </c>
      <c r="I2085">
        <f t="shared" si="96"/>
        <v>0</v>
      </c>
      <c r="J2085">
        <f t="shared" si="97"/>
        <v>0</v>
      </c>
      <c r="K2085">
        <f t="shared" si="98"/>
        <v>51211</v>
      </c>
    </row>
    <row r="2086" spans="4:11" x14ac:dyDescent="0.25">
      <c r="D2086">
        <v>39085</v>
      </c>
      <c r="E2086">
        <v>61137</v>
      </c>
      <c r="G2086">
        <v>39085</v>
      </c>
      <c r="H2086" s="1">
        <v>229857</v>
      </c>
      <c r="I2086">
        <f t="shared" si="96"/>
        <v>0</v>
      </c>
      <c r="J2086">
        <f t="shared" si="97"/>
        <v>0</v>
      </c>
      <c r="K2086">
        <f t="shared" si="98"/>
        <v>61137</v>
      </c>
    </row>
    <row r="2087" spans="4:11" x14ac:dyDescent="0.25">
      <c r="D2087">
        <v>39087</v>
      </c>
      <c r="E2087">
        <v>45466</v>
      </c>
      <c r="G2087">
        <v>39087</v>
      </c>
      <c r="H2087" s="1">
        <v>61917</v>
      </c>
      <c r="I2087">
        <f t="shared" si="96"/>
        <v>0</v>
      </c>
      <c r="J2087">
        <f t="shared" si="97"/>
        <v>0</v>
      </c>
      <c r="K2087">
        <f t="shared" si="98"/>
        <v>45466</v>
      </c>
    </row>
    <row r="2088" spans="4:11" x14ac:dyDescent="0.25">
      <c r="D2088">
        <v>39089</v>
      </c>
      <c r="E2088">
        <v>59747</v>
      </c>
      <c r="G2088">
        <v>39089</v>
      </c>
      <c r="H2088" s="1">
        <v>168375</v>
      </c>
      <c r="I2088">
        <f t="shared" si="96"/>
        <v>2</v>
      </c>
      <c r="J2088">
        <f t="shared" si="97"/>
        <v>1.1878247958426133E-5</v>
      </c>
      <c r="K2088">
        <f t="shared" si="98"/>
        <v>59747</v>
      </c>
    </row>
    <row r="2089" spans="4:11" x14ac:dyDescent="0.25">
      <c r="D2089">
        <v>39091</v>
      </c>
      <c r="E2089">
        <v>53051</v>
      </c>
      <c r="G2089">
        <v>39091</v>
      </c>
      <c r="H2089" s="1">
        <v>45481</v>
      </c>
      <c r="I2089">
        <f t="shared" si="96"/>
        <v>0</v>
      </c>
      <c r="J2089">
        <f t="shared" si="97"/>
        <v>0</v>
      </c>
      <c r="K2089">
        <f t="shared" si="98"/>
        <v>53051</v>
      </c>
    </row>
    <row r="2090" spans="4:11" x14ac:dyDescent="0.25">
      <c r="D2090">
        <v>39093</v>
      </c>
      <c r="E2090">
        <v>54987</v>
      </c>
      <c r="G2090">
        <v>39093</v>
      </c>
      <c r="H2090" s="1">
        <v>302827</v>
      </c>
      <c r="I2090">
        <f t="shared" si="96"/>
        <v>3</v>
      </c>
      <c r="J2090">
        <f t="shared" si="97"/>
        <v>9.9066463690489942E-6</v>
      </c>
      <c r="K2090">
        <f t="shared" si="98"/>
        <v>54987</v>
      </c>
    </row>
    <row r="2091" spans="4:11" x14ac:dyDescent="0.25">
      <c r="D2091">
        <v>39095</v>
      </c>
      <c r="E2091">
        <v>44820</v>
      </c>
      <c r="G2091">
        <v>39095</v>
      </c>
      <c r="H2091" s="1">
        <v>436393</v>
      </c>
      <c r="I2091">
        <f t="shared" si="96"/>
        <v>6</v>
      </c>
      <c r="J2091">
        <f t="shared" si="97"/>
        <v>1.374907480184146E-5</v>
      </c>
      <c r="K2091">
        <f t="shared" si="98"/>
        <v>44820</v>
      </c>
    </row>
    <row r="2092" spans="4:11" x14ac:dyDescent="0.25">
      <c r="D2092">
        <v>39097</v>
      </c>
      <c r="E2092">
        <v>62897</v>
      </c>
      <c r="G2092">
        <v>39097</v>
      </c>
      <c r="H2092" s="1">
        <v>43277</v>
      </c>
      <c r="I2092">
        <f t="shared" si="96"/>
        <v>0</v>
      </c>
      <c r="J2092">
        <f t="shared" si="97"/>
        <v>0</v>
      </c>
      <c r="K2092">
        <f t="shared" si="98"/>
        <v>62897</v>
      </c>
    </row>
    <row r="2093" spans="4:11" x14ac:dyDescent="0.25">
      <c r="D2093">
        <v>39099</v>
      </c>
      <c r="E2093">
        <v>43251</v>
      </c>
      <c r="G2093">
        <v>39099</v>
      </c>
      <c r="H2093" s="1">
        <v>233869</v>
      </c>
      <c r="I2093">
        <f t="shared" si="96"/>
        <v>3</v>
      </c>
      <c r="J2093">
        <f t="shared" si="97"/>
        <v>1.282769413646101E-5</v>
      </c>
      <c r="K2093">
        <f t="shared" si="98"/>
        <v>43251</v>
      </c>
    </row>
    <row r="2094" spans="4:11" x14ac:dyDescent="0.25">
      <c r="D2094">
        <v>39101</v>
      </c>
      <c r="E2094">
        <v>44708</v>
      </c>
      <c r="G2094">
        <v>39101</v>
      </c>
      <c r="H2094" s="1">
        <v>65905</v>
      </c>
      <c r="I2094">
        <f t="shared" si="96"/>
        <v>0</v>
      </c>
      <c r="J2094">
        <f t="shared" si="97"/>
        <v>0</v>
      </c>
      <c r="K2094">
        <f t="shared" si="98"/>
        <v>44708</v>
      </c>
    </row>
    <row r="2095" spans="4:11" x14ac:dyDescent="0.25">
      <c r="D2095">
        <v>39103</v>
      </c>
      <c r="E2095">
        <v>71595</v>
      </c>
      <c r="G2095">
        <v>39103</v>
      </c>
      <c r="H2095" s="1">
        <v>174915</v>
      </c>
      <c r="I2095">
        <f t="shared" si="96"/>
        <v>4</v>
      </c>
      <c r="J2095">
        <f t="shared" si="97"/>
        <v>2.2868250292999456E-5</v>
      </c>
      <c r="K2095">
        <f t="shared" si="98"/>
        <v>71595</v>
      </c>
    </row>
    <row r="2096" spans="4:11" x14ac:dyDescent="0.25">
      <c r="D2096">
        <v>39105</v>
      </c>
      <c r="E2096">
        <v>42105</v>
      </c>
      <c r="G2096">
        <v>39105</v>
      </c>
      <c r="H2096" s="1">
        <v>23496</v>
      </c>
      <c r="I2096">
        <f t="shared" si="96"/>
        <v>0</v>
      </c>
      <c r="J2096">
        <f t="shared" si="97"/>
        <v>0</v>
      </c>
      <c r="K2096">
        <f t="shared" si="98"/>
        <v>42105</v>
      </c>
    </row>
    <row r="2097" spans="4:11" x14ac:dyDescent="0.25">
      <c r="D2097">
        <v>39107</v>
      </c>
      <c r="E2097">
        <v>57052</v>
      </c>
      <c r="G2097">
        <v>39107</v>
      </c>
      <c r="H2097" s="1">
        <v>40784</v>
      </c>
      <c r="I2097">
        <f t="shared" si="96"/>
        <v>0</v>
      </c>
      <c r="J2097">
        <f t="shared" si="97"/>
        <v>0</v>
      </c>
      <c r="K2097">
        <f t="shared" si="98"/>
        <v>57052</v>
      </c>
    </row>
    <row r="2098" spans="4:11" x14ac:dyDescent="0.25">
      <c r="D2098">
        <v>39109</v>
      </c>
      <c r="E2098">
        <v>54568</v>
      </c>
      <c r="G2098">
        <v>39109</v>
      </c>
      <c r="H2098" s="1">
        <v>103439</v>
      </c>
      <c r="I2098">
        <f t="shared" si="96"/>
        <v>0</v>
      </c>
      <c r="J2098">
        <f t="shared" si="97"/>
        <v>0</v>
      </c>
      <c r="K2098">
        <f t="shared" si="98"/>
        <v>54568</v>
      </c>
    </row>
    <row r="2099" spans="4:11" x14ac:dyDescent="0.25">
      <c r="D2099">
        <v>39111</v>
      </c>
      <c r="E2099">
        <v>43299</v>
      </c>
      <c r="G2099">
        <v>39111</v>
      </c>
      <c r="H2099" s="1">
        <v>14585</v>
      </c>
      <c r="I2099">
        <f t="shared" si="96"/>
        <v>0</v>
      </c>
      <c r="J2099">
        <f t="shared" si="97"/>
        <v>0</v>
      </c>
      <c r="K2099">
        <f t="shared" si="98"/>
        <v>43299</v>
      </c>
    </row>
    <row r="2100" spans="4:11" x14ac:dyDescent="0.25">
      <c r="D2100">
        <v>39113</v>
      </c>
      <c r="E2100">
        <v>47045</v>
      </c>
      <c r="G2100">
        <v>39113</v>
      </c>
      <c r="H2100" s="1">
        <v>535846</v>
      </c>
      <c r="I2100">
        <f t="shared" si="96"/>
        <v>3</v>
      </c>
      <c r="J2100">
        <f t="shared" si="97"/>
        <v>5.5986234851057957E-6</v>
      </c>
      <c r="K2100">
        <f t="shared" si="98"/>
        <v>47045</v>
      </c>
    </row>
    <row r="2101" spans="4:11" x14ac:dyDescent="0.25">
      <c r="D2101">
        <v>39115</v>
      </c>
      <c r="E2101">
        <v>40276</v>
      </c>
      <c r="G2101">
        <v>39115</v>
      </c>
      <c r="H2101" s="1">
        <v>14904</v>
      </c>
      <c r="I2101">
        <f t="shared" si="96"/>
        <v>0</v>
      </c>
      <c r="J2101">
        <f t="shared" si="97"/>
        <v>0</v>
      </c>
      <c r="K2101">
        <f t="shared" si="98"/>
        <v>40276</v>
      </c>
    </row>
    <row r="2102" spans="4:11" x14ac:dyDescent="0.25">
      <c r="D2102">
        <v>39117</v>
      </c>
      <c r="E2102">
        <v>52767</v>
      </c>
      <c r="G2102">
        <v>39117</v>
      </c>
      <c r="H2102" s="1">
        <v>35033</v>
      </c>
      <c r="I2102">
        <f t="shared" si="96"/>
        <v>1</v>
      </c>
      <c r="J2102">
        <f t="shared" si="97"/>
        <v>2.8544515171409814E-5</v>
      </c>
      <c r="K2102">
        <f t="shared" si="98"/>
        <v>52767</v>
      </c>
    </row>
    <row r="2103" spans="4:11" x14ac:dyDescent="0.25">
      <c r="D2103">
        <v>39119</v>
      </c>
      <c r="E2103">
        <v>43325</v>
      </c>
      <c r="G2103">
        <v>39119</v>
      </c>
      <c r="H2103" s="1">
        <v>85231</v>
      </c>
      <c r="I2103">
        <f t="shared" si="96"/>
        <v>0</v>
      </c>
      <c r="J2103">
        <f t="shared" si="97"/>
        <v>0</v>
      </c>
      <c r="K2103">
        <f t="shared" si="98"/>
        <v>43325</v>
      </c>
    </row>
    <row r="2104" spans="4:11" x14ac:dyDescent="0.25">
      <c r="D2104">
        <v>39121</v>
      </c>
      <c r="E2104">
        <v>42171</v>
      </c>
      <c r="G2104">
        <v>39121</v>
      </c>
      <c r="H2104" s="1">
        <v>14628</v>
      </c>
      <c r="I2104">
        <f t="shared" si="96"/>
        <v>0</v>
      </c>
      <c r="J2104">
        <f t="shared" si="97"/>
        <v>0</v>
      </c>
      <c r="K2104">
        <f t="shared" si="98"/>
        <v>42171</v>
      </c>
    </row>
    <row r="2105" spans="4:11" x14ac:dyDescent="0.25">
      <c r="D2105">
        <v>39123</v>
      </c>
      <c r="E2105">
        <v>56193</v>
      </c>
      <c r="G2105">
        <v>39123</v>
      </c>
      <c r="H2105" s="1">
        <v>41153</v>
      </c>
      <c r="I2105">
        <f t="shared" si="96"/>
        <v>0</v>
      </c>
      <c r="J2105">
        <f t="shared" si="97"/>
        <v>0</v>
      </c>
      <c r="K2105">
        <f t="shared" si="98"/>
        <v>56193</v>
      </c>
    </row>
    <row r="2106" spans="4:11" x14ac:dyDescent="0.25">
      <c r="D2106">
        <v>39125</v>
      </c>
      <c r="E2106">
        <v>49866</v>
      </c>
      <c r="G2106">
        <v>39125</v>
      </c>
      <c r="H2106" s="1">
        <v>19254</v>
      </c>
      <c r="I2106">
        <f t="shared" si="96"/>
        <v>0</v>
      </c>
      <c r="J2106">
        <f t="shared" si="97"/>
        <v>0</v>
      </c>
      <c r="K2106">
        <f t="shared" si="98"/>
        <v>49866</v>
      </c>
    </row>
    <row r="2107" spans="4:11" x14ac:dyDescent="0.25">
      <c r="D2107">
        <v>39127</v>
      </c>
      <c r="E2107">
        <v>46477</v>
      </c>
      <c r="G2107">
        <v>39127</v>
      </c>
      <c r="H2107" s="1">
        <v>35997</v>
      </c>
      <c r="I2107">
        <f t="shared" si="96"/>
        <v>0</v>
      </c>
      <c r="J2107">
        <f t="shared" si="97"/>
        <v>0</v>
      </c>
      <c r="K2107">
        <f t="shared" si="98"/>
        <v>46477</v>
      </c>
    </row>
    <row r="2108" spans="4:11" x14ac:dyDescent="0.25">
      <c r="D2108">
        <v>39129</v>
      </c>
      <c r="E2108">
        <v>60314</v>
      </c>
      <c r="G2108">
        <v>39129</v>
      </c>
      <c r="H2108" s="1">
        <v>56304</v>
      </c>
      <c r="I2108">
        <f t="shared" si="96"/>
        <v>0</v>
      </c>
      <c r="J2108">
        <f t="shared" si="97"/>
        <v>0</v>
      </c>
      <c r="K2108">
        <f t="shared" si="98"/>
        <v>60314</v>
      </c>
    </row>
    <row r="2109" spans="4:11" x14ac:dyDescent="0.25">
      <c r="D2109">
        <v>39131</v>
      </c>
      <c r="E2109">
        <v>43562</v>
      </c>
      <c r="G2109">
        <v>39131</v>
      </c>
      <c r="H2109" s="1">
        <v>28367</v>
      </c>
      <c r="I2109">
        <f t="shared" si="96"/>
        <v>0</v>
      </c>
      <c r="J2109">
        <f t="shared" si="97"/>
        <v>0</v>
      </c>
      <c r="K2109">
        <f t="shared" si="98"/>
        <v>43562</v>
      </c>
    </row>
    <row r="2110" spans="4:11" x14ac:dyDescent="0.25">
      <c r="D2110">
        <v>39133</v>
      </c>
      <c r="E2110">
        <v>53816</v>
      </c>
      <c r="G2110">
        <v>39133</v>
      </c>
      <c r="H2110" s="1">
        <v>163862</v>
      </c>
      <c r="I2110">
        <f t="shared" si="96"/>
        <v>1</v>
      </c>
      <c r="J2110">
        <f t="shared" si="97"/>
        <v>6.1026961711684221E-6</v>
      </c>
      <c r="K2110">
        <f t="shared" si="98"/>
        <v>53816</v>
      </c>
    </row>
    <row r="2111" spans="4:11" x14ac:dyDescent="0.25">
      <c r="D2111">
        <v>39135</v>
      </c>
      <c r="E2111">
        <v>52661</v>
      </c>
      <c r="G2111">
        <v>39135</v>
      </c>
      <c r="H2111" s="1">
        <v>41732</v>
      </c>
      <c r="I2111">
        <f t="shared" si="96"/>
        <v>1</v>
      </c>
      <c r="J2111">
        <f t="shared" si="97"/>
        <v>2.396242691459791E-5</v>
      </c>
      <c r="K2111">
        <f t="shared" si="98"/>
        <v>52661</v>
      </c>
    </row>
    <row r="2112" spans="4:11" x14ac:dyDescent="0.25">
      <c r="D2112">
        <v>39137</v>
      </c>
      <c r="E2112">
        <v>61161</v>
      </c>
      <c r="G2112">
        <v>39137</v>
      </c>
      <c r="H2112" s="1">
        <v>34088</v>
      </c>
      <c r="I2112">
        <f t="shared" si="96"/>
        <v>0</v>
      </c>
      <c r="J2112">
        <f t="shared" si="97"/>
        <v>0</v>
      </c>
      <c r="K2112">
        <f t="shared" si="98"/>
        <v>61161</v>
      </c>
    </row>
    <row r="2113" spans="4:11" x14ac:dyDescent="0.25">
      <c r="D2113">
        <v>39139</v>
      </c>
      <c r="E2113">
        <v>44138</v>
      </c>
      <c r="G2113">
        <v>39139</v>
      </c>
      <c r="H2113" s="1">
        <v>121773</v>
      </c>
      <c r="I2113">
        <f t="shared" si="96"/>
        <v>2</v>
      </c>
      <c r="J2113">
        <f t="shared" si="97"/>
        <v>1.6424002036576251E-5</v>
      </c>
      <c r="K2113">
        <f t="shared" si="98"/>
        <v>44138</v>
      </c>
    </row>
    <row r="2114" spans="4:11" x14ac:dyDescent="0.25">
      <c r="D2114">
        <v>39141</v>
      </c>
      <c r="E2114">
        <v>45792</v>
      </c>
      <c r="G2114">
        <v>39141</v>
      </c>
      <c r="H2114" s="1">
        <v>77910</v>
      </c>
      <c r="I2114">
        <f t="shared" ref="I2114:I2177" si="99">IFERROR(VLOOKUP(G2114, $A$1:$B$860, 2, FALSE), 0)</f>
        <v>0</v>
      </c>
      <c r="J2114">
        <f t="shared" ref="J2114:J2177" si="100">IFERROR(I2114/H2114, 0)</f>
        <v>0</v>
      </c>
      <c r="K2114">
        <f t="shared" ref="K2114:K2177" si="101">VLOOKUP(G2114, $D$1:$E$3142, 2, FALSE)</f>
        <v>45792</v>
      </c>
    </row>
    <row r="2115" spans="4:11" x14ac:dyDescent="0.25">
      <c r="D2115">
        <v>39143</v>
      </c>
      <c r="E2115">
        <v>50370</v>
      </c>
      <c r="G2115">
        <v>39143</v>
      </c>
      <c r="H2115" s="1">
        <v>60098</v>
      </c>
      <c r="I2115">
        <f t="shared" si="99"/>
        <v>0</v>
      </c>
      <c r="J2115">
        <f t="shared" si="100"/>
        <v>0</v>
      </c>
      <c r="K2115">
        <f t="shared" si="101"/>
        <v>50370</v>
      </c>
    </row>
    <row r="2116" spans="4:11" x14ac:dyDescent="0.25">
      <c r="D2116">
        <v>39145</v>
      </c>
      <c r="E2116">
        <v>38978</v>
      </c>
      <c r="G2116">
        <v>39145</v>
      </c>
      <c r="H2116" s="1">
        <v>78153</v>
      </c>
      <c r="I2116">
        <f t="shared" si="99"/>
        <v>0</v>
      </c>
      <c r="J2116">
        <f t="shared" si="100"/>
        <v>0</v>
      </c>
      <c r="K2116">
        <f t="shared" si="101"/>
        <v>38978</v>
      </c>
    </row>
    <row r="2117" spans="4:11" x14ac:dyDescent="0.25">
      <c r="D2117">
        <v>39147</v>
      </c>
      <c r="E2117">
        <v>49153</v>
      </c>
      <c r="G2117">
        <v>39147</v>
      </c>
      <c r="H2117" s="1">
        <v>55914</v>
      </c>
      <c r="I2117">
        <f t="shared" si="99"/>
        <v>0</v>
      </c>
      <c r="J2117">
        <f t="shared" si="100"/>
        <v>0</v>
      </c>
      <c r="K2117">
        <f t="shared" si="101"/>
        <v>49153</v>
      </c>
    </row>
    <row r="2118" spans="4:11" x14ac:dyDescent="0.25">
      <c r="D2118">
        <v>39149</v>
      </c>
      <c r="E2118">
        <v>57673</v>
      </c>
      <c r="G2118">
        <v>39149</v>
      </c>
      <c r="H2118" s="1">
        <v>49192</v>
      </c>
      <c r="I2118">
        <f t="shared" si="99"/>
        <v>0</v>
      </c>
      <c r="J2118">
        <f t="shared" si="100"/>
        <v>0</v>
      </c>
      <c r="K2118">
        <f t="shared" si="101"/>
        <v>57673</v>
      </c>
    </row>
    <row r="2119" spans="4:11" x14ac:dyDescent="0.25">
      <c r="D2119">
        <v>39151</v>
      </c>
      <c r="E2119">
        <v>50117</v>
      </c>
      <c r="G2119">
        <v>39151</v>
      </c>
      <c r="H2119" s="1">
        <v>375432</v>
      </c>
      <c r="I2119">
        <f t="shared" si="99"/>
        <v>1</v>
      </c>
      <c r="J2119">
        <f t="shared" si="100"/>
        <v>2.6635982015384944E-6</v>
      </c>
      <c r="K2119">
        <f t="shared" si="101"/>
        <v>50117</v>
      </c>
    </row>
    <row r="2120" spans="4:11" x14ac:dyDescent="0.25">
      <c r="D2120">
        <v>39153</v>
      </c>
      <c r="E2120">
        <v>53291</v>
      </c>
      <c r="G2120">
        <v>39153</v>
      </c>
      <c r="H2120" s="1">
        <v>541824</v>
      </c>
      <c r="I2120">
        <f t="shared" si="99"/>
        <v>2</v>
      </c>
      <c r="J2120">
        <f t="shared" si="100"/>
        <v>3.691235530356721E-6</v>
      </c>
      <c r="K2120">
        <f t="shared" si="101"/>
        <v>53291</v>
      </c>
    </row>
    <row r="2121" spans="4:11" x14ac:dyDescent="0.25">
      <c r="D2121">
        <v>39155</v>
      </c>
      <c r="E2121">
        <v>45380</v>
      </c>
      <c r="G2121">
        <v>39155</v>
      </c>
      <c r="H2121" s="1">
        <v>206442</v>
      </c>
      <c r="I2121">
        <f t="shared" si="99"/>
        <v>4</v>
      </c>
      <c r="J2121">
        <f t="shared" si="100"/>
        <v>1.9375902190445743E-5</v>
      </c>
      <c r="K2121">
        <f t="shared" si="101"/>
        <v>45380</v>
      </c>
    </row>
    <row r="2122" spans="4:11" x14ac:dyDescent="0.25">
      <c r="D2122">
        <v>39157</v>
      </c>
      <c r="E2122">
        <v>49460</v>
      </c>
      <c r="G2122">
        <v>39157</v>
      </c>
      <c r="H2122" s="1">
        <v>92672</v>
      </c>
      <c r="I2122">
        <f t="shared" si="99"/>
        <v>0</v>
      </c>
      <c r="J2122">
        <f t="shared" si="100"/>
        <v>0</v>
      </c>
      <c r="K2122">
        <f t="shared" si="101"/>
        <v>49460</v>
      </c>
    </row>
    <row r="2123" spans="4:11" x14ac:dyDescent="0.25">
      <c r="D2123">
        <v>39159</v>
      </c>
      <c r="E2123">
        <v>78848</v>
      </c>
      <c r="G2123">
        <v>39159</v>
      </c>
      <c r="H2123" s="1">
        <v>53306</v>
      </c>
      <c r="I2123">
        <f t="shared" si="99"/>
        <v>1</v>
      </c>
      <c r="J2123">
        <f t="shared" si="100"/>
        <v>1.8759614302329943E-5</v>
      </c>
      <c r="K2123">
        <f t="shared" si="101"/>
        <v>78848</v>
      </c>
    </row>
    <row r="2124" spans="4:11" x14ac:dyDescent="0.25">
      <c r="D2124">
        <v>39161</v>
      </c>
      <c r="E2124">
        <v>50974</v>
      </c>
      <c r="G2124">
        <v>39161</v>
      </c>
      <c r="H2124" s="1">
        <v>28459</v>
      </c>
      <c r="I2124">
        <f t="shared" si="99"/>
        <v>0</v>
      </c>
      <c r="J2124">
        <f t="shared" si="100"/>
        <v>0</v>
      </c>
      <c r="K2124">
        <f t="shared" si="101"/>
        <v>50974</v>
      </c>
    </row>
    <row r="2125" spans="4:11" x14ac:dyDescent="0.25">
      <c r="D2125">
        <v>39163</v>
      </c>
      <c r="E2125">
        <v>41541</v>
      </c>
      <c r="G2125">
        <v>39163</v>
      </c>
      <c r="H2125" s="1">
        <v>13276</v>
      </c>
      <c r="I2125">
        <f t="shared" si="99"/>
        <v>0</v>
      </c>
      <c r="J2125">
        <f t="shared" si="100"/>
        <v>0</v>
      </c>
      <c r="K2125">
        <f t="shared" si="101"/>
        <v>41541</v>
      </c>
    </row>
    <row r="2126" spans="4:11" x14ac:dyDescent="0.25">
      <c r="D2126">
        <v>39165</v>
      </c>
      <c r="E2126">
        <v>79397</v>
      </c>
      <c r="G2126">
        <v>39165</v>
      </c>
      <c r="H2126" s="1">
        <v>219169</v>
      </c>
      <c r="I2126">
        <f t="shared" si="99"/>
        <v>1</v>
      </c>
      <c r="J2126">
        <f t="shared" si="100"/>
        <v>4.5626890664281899E-6</v>
      </c>
      <c r="K2126">
        <f t="shared" si="101"/>
        <v>79397</v>
      </c>
    </row>
    <row r="2127" spans="4:11" x14ac:dyDescent="0.25">
      <c r="D2127">
        <v>39167</v>
      </c>
      <c r="E2127">
        <v>46021</v>
      </c>
      <c r="G2127">
        <v>39167</v>
      </c>
      <c r="H2127" s="1">
        <v>61310</v>
      </c>
      <c r="I2127">
        <f t="shared" si="99"/>
        <v>0</v>
      </c>
      <c r="J2127">
        <f t="shared" si="100"/>
        <v>0</v>
      </c>
      <c r="K2127">
        <f t="shared" si="101"/>
        <v>46021</v>
      </c>
    </row>
    <row r="2128" spans="4:11" x14ac:dyDescent="0.25">
      <c r="D2128">
        <v>39169</v>
      </c>
      <c r="E2128">
        <v>54037</v>
      </c>
      <c r="G2128">
        <v>39169</v>
      </c>
      <c r="H2128" s="1">
        <v>115071</v>
      </c>
      <c r="I2128">
        <f t="shared" si="99"/>
        <v>0</v>
      </c>
      <c r="J2128">
        <f t="shared" si="100"/>
        <v>0</v>
      </c>
      <c r="K2128">
        <f t="shared" si="101"/>
        <v>54037</v>
      </c>
    </row>
    <row r="2129" spans="4:11" x14ac:dyDescent="0.25">
      <c r="D2129">
        <v>39171</v>
      </c>
      <c r="E2129">
        <v>47593</v>
      </c>
      <c r="G2129">
        <v>39171</v>
      </c>
      <c r="H2129" s="1">
        <v>37500</v>
      </c>
      <c r="I2129">
        <f t="shared" si="99"/>
        <v>1</v>
      </c>
      <c r="J2129">
        <f t="shared" si="100"/>
        <v>2.6666666666666667E-5</v>
      </c>
      <c r="K2129">
        <f t="shared" si="101"/>
        <v>47593</v>
      </c>
    </row>
    <row r="2130" spans="4:11" x14ac:dyDescent="0.25">
      <c r="D2130">
        <v>39173</v>
      </c>
      <c r="E2130">
        <v>58033</v>
      </c>
      <c r="G2130">
        <v>39173</v>
      </c>
      <c r="H2130" s="1">
        <v>129264</v>
      </c>
      <c r="I2130">
        <f t="shared" si="99"/>
        <v>0</v>
      </c>
      <c r="J2130">
        <f t="shared" si="100"/>
        <v>0</v>
      </c>
      <c r="K2130">
        <f t="shared" si="101"/>
        <v>58033</v>
      </c>
    </row>
    <row r="2131" spans="4:11" x14ac:dyDescent="0.25">
      <c r="D2131">
        <v>39175</v>
      </c>
      <c r="E2131">
        <v>49767</v>
      </c>
      <c r="G2131">
        <v>39175</v>
      </c>
      <c r="H2131" s="1">
        <v>22447</v>
      </c>
      <c r="I2131">
        <f t="shared" si="99"/>
        <v>0</v>
      </c>
      <c r="J2131">
        <f t="shared" si="100"/>
        <v>0</v>
      </c>
      <c r="K2131">
        <f t="shared" si="101"/>
        <v>49767</v>
      </c>
    </row>
    <row r="2132" spans="4:11" x14ac:dyDescent="0.25">
      <c r="D2132">
        <v>40001</v>
      </c>
      <c r="E2132">
        <v>33366</v>
      </c>
      <c r="G2132">
        <v>40001</v>
      </c>
      <c r="H2132" s="1">
        <v>22194</v>
      </c>
      <c r="I2132">
        <f t="shared" si="99"/>
        <v>0</v>
      </c>
      <c r="J2132">
        <f t="shared" si="100"/>
        <v>0</v>
      </c>
      <c r="K2132">
        <f t="shared" si="101"/>
        <v>33366</v>
      </c>
    </row>
    <row r="2133" spans="4:11" x14ac:dyDescent="0.25">
      <c r="D2133">
        <v>40003</v>
      </c>
      <c r="E2133">
        <v>57432</v>
      </c>
      <c r="G2133">
        <v>40003</v>
      </c>
      <c r="H2133" s="1">
        <v>5847</v>
      </c>
      <c r="I2133">
        <f t="shared" si="99"/>
        <v>0</v>
      </c>
      <c r="J2133">
        <f t="shared" si="100"/>
        <v>0</v>
      </c>
      <c r="K2133">
        <f t="shared" si="101"/>
        <v>57432</v>
      </c>
    </row>
    <row r="2134" spans="4:11" x14ac:dyDescent="0.25">
      <c r="D2134">
        <v>40005</v>
      </c>
      <c r="E2134">
        <v>37106</v>
      </c>
      <c r="G2134">
        <v>40005</v>
      </c>
      <c r="H2134" s="1">
        <v>13898</v>
      </c>
      <c r="I2134">
        <f t="shared" si="99"/>
        <v>0</v>
      </c>
      <c r="J2134">
        <f t="shared" si="100"/>
        <v>0</v>
      </c>
      <c r="K2134">
        <f t="shared" si="101"/>
        <v>37106</v>
      </c>
    </row>
    <row r="2135" spans="4:11" x14ac:dyDescent="0.25">
      <c r="D2135">
        <v>40007</v>
      </c>
      <c r="E2135">
        <v>52571</v>
      </c>
      <c r="G2135">
        <v>40007</v>
      </c>
      <c r="H2135" s="1">
        <v>5566</v>
      </c>
      <c r="I2135">
        <f t="shared" si="99"/>
        <v>0</v>
      </c>
      <c r="J2135">
        <f t="shared" si="100"/>
        <v>0</v>
      </c>
      <c r="K2135">
        <f t="shared" si="101"/>
        <v>52571</v>
      </c>
    </row>
    <row r="2136" spans="4:11" x14ac:dyDescent="0.25">
      <c r="D2136">
        <v>40009</v>
      </c>
      <c r="E2136">
        <v>49625</v>
      </c>
      <c r="G2136">
        <v>40009</v>
      </c>
      <c r="H2136" s="1">
        <v>23637</v>
      </c>
      <c r="I2136">
        <f t="shared" si="99"/>
        <v>0</v>
      </c>
      <c r="J2136">
        <f t="shared" si="100"/>
        <v>0</v>
      </c>
      <c r="K2136">
        <f t="shared" si="101"/>
        <v>49625</v>
      </c>
    </row>
    <row r="2137" spans="4:11" x14ac:dyDescent="0.25">
      <c r="D2137">
        <v>40011</v>
      </c>
      <c r="E2137">
        <v>46362</v>
      </c>
      <c r="G2137">
        <v>40011</v>
      </c>
      <c r="H2137" s="1">
        <v>9720</v>
      </c>
      <c r="I2137">
        <f t="shared" si="99"/>
        <v>0</v>
      </c>
      <c r="J2137">
        <f t="shared" si="100"/>
        <v>0</v>
      </c>
      <c r="K2137">
        <f t="shared" si="101"/>
        <v>46362</v>
      </c>
    </row>
    <row r="2138" spans="4:11" x14ac:dyDescent="0.25">
      <c r="D2138">
        <v>40013</v>
      </c>
      <c r="E2138">
        <v>41197</v>
      </c>
      <c r="G2138">
        <v>40013</v>
      </c>
      <c r="H2138" s="1">
        <v>44244</v>
      </c>
      <c r="I2138">
        <f t="shared" si="99"/>
        <v>0</v>
      </c>
      <c r="J2138">
        <f t="shared" si="100"/>
        <v>0</v>
      </c>
      <c r="K2138">
        <f t="shared" si="101"/>
        <v>41197</v>
      </c>
    </row>
    <row r="2139" spans="4:11" x14ac:dyDescent="0.25">
      <c r="D2139">
        <v>40015</v>
      </c>
      <c r="E2139">
        <v>41626</v>
      </c>
      <c r="G2139">
        <v>40015</v>
      </c>
      <c r="H2139" s="1">
        <v>29594</v>
      </c>
      <c r="I2139">
        <f t="shared" si="99"/>
        <v>1</v>
      </c>
      <c r="J2139">
        <f t="shared" si="100"/>
        <v>3.379063323646685E-5</v>
      </c>
      <c r="K2139">
        <f t="shared" si="101"/>
        <v>41626</v>
      </c>
    </row>
    <row r="2140" spans="4:11" x14ac:dyDescent="0.25">
      <c r="D2140">
        <v>40017</v>
      </c>
      <c r="E2140">
        <v>69220</v>
      </c>
      <c r="G2140">
        <v>40017</v>
      </c>
      <c r="H2140" s="1">
        <v>126123</v>
      </c>
      <c r="I2140">
        <f t="shared" si="99"/>
        <v>1</v>
      </c>
      <c r="J2140">
        <f t="shared" si="100"/>
        <v>7.9287679487484438E-6</v>
      </c>
      <c r="K2140">
        <f t="shared" si="101"/>
        <v>69220</v>
      </c>
    </row>
    <row r="2141" spans="4:11" x14ac:dyDescent="0.25">
      <c r="D2141">
        <v>40019</v>
      </c>
      <c r="E2141">
        <v>47754</v>
      </c>
      <c r="G2141">
        <v>40019</v>
      </c>
      <c r="H2141" s="1">
        <v>48491</v>
      </c>
      <c r="I2141">
        <f t="shared" si="99"/>
        <v>0</v>
      </c>
      <c r="J2141">
        <f t="shared" si="100"/>
        <v>0</v>
      </c>
      <c r="K2141">
        <f t="shared" si="101"/>
        <v>47754</v>
      </c>
    </row>
    <row r="2142" spans="4:11" x14ac:dyDescent="0.25">
      <c r="D2142">
        <v>40021</v>
      </c>
      <c r="E2142">
        <v>39187</v>
      </c>
      <c r="G2142">
        <v>40021</v>
      </c>
      <c r="H2142" s="1">
        <v>48017</v>
      </c>
      <c r="I2142">
        <f t="shared" si="99"/>
        <v>1</v>
      </c>
      <c r="J2142">
        <f t="shared" si="100"/>
        <v>2.0825957473394838E-5</v>
      </c>
      <c r="K2142">
        <f t="shared" si="101"/>
        <v>39187</v>
      </c>
    </row>
    <row r="2143" spans="4:11" x14ac:dyDescent="0.25">
      <c r="D2143">
        <v>40023</v>
      </c>
      <c r="E2143">
        <v>30298</v>
      </c>
      <c r="G2143">
        <v>40023</v>
      </c>
      <c r="H2143" s="1">
        <v>15045</v>
      </c>
      <c r="I2143">
        <f t="shared" si="99"/>
        <v>0</v>
      </c>
      <c r="J2143">
        <f t="shared" si="100"/>
        <v>0</v>
      </c>
      <c r="K2143">
        <f t="shared" si="101"/>
        <v>30298</v>
      </c>
    </row>
    <row r="2144" spans="4:11" x14ac:dyDescent="0.25">
      <c r="D2144">
        <v>40025</v>
      </c>
      <c r="E2144">
        <v>44667</v>
      </c>
      <c r="G2144">
        <v>40025</v>
      </c>
      <c r="H2144" s="1">
        <v>2335</v>
      </c>
      <c r="I2144">
        <f t="shared" si="99"/>
        <v>0</v>
      </c>
      <c r="J2144">
        <f t="shared" si="100"/>
        <v>0</v>
      </c>
      <c r="K2144">
        <f t="shared" si="101"/>
        <v>44667</v>
      </c>
    </row>
    <row r="2145" spans="4:11" x14ac:dyDescent="0.25">
      <c r="D2145">
        <v>40027</v>
      </c>
      <c r="E2145">
        <v>60632</v>
      </c>
      <c r="G2145">
        <v>40027</v>
      </c>
      <c r="H2145" s="1">
        <v>269340</v>
      </c>
      <c r="I2145">
        <f t="shared" si="99"/>
        <v>1</v>
      </c>
      <c r="J2145">
        <f t="shared" si="100"/>
        <v>3.7127793866488453E-6</v>
      </c>
      <c r="K2145">
        <f t="shared" si="101"/>
        <v>60632</v>
      </c>
    </row>
    <row r="2146" spans="4:11" x14ac:dyDescent="0.25">
      <c r="D2146">
        <v>40029</v>
      </c>
      <c r="E2146">
        <v>39931</v>
      </c>
      <c r="G2146">
        <v>40029</v>
      </c>
      <c r="H2146" s="1">
        <v>5867</v>
      </c>
      <c r="I2146">
        <f t="shared" si="99"/>
        <v>0</v>
      </c>
      <c r="J2146">
        <f t="shared" si="100"/>
        <v>0</v>
      </c>
      <c r="K2146">
        <f t="shared" si="101"/>
        <v>39931</v>
      </c>
    </row>
    <row r="2147" spans="4:11" x14ac:dyDescent="0.25">
      <c r="D2147">
        <v>40031</v>
      </c>
      <c r="E2147">
        <v>49569</v>
      </c>
      <c r="G2147">
        <v>40031</v>
      </c>
      <c r="H2147" s="1">
        <v>124937</v>
      </c>
      <c r="I2147">
        <f t="shared" si="99"/>
        <v>1</v>
      </c>
      <c r="J2147">
        <f t="shared" si="100"/>
        <v>8.0040340331527082E-6</v>
      </c>
      <c r="K2147">
        <f t="shared" si="101"/>
        <v>49569</v>
      </c>
    </row>
    <row r="2148" spans="4:11" x14ac:dyDescent="0.25">
      <c r="D2148">
        <v>40033</v>
      </c>
      <c r="E2148">
        <v>49962</v>
      </c>
      <c r="G2148">
        <v>40033</v>
      </c>
      <c r="H2148" s="1">
        <v>6152</v>
      </c>
      <c r="I2148">
        <f t="shared" si="99"/>
        <v>0</v>
      </c>
      <c r="J2148">
        <f t="shared" si="100"/>
        <v>0</v>
      </c>
      <c r="K2148">
        <f t="shared" si="101"/>
        <v>49962</v>
      </c>
    </row>
    <row r="2149" spans="4:11" x14ac:dyDescent="0.25">
      <c r="D2149">
        <v>40035</v>
      </c>
      <c r="E2149">
        <v>40465</v>
      </c>
      <c r="G2149">
        <v>40035</v>
      </c>
      <c r="H2149" s="1">
        <v>14672</v>
      </c>
      <c r="I2149">
        <f t="shared" si="99"/>
        <v>0</v>
      </c>
      <c r="J2149">
        <f t="shared" si="100"/>
        <v>0</v>
      </c>
      <c r="K2149">
        <f t="shared" si="101"/>
        <v>40465</v>
      </c>
    </row>
    <row r="2150" spans="4:11" x14ac:dyDescent="0.25">
      <c r="D2150">
        <v>40037</v>
      </c>
      <c r="E2150">
        <v>47147</v>
      </c>
      <c r="G2150">
        <v>40037</v>
      </c>
      <c r="H2150" s="1">
        <v>70470</v>
      </c>
      <c r="I2150">
        <f t="shared" si="99"/>
        <v>0</v>
      </c>
      <c r="J2150">
        <f t="shared" si="100"/>
        <v>0</v>
      </c>
      <c r="K2150">
        <f t="shared" si="101"/>
        <v>47147</v>
      </c>
    </row>
    <row r="2151" spans="4:11" x14ac:dyDescent="0.25">
      <c r="D2151">
        <v>40039</v>
      </c>
      <c r="E2151">
        <v>48520</v>
      </c>
      <c r="G2151">
        <v>40039</v>
      </c>
      <c r="H2151" s="1">
        <v>29377</v>
      </c>
      <c r="I2151">
        <f t="shared" si="99"/>
        <v>0</v>
      </c>
      <c r="J2151">
        <f t="shared" si="100"/>
        <v>0</v>
      </c>
      <c r="K2151">
        <f t="shared" si="101"/>
        <v>48520</v>
      </c>
    </row>
    <row r="2152" spans="4:11" x14ac:dyDescent="0.25">
      <c r="D2152">
        <v>40041</v>
      </c>
      <c r="E2152">
        <v>38234</v>
      </c>
      <c r="G2152">
        <v>40041</v>
      </c>
      <c r="H2152" s="1">
        <v>41377</v>
      </c>
      <c r="I2152">
        <f t="shared" si="99"/>
        <v>1</v>
      </c>
      <c r="J2152">
        <f t="shared" si="100"/>
        <v>2.4168016047562655E-5</v>
      </c>
      <c r="K2152">
        <f t="shared" si="101"/>
        <v>38234</v>
      </c>
    </row>
    <row r="2153" spans="4:11" x14ac:dyDescent="0.25">
      <c r="D2153">
        <v>40043</v>
      </c>
      <c r="E2153">
        <v>52930</v>
      </c>
      <c r="G2153">
        <v>40043</v>
      </c>
      <c r="H2153" s="1">
        <v>4844</v>
      </c>
      <c r="I2153">
        <f t="shared" si="99"/>
        <v>0</v>
      </c>
      <c r="J2153">
        <f t="shared" si="100"/>
        <v>0</v>
      </c>
      <c r="K2153">
        <f t="shared" si="101"/>
        <v>52930</v>
      </c>
    </row>
    <row r="2154" spans="4:11" x14ac:dyDescent="0.25">
      <c r="D2154">
        <v>40045</v>
      </c>
      <c r="E2154">
        <v>50594</v>
      </c>
      <c r="G2154">
        <v>40045</v>
      </c>
      <c r="H2154" s="1">
        <v>4170</v>
      </c>
      <c r="I2154">
        <f t="shared" si="99"/>
        <v>0</v>
      </c>
      <c r="J2154">
        <f t="shared" si="100"/>
        <v>0</v>
      </c>
      <c r="K2154">
        <f t="shared" si="101"/>
        <v>50594</v>
      </c>
    </row>
    <row r="2155" spans="4:11" x14ac:dyDescent="0.25">
      <c r="D2155">
        <v>40047</v>
      </c>
      <c r="E2155">
        <v>50724</v>
      </c>
      <c r="G2155">
        <v>40047</v>
      </c>
      <c r="H2155" s="1">
        <v>62267</v>
      </c>
      <c r="I2155">
        <f t="shared" si="99"/>
        <v>1</v>
      </c>
      <c r="J2155">
        <f t="shared" si="100"/>
        <v>1.6059871199832978E-5</v>
      </c>
      <c r="K2155">
        <f t="shared" si="101"/>
        <v>50724</v>
      </c>
    </row>
    <row r="2156" spans="4:11" x14ac:dyDescent="0.25">
      <c r="D2156">
        <v>40049</v>
      </c>
      <c r="E2156">
        <v>42567</v>
      </c>
      <c r="G2156">
        <v>40049</v>
      </c>
      <c r="H2156" s="1">
        <v>27334</v>
      </c>
      <c r="I2156">
        <f t="shared" si="99"/>
        <v>0</v>
      </c>
      <c r="J2156">
        <f t="shared" si="100"/>
        <v>0</v>
      </c>
      <c r="K2156">
        <f t="shared" si="101"/>
        <v>42567</v>
      </c>
    </row>
    <row r="2157" spans="4:11" x14ac:dyDescent="0.25">
      <c r="D2157">
        <v>40051</v>
      </c>
      <c r="E2157">
        <v>55527</v>
      </c>
      <c r="G2157">
        <v>40051</v>
      </c>
      <c r="H2157" s="1">
        <v>53685</v>
      </c>
      <c r="I2157">
        <f t="shared" si="99"/>
        <v>2</v>
      </c>
      <c r="J2157">
        <f t="shared" si="100"/>
        <v>3.7254354102635742E-5</v>
      </c>
      <c r="K2157">
        <f t="shared" si="101"/>
        <v>55527</v>
      </c>
    </row>
    <row r="2158" spans="4:11" x14ac:dyDescent="0.25">
      <c r="D2158">
        <v>40053</v>
      </c>
      <c r="E2158">
        <v>54460</v>
      </c>
      <c r="G2158">
        <v>40053</v>
      </c>
      <c r="H2158" s="1">
        <v>4528</v>
      </c>
      <c r="I2158">
        <f t="shared" si="99"/>
        <v>0</v>
      </c>
      <c r="J2158">
        <f t="shared" si="100"/>
        <v>0</v>
      </c>
      <c r="K2158">
        <f t="shared" si="101"/>
        <v>54460</v>
      </c>
    </row>
    <row r="2159" spans="4:11" x14ac:dyDescent="0.25">
      <c r="D2159">
        <v>40055</v>
      </c>
      <c r="E2159">
        <v>35898</v>
      </c>
      <c r="G2159">
        <v>40055</v>
      </c>
      <c r="H2159" s="1">
        <v>6171</v>
      </c>
      <c r="I2159">
        <f t="shared" si="99"/>
        <v>0</v>
      </c>
      <c r="J2159">
        <f t="shared" si="100"/>
        <v>0</v>
      </c>
      <c r="K2159">
        <f t="shared" si="101"/>
        <v>35898</v>
      </c>
    </row>
    <row r="2160" spans="4:11" x14ac:dyDescent="0.25">
      <c r="D2160">
        <v>40057</v>
      </c>
      <c r="E2160">
        <v>38264</v>
      </c>
      <c r="G2160">
        <v>40057</v>
      </c>
      <c r="H2160" s="1">
        <v>2869</v>
      </c>
      <c r="I2160">
        <f t="shared" si="99"/>
        <v>0</v>
      </c>
      <c r="J2160">
        <f t="shared" si="100"/>
        <v>0</v>
      </c>
      <c r="K2160">
        <f t="shared" si="101"/>
        <v>38264</v>
      </c>
    </row>
    <row r="2161" spans="4:11" x14ac:dyDescent="0.25">
      <c r="D2161">
        <v>40059</v>
      </c>
      <c r="E2161">
        <v>46915</v>
      </c>
      <c r="G2161">
        <v>40059</v>
      </c>
      <c r="H2161" s="1">
        <v>3813</v>
      </c>
      <c r="I2161">
        <f t="shared" si="99"/>
        <v>0</v>
      </c>
      <c r="J2161">
        <f t="shared" si="100"/>
        <v>0</v>
      </c>
      <c r="K2161">
        <f t="shared" si="101"/>
        <v>46915</v>
      </c>
    </row>
    <row r="2162" spans="4:11" x14ac:dyDescent="0.25">
      <c r="D2162">
        <v>40061</v>
      </c>
      <c r="E2162">
        <v>38017</v>
      </c>
      <c r="G2162">
        <v>40061</v>
      </c>
      <c r="H2162" s="1">
        <v>13052</v>
      </c>
      <c r="I2162">
        <f t="shared" si="99"/>
        <v>0</v>
      </c>
      <c r="J2162">
        <f t="shared" si="100"/>
        <v>0</v>
      </c>
      <c r="K2162">
        <f t="shared" si="101"/>
        <v>38017</v>
      </c>
    </row>
    <row r="2163" spans="4:11" x14ac:dyDescent="0.25">
      <c r="D2163">
        <v>40063</v>
      </c>
      <c r="E2163">
        <v>38425</v>
      </c>
      <c r="G2163">
        <v>40063</v>
      </c>
      <c r="H2163" s="1">
        <v>13823</v>
      </c>
      <c r="I2163">
        <f t="shared" si="99"/>
        <v>0</v>
      </c>
      <c r="J2163">
        <f t="shared" si="100"/>
        <v>0</v>
      </c>
      <c r="K2163">
        <f t="shared" si="101"/>
        <v>38425</v>
      </c>
    </row>
    <row r="2164" spans="4:11" x14ac:dyDescent="0.25">
      <c r="D2164">
        <v>40065</v>
      </c>
      <c r="E2164">
        <v>45189</v>
      </c>
      <c r="G2164">
        <v>40065</v>
      </c>
      <c r="H2164" s="1">
        <v>26088</v>
      </c>
      <c r="I2164">
        <f t="shared" si="99"/>
        <v>0</v>
      </c>
      <c r="J2164">
        <f t="shared" si="100"/>
        <v>0</v>
      </c>
      <c r="K2164">
        <f t="shared" si="101"/>
        <v>45189</v>
      </c>
    </row>
    <row r="2165" spans="4:11" x14ac:dyDescent="0.25">
      <c r="D2165">
        <v>40067</v>
      </c>
      <c r="E2165">
        <v>35933</v>
      </c>
      <c r="G2165">
        <v>40067</v>
      </c>
      <c r="H2165" s="1">
        <v>6432</v>
      </c>
      <c r="I2165">
        <f t="shared" si="99"/>
        <v>0</v>
      </c>
      <c r="J2165">
        <f t="shared" si="100"/>
        <v>0</v>
      </c>
      <c r="K2165">
        <f t="shared" si="101"/>
        <v>35933</v>
      </c>
    </row>
    <row r="2166" spans="4:11" x14ac:dyDescent="0.25">
      <c r="D2166">
        <v>40069</v>
      </c>
      <c r="E2166">
        <v>38636</v>
      </c>
      <c r="G2166">
        <v>40069</v>
      </c>
      <c r="H2166" s="1">
        <v>10990</v>
      </c>
      <c r="I2166">
        <f t="shared" si="99"/>
        <v>0</v>
      </c>
      <c r="J2166">
        <f t="shared" si="100"/>
        <v>0</v>
      </c>
      <c r="K2166">
        <f t="shared" si="101"/>
        <v>38636</v>
      </c>
    </row>
    <row r="2167" spans="4:11" x14ac:dyDescent="0.25">
      <c r="D2167">
        <v>40071</v>
      </c>
      <c r="E2167">
        <v>44067</v>
      </c>
      <c r="G2167">
        <v>40071</v>
      </c>
      <c r="H2167" s="1">
        <v>45633</v>
      </c>
      <c r="I2167">
        <f t="shared" si="99"/>
        <v>0</v>
      </c>
      <c r="J2167">
        <f t="shared" si="100"/>
        <v>0</v>
      </c>
      <c r="K2167">
        <f t="shared" si="101"/>
        <v>44067</v>
      </c>
    </row>
    <row r="2168" spans="4:11" x14ac:dyDescent="0.25">
      <c r="D2168">
        <v>40073</v>
      </c>
      <c r="E2168">
        <v>62829</v>
      </c>
      <c r="G2168">
        <v>40073</v>
      </c>
      <c r="H2168" s="1">
        <v>15276</v>
      </c>
      <c r="I2168">
        <f t="shared" si="99"/>
        <v>0</v>
      </c>
      <c r="J2168">
        <f t="shared" si="100"/>
        <v>0</v>
      </c>
      <c r="K2168">
        <f t="shared" si="101"/>
        <v>62829</v>
      </c>
    </row>
    <row r="2169" spans="4:11" x14ac:dyDescent="0.25">
      <c r="D2169">
        <v>40075</v>
      </c>
      <c r="E2169">
        <v>38191</v>
      </c>
      <c r="G2169">
        <v>40075</v>
      </c>
      <c r="H2169" s="1">
        <v>9341</v>
      </c>
      <c r="I2169">
        <f t="shared" si="99"/>
        <v>0</v>
      </c>
      <c r="J2169">
        <f t="shared" si="100"/>
        <v>0</v>
      </c>
      <c r="K2169">
        <f t="shared" si="101"/>
        <v>38191</v>
      </c>
    </row>
    <row r="2170" spans="4:11" x14ac:dyDescent="0.25">
      <c r="D2170">
        <v>40077</v>
      </c>
      <c r="E2170">
        <v>40539</v>
      </c>
      <c r="G2170">
        <v>40077</v>
      </c>
      <c r="H2170" s="1">
        <v>10775</v>
      </c>
      <c r="I2170">
        <f t="shared" si="99"/>
        <v>0</v>
      </c>
      <c r="J2170">
        <f t="shared" si="100"/>
        <v>0</v>
      </c>
      <c r="K2170">
        <f t="shared" si="101"/>
        <v>40539</v>
      </c>
    </row>
    <row r="2171" spans="4:11" x14ac:dyDescent="0.25">
      <c r="D2171">
        <v>40079</v>
      </c>
      <c r="E2171">
        <v>39253</v>
      </c>
      <c r="G2171">
        <v>40079</v>
      </c>
      <c r="H2171" s="1">
        <v>49774</v>
      </c>
      <c r="I2171">
        <f t="shared" si="99"/>
        <v>0</v>
      </c>
      <c r="J2171">
        <f t="shared" si="100"/>
        <v>0</v>
      </c>
      <c r="K2171">
        <f t="shared" si="101"/>
        <v>39253</v>
      </c>
    </row>
    <row r="2172" spans="4:11" x14ac:dyDescent="0.25">
      <c r="D2172">
        <v>40081</v>
      </c>
      <c r="E2172">
        <v>47539</v>
      </c>
      <c r="G2172">
        <v>40081</v>
      </c>
      <c r="H2172" s="1">
        <v>34351</v>
      </c>
      <c r="I2172">
        <f t="shared" si="99"/>
        <v>0</v>
      </c>
      <c r="J2172">
        <f t="shared" si="100"/>
        <v>0</v>
      </c>
      <c r="K2172">
        <f t="shared" si="101"/>
        <v>47539</v>
      </c>
    </row>
    <row r="2173" spans="4:11" x14ac:dyDescent="0.25">
      <c r="D2173">
        <v>40083</v>
      </c>
      <c r="E2173">
        <v>59133</v>
      </c>
      <c r="G2173">
        <v>40083</v>
      </c>
      <c r="H2173" s="1">
        <v>44422</v>
      </c>
      <c r="I2173">
        <f t="shared" si="99"/>
        <v>0</v>
      </c>
      <c r="J2173">
        <f t="shared" si="100"/>
        <v>0</v>
      </c>
      <c r="K2173">
        <f t="shared" si="101"/>
        <v>59133</v>
      </c>
    </row>
    <row r="2174" spans="4:11" x14ac:dyDescent="0.25">
      <c r="D2174">
        <v>40085</v>
      </c>
      <c r="E2174">
        <v>49409</v>
      </c>
      <c r="G2174">
        <v>40085</v>
      </c>
      <c r="H2174" s="1">
        <v>9742</v>
      </c>
      <c r="I2174">
        <f t="shared" si="99"/>
        <v>0</v>
      </c>
      <c r="J2174">
        <f t="shared" si="100"/>
        <v>0</v>
      </c>
      <c r="K2174">
        <f t="shared" si="101"/>
        <v>49409</v>
      </c>
    </row>
    <row r="2175" spans="4:11" x14ac:dyDescent="0.25">
      <c r="D2175">
        <v>40087</v>
      </c>
      <c r="E2175">
        <v>62081</v>
      </c>
      <c r="G2175">
        <v>40087</v>
      </c>
      <c r="H2175" s="1">
        <v>36511</v>
      </c>
      <c r="I2175">
        <f t="shared" si="99"/>
        <v>1</v>
      </c>
      <c r="J2175">
        <f t="shared" si="100"/>
        <v>2.7389006052970338E-5</v>
      </c>
      <c r="K2175">
        <f t="shared" si="101"/>
        <v>62081</v>
      </c>
    </row>
    <row r="2176" spans="4:11" x14ac:dyDescent="0.25">
      <c r="D2176">
        <v>40089</v>
      </c>
      <c r="E2176">
        <v>34250</v>
      </c>
      <c r="G2176">
        <v>40089</v>
      </c>
      <c r="H2176" s="1">
        <v>33065</v>
      </c>
      <c r="I2176">
        <f t="shared" si="99"/>
        <v>1</v>
      </c>
      <c r="J2176">
        <f t="shared" si="100"/>
        <v>3.0243459851807046E-5</v>
      </c>
      <c r="K2176">
        <f t="shared" si="101"/>
        <v>34250</v>
      </c>
    </row>
    <row r="2177" spans="4:11" x14ac:dyDescent="0.25">
      <c r="D2177">
        <v>40091</v>
      </c>
      <c r="E2177">
        <v>38163</v>
      </c>
      <c r="G2177">
        <v>40091</v>
      </c>
      <c r="H2177" s="1">
        <v>20493</v>
      </c>
      <c r="I2177">
        <f t="shared" si="99"/>
        <v>0</v>
      </c>
      <c r="J2177">
        <f t="shared" si="100"/>
        <v>0</v>
      </c>
      <c r="K2177">
        <f t="shared" si="101"/>
        <v>38163</v>
      </c>
    </row>
    <row r="2178" spans="4:11" x14ac:dyDescent="0.25">
      <c r="D2178">
        <v>40093</v>
      </c>
      <c r="E2178">
        <v>52056</v>
      </c>
      <c r="G2178">
        <v>40093</v>
      </c>
      <c r="H2178" s="1">
        <v>7683</v>
      </c>
      <c r="I2178">
        <f t="shared" ref="I2178:I2241" si="102">IFERROR(VLOOKUP(G2178, $A$1:$B$860, 2, FALSE), 0)</f>
        <v>0</v>
      </c>
      <c r="J2178">
        <f t="shared" ref="J2178:J2241" si="103">IFERROR(I2178/H2178, 0)</f>
        <v>0</v>
      </c>
      <c r="K2178">
        <f t="shared" ref="K2178:K2241" si="104">VLOOKUP(G2178, $D$1:$E$3142, 2, FALSE)</f>
        <v>52056</v>
      </c>
    </row>
    <row r="2179" spans="4:11" x14ac:dyDescent="0.25">
      <c r="D2179">
        <v>40095</v>
      </c>
      <c r="E2179">
        <v>45671</v>
      </c>
      <c r="G2179">
        <v>40095</v>
      </c>
      <c r="H2179" s="1">
        <v>15988</v>
      </c>
      <c r="I2179">
        <f t="shared" si="102"/>
        <v>0</v>
      </c>
      <c r="J2179">
        <f t="shared" si="103"/>
        <v>0</v>
      </c>
      <c r="K2179">
        <f t="shared" si="104"/>
        <v>45671</v>
      </c>
    </row>
    <row r="2180" spans="4:11" x14ac:dyDescent="0.25">
      <c r="D2180">
        <v>40097</v>
      </c>
      <c r="E2180">
        <v>45302</v>
      </c>
      <c r="G2180">
        <v>40097</v>
      </c>
      <c r="H2180" s="1">
        <v>40804</v>
      </c>
      <c r="I2180">
        <f t="shared" si="102"/>
        <v>2</v>
      </c>
      <c r="J2180">
        <f t="shared" si="103"/>
        <v>4.9014802470346041E-5</v>
      </c>
      <c r="K2180">
        <f t="shared" si="104"/>
        <v>45302</v>
      </c>
    </row>
    <row r="2181" spans="4:11" x14ac:dyDescent="0.25">
      <c r="D2181">
        <v>40099</v>
      </c>
      <c r="E2181">
        <v>51844</v>
      </c>
      <c r="G2181">
        <v>40099</v>
      </c>
      <c r="H2181" s="1">
        <v>13712</v>
      </c>
      <c r="I2181">
        <f t="shared" si="102"/>
        <v>0</v>
      </c>
      <c r="J2181">
        <f t="shared" si="103"/>
        <v>0</v>
      </c>
      <c r="K2181">
        <f t="shared" si="104"/>
        <v>51844</v>
      </c>
    </row>
    <row r="2182" spans="4:11" x14ac:dyDescent="0.25">
      <c r="D2182">
        <v>40101</v>
      </c>
      <c r="E2182">
        <v>41329</v>
      </c>
      <c r="G2182">
        <v>40101</v>
      </c>
      <c r="H2182" s="1">
        <v>70303</v>
      </c>
      <c r="I2182">
        <f t="shared" si="102"/>
        <v>1</v>
      </c>
      <c r="J2182">
        <f t="shared" si="103"/>
        <v>1.4224144062131061E-5</v>
      </c>
      <c r="K2182">
        <f t="shared" si="104"/>
        <v>41329</v>
      </c>
    </row>
    <row r="2183" spans="4:11" x14ac:dyDescent="0.25">
      <c r="D2183">
        <v>40103</v>
      </c>
      <c r="E2183">
        <v>52372</v>
      </c>
      <c r="G2183">
        <v>40103</v>
      </c>
      <c r="H2183" s="1">
        <v>11446</v>
      </c>
      <c r="I2183">
        <f t="shared" si="102"/>
        <v>0</v>
      </c>
      <c r="J2183">
        <f t="shared" si="103"/>
        <v>0</v>
      </c>
      <c r="K2183">
        <f t="shared" si="104"/>
        <v>52372</v>
      </c>
    </row>
    <row r="2184" spans="4:11" x14ac:dyDescent="0.25">
      <c r="D2184">
        <v>40105</v>
      </c>
      <c r="E2184">
        <v>41282</v>
      </c>
      <c r="G2184">
        <v>40105</v>
      </c>
      <c r="H2184" s="1">
        <v>10555</v>
      </c>
      <c r="I2184">
        <f t="shared" si="102"/>
        <v>0</v>
      </c>
      <c r="J2184">
        <f t="shared" si="103"/>
        <v>0</v>
      </c>
      <c r="K2184">
        <f t="shared" si="104"/>
        <v>41282</v>
      </c>
    </row>
    <row r="2185" spans="4:11" x14ac:dyDescent="0.25">
      <c r="D2185">
        <v>40107</v>
      </c>
      <c r="E2185">
        <v>38346</v>
      </c>
      <c r="G2185">
        <v>40107</v>
      </c>
      <c r="H2185" s="1">
        <v>12377</v>
      </c>
      <c r="I2185">
        <f t="shared" si="102"/>
        <v>0</v>
      </c>
      <c r="J2185">
        <f t="shared" si="103"/>
        <v>0</v>
      </c>
      <c r="K2185">
        <f t="shared" si="104"/>
        <v>38346</v>
      </c>
    </row>
    <row r="2186" spans="4:11" x14ac:dyDescent="0.25">
      <c r="D2186">
        <v>40109</v>
      </c>
      <c r="E2186">
        <v>50762</v>
      </c>
      <c r="G2186">
        <v>40109</v>
      </c>
      <c r="H2186" s="1">
        <v>755245</v>
      </c>
      <c r="I2186">
        <f t="shared" si="102"/>
        <v>13</v>
      </c>
      <c r="J2186">
        <f t="shared" si="103"/>
        <v>1.7212957384689735E-5</v>
      </c>
      <c r="K2186">
        <f t="shared" si="104"/>
        <v>50762</v>
      </c>
    </row>
    <row r="2187" spans="4:11" x14ac:dyDescent="0.25">
      <c r="D2187">
        <v>40111</v>
      </c>
      <c r="E2187">
        <v>39567</v>
      </c>
      <c r="G2187">
        <v>40111</v>
      </c>
      <c r="H2187" s="1">
        <v>39438</v>
      </c>
      <c r="I2187">
        <f t="shared" si="102"/>
        <v>2</v>
      </c>
      <c r="J2187">
        <f t="shared" si="103"/>
        <v>5.071251077640854E-5</v>
      </c>
      <c r="K2187">
        <f t="shared" si="104"/>
        <v>39567</v>
      </c>
    </row>
    <row r="2188" spans="4:11" x14ac:dyDescent="0.25">
      <c r="D2188">
        <v>40113</v>
      </c>
      <c r="E2188">
        <v>47683</v>
      </c>
      <c r="G2188">
        <v>40113</v>
      </c>
      <c r="H2188" s="1">
        <v>47987</v>
      </c>
      <c r="I2188">
        <f t="shared" si="102"/>
        <v>0</v>
      </c>
      <c r="J2188">
        <f t="shared" si="103"/>
        <v>0</v>
      </c>
      <c r="K2188">
        <f t="shared" si="104"/>
        <v>47683</v>
      </c>
    </row>
    <row r="2189" spans="4:11" x14ac:dyDescent="0.25">
      <c r="D2189">
        <v>40115</v>
      </c>
      <c r="E2189">
        <v>38472</v>
      </c>
      <c r="G2189">
        <v>40115</v>
      </c>
      <c r="H2189" s="1">
        <v>32245</v>
      </c>
      <c r="I2189">
        <f t="shared" si="102"/>
        <v>0</v>
      </c>
      <c r="J2189">
        <f t="shared" si="103"/>
        <v>0</v>
      </c>
      <c r="K2189">
        <f t="shared" si="104"/>
        <v>38472</v>
      </c>
    </row>
    <row r="2190" spans="4:11" x14ac:dyDescent="0.25">
      <c r="D2190">
        <v>40117</v>
      </c>
      <c r="E2190">
        <v>46460</v>
      </c>
      <c r="G2190">
        <v>40117</v>
      </c>
      <c r="H2190" s="1">
        <v>16513</v>
      </c>
      <c r="I2190">
        <f t="shared" si="102"/>
        <v>0</v>
      </c>
      <c r="J2190">
        <f t="shared" si="103"/>
        <v>0</v>
      </c>
      <c r="K2190">
        <f t="shared" si="104"/>
        <v>46460</v>
      </c>
    </row>
    <row r="2191" spans="4:11" x14ac:dyDescent="0.25">
      <c r="D2191">
        <v>40119</v>
      </c>
      <c r="E2191">
        <v>39149</v>
      </c>
      <c r="G2191">
        <v>40119</v>
      </c>
      <c r="H2191" s="1">
        <v>79066</v>
      </c>
      <c r="I2191">
        <f t="shared" si="102"/>
        <v>1</v>
      </c>
      <c r="J2191">
        <f t="shared" si="103"/>
        <v>1.2647661447398375E-5</v>
      </c>
      <c r="K2191">
        <f t="shared" si="104"/>
        <v>39149</v>
      </c>
    </row>
    <row r="2192" spans="4:11" x14ac:dyDescent="0.25">
      <c r="D2192">
        <v>40121</v>
      </c>
      <c r="E2192">
        <v>44941</v>
      </c>
      <c r="G2192">
        <v>40121</v>
      </c>
      <c r="H2192" s="1">
        <v>44703</v>
      </c>
      <c r="I2192">
        <f t="shared" si="102"/>
        <v>0</v>
      </c>
      <c r="J2192">
        <f t="shared" si="103"/>
        <v>0</v>
      </c>
      <c r="K2192">
        <f t="shared" si="104"/>
        <v>44941</v>
      </c>
    </row>
    <row r="2193" spans="4:11" x14ac:dyDescent="0.25">
      <c r="D2193">
        <v>40123</v>
      </c>
      <c r="E2193">
        <v>46689</v>
      </c>
      <c r="G2193">
        <v>40123</v>
      </c>
      <c r="H2193" s="1">
        <v>37992</v>
      </c>
      <c r="I2193">
        <f t="shared" si="102"/>
        <v>1</v>
      </c>
      <c r="J2193">
        <f t="shared" si="103"/>
        <v>2.6321330806485575E-5</v>
      </c>
      <c r="K2193">
        <f t="shared" si="104"/>
        <v>46689</v>
      </c>
    </row>
    <row r="2194" spans="4:11" x14ac:dyDescent="0.25">
      <c r="D2194">
        <v>40125</v>
      </c>
      <c r="E2194">
        <v>46159</v>
      </c>
      <c r="G2194">
        <v>40125</v>
      </c>
      <c r="H2194" s="1">
        <v>71158</v>
      </c>
      <c r="I2194">
        <f t="shared" si="102"/>
        <v>3</v>
      </c>
      <c r="J2194">
        <f t="shared" si="103"/>
        <v>4.2159700947187948E-5</v>
      </c>
      <c r="K2194">
        <f t="shared" si="104"/>
        <v>46159</v>
      </c>
    </row>
    <row r="2195" spans="4:11" x14ac:dyDescent="0.25">
      <c r="D2195">
        <v>40127</v>
      </c>
      <c r="E2195">
        <v>35414</v>
      </c>
      <c r="G2195">
        <v>40127</v>
      </c>
      <c r="H2195" s="1">
        <v>11233</v>
      </c>
      <c r="I2195">
        <f t="shared" si="102"/>
        <v>0</v>
      </c>
      <c r="J2195">
        <f t="shared" si="103"/>
        <v>0</v>
      </c>
      <c r="K2195">
        <f t="shared" si="104"/>
        <v>35414</v>
      </c>
    </row>
    <row r="2196" spans="4:11" x14ac:dyDescent="0.25">
      <c r="D2196">
        <v>40129</v>
      </c>
      <c r="E2196">
        <v>51286</v>
      </c>
      <c r="G2196">
        <v>40129</v>
      </c>
      <c r="H2196" s="1">
        <v>3743</v>
      </c>
      <c r="I2196">
        <f t="shared" si="102"/>
        <v>0</v>
      </c>
      <c r="J2196">
        <f t="shared" si="103"/>
        <v>0</v>
      </c>
      <c r="K2196">
        <f t="shared" si="104"/>
        <v>51286</v>
      </c>
    </row>
    <row r="2197" spans="4:11" x14ac:dyDescent="0.25">
      <c r="D2197">
        <v>40131</v>
      </c>
      <c r="E2197">
        <v>61320</v>
      </c>
      <c r="G2197">
        <v>40131</v>
      </c>
      <c r="H2197" s="1">
        <v>89044</v>
      </c>
      <c r="I2197">
        <f t="shared" si="102"/>
        <v>0</v>
      </c>
      <c r="J2197">
        <f t="shared" si="103"/>
        <v>0</v>
      </c>
      <c r="K2197">
        <f t="shared" si="104"/>
        <v>61320</v>
      </c>
    </row>
    <row r="2198" spans="4:11" x14ac:dyDescent="0.25">
      <c r="D2198">
        <v>40133</v>
      </c>
      <c r="E2198">
        <v>37741</v>
      </c>
      <c r="G2198">
        <v>40133</v>
      </c>
      <c r="H2198" s="1">
        <v>25426</v>
      </c>
      <c r="I2198">
        <f t="shared" si="102"/>
        <v>2</v>
      </c>
      <c r="J2198">
        <f t="shared" si="103"/>
        <v>7.8659639738849996E-5</v>
      </c>
      <c r="K2198">
        <f t="shared" si="104"/>
        <v>37741</v>
      </c>
    </row>
    <row r="2199" spans="4:11" x14ac:dyDescent="0.25">
      <c r="D2199">
        <v>40135</v>
      </c>
      <c r="E2199">
        <v>37455</v>
      </c>
      <c r="G2199">
        <v>40135</v>
      </c>
      <c r="H2199" s="1">
        <v>41218</v>
      </c>
      <c r="I2199">
        <f t="shared" si="102"/>
        <v>0</v>
      </c>
      <c r="J2199">
        <f t="shared" si="103"/>
        <v>0</v>
      </c>
      <c r="K2199">
        <f t="shared" si="104"/>
        <v>37455</v>
      </c>
    </row>
    <row r="2200" spans="4:11" x14ac:dyDescent="0.25">
      <c r="D2200">
        <v>40137</v>
      </c>
      <c r="E2200">
        <v>44805</v>
      </c>
      <c r="G2200">
        <v>40137</v>
      </c>
      <c r="H2200" s="1">
        <v>44919</v>
      </c>
      <c r="I2200">
        <f t="shared" si="102"/>
        <v>1</v>
      </c>
      <c r="J2200">
        <f t="shared" si="103"/>
        <v>2.2262294352055921E-5</v>
      </c>
      <c r="K2200">
        <f t="shared" si="104"/>
        <v>44805</v>
      </c>
    </row>
    <row r="2201" spans="4:11" x14ac:dyDescent="0.25">
      <c r="D2201">
        <v>40139</v>
      </c>
      <c r="E2201">
        <v>49469</v>
      </c>
      <c r="G2201">
        <v>40139</v>
      </c>
      <c r="H2201" s="1">
        <v>22081</v>
      </c>
      <c r="I2201">
        <f t="shared" si="102"/>
        <v>0</v>
      </c>
      <c r="J2201">
        <f t="shared" si="103"/>
        <v>0</v>
      </c>
      <c r="K2201">
        <f t="shared" si="104"/>
        <v>49469</v>
      </c>
    </row>
    <row r="2202" spans="4:11" x14ac:dyDescent="0.25">
      <c r="D2202">
        <v>40141</v>
      </c>
      <c r="E2202">
        <v>40728</v>
      </c>
      <c r="G2202">
        <v>40141</v>
      </c>
      <c r="H2202" s="1">
        <v>7711</v>
      </c>
      <c r="I2202">
        <f t="shared" si="102"/>
        <v>0</v>
      </c>
      <c r="J2202">
        <f t="shared" si="103"/>
        <v>0</v>
      </c>
      <c r="K2202">
        <f t="shared" si="104"/>
        <v>40728</v>
      </c>
    </row>
    <row r="2203" spans="4:11" x14ac:dyDescent="0.25">
      <c r="D2203">
        <v>40143</v>
      </c>
      <c r="E2203">
        <v>52017</v>
      </c>
      <c r="G2203">
        <v>40143</v>
      </c>
      <c r="H2203" s="1">
        <v>622409</v>
      </c>
      <c r="I2203">
        <f t="shared" si="102"/>
        <v>10</v>
      </c>
      <c r="J2203">
        <f t="shared" si="103"/>
        <v>1.6066605720675632E-5</v>
      </c>
      <c r="K2203">
        <f t="shared" si="104"/>
        <v>52017</v>
      </c>
    </row>
    <row r="2204" spans="4:11" x14ac:dyDescent="0.25">
      <c r="D2204">
        <v>40145</v>
      </c>
      <c r="E2204">
        <v>59210</v>
      </c>
      <c r="G2204">
        <v>40145</v>
      </c>
      <c r="H2204" s="1">
        <v>75700</v>
      </c>
      <c r="I2204">
        <f t="shared" si="102"/>
        <v>0</v>
      </c>
      <c r="J2204">
        <f t="shared" si="103"/>
        <v>0</v>
      </c>
      <c r="K2204">
        <f t="shared" si="104"/>
        <v>59210</v>
      </c>
    </row>
    <row r="2205" spans="4:11" x14ac:dyDescent="0.25">
      <c r="D2205">
        <v>40147</v>
      </c>
      <c r="E2205">
        <v>50388</v>
      </c>
      <c r="G2205">
        <v>40147</v>
      </c>
      <c r="H2205" s="1">
        <v>51577</v>
      </c>
      <c r="I2205">
        <f t="shared" si="102"/>
        <v>1</v>
      </c>
      <c r="J2205">
        <f t="shared" si="103"/>
        <v>1.9388487116350313E-5</v>
      </c>
      <c r="K2205">
        <f t="shared" si="104"/>
        <v>50388</v>
      </c>
    </row>
    <row r="2206" spans="4:11" x14ac:dyDescent="0.25">
      <c r="D2206">
        <v>40149</v>
      </c>
      <c r="E2206">
        <v>51909</v>
      </c>
      <c r="G2206">
        <v>40149</v>
      </c>
      <c r="H2206" s="1">
        <v>11678</v>
      </c>
      <c r="I2206">
        <f t="shared" si="102"/>
        <v>0</v>
      </c>
      <c r="J2206">
        <f t="shared" si="103"/>
        <v>0</v>
      </c>
      <c r="K2206">
        <f t="shared" si="104"/>
        <v>51909</v>
      </c>
    </row>
    <row r="2207" spans="4:11" x14ac:dyDescent="0.25">
      <c r="D2207">
        <v>40151</v>
      </c>
      <c r="E2207">
        <v>57097</v>
      </c>
      <c r="G2207">
        <v>40151</v>
      </c>
      <c r="H2207" s="1">
        <v>9041</v>
      </c>
      <c r="I2207">
        <f t="shared" si="102"/>
        <v>0</v>
      </c>
      <c r="J2207">
        <f t="shared" si="103"/>
        <v>0</v>
      </c>
      <c r="K2207">
        <f t="shared" si="104"/>
        <v>57097</v>
      </c>
    </row>
    <row r="2208" spans="4:11" x14ac:dyDescent="0.25">
      <c r="D2208">
        <v>40153</v>
      </c>
      <c r="E2208">
        <v>57602</v>
      </c>
      <c r="G2208">
        <v>40153</v>
      </c>
      <c r="H2208" s="1">
        <v>21221</v>
      </c>
      <c r="I2208">
        <f t="shared" si="102"/>
        <v>0</v>
      </c>
      <c r="J2208">
        <f t="shared" si="103"/>
        <v>0</v>
      </c>
      <c r="K2208">
        <f t="shared" si="104"/>
        <v>57602</v>
      </c>
    </row>
    <row r="2209" spans="4:11" x14ac:dyDescent="0.25">
      <c r="D2209">
        <v>41001</v>
      </c>
      <c r="E2209">
        <v>43765</v>
      </c>
      <c r="G2209">
        <v>41001</v>
      </c>
      <c r="H2209" s="1">
        <v>16018</v>
      </c>
      <c r="I2209">
        <f t="shared" si="102"/>
        <v>0</v>
      </c>
      <c r="J2209">
        <f t="shared" si="103"/>
        <v>0</v>
      </c>
      <c r="K2209">
        <f t="shared" si="104"/>
        <v>43765</v>
      </c>
    </row>
    <row r="2210" spans="4:11" x14ac:dyDescent="0.25">
      <c r="D2210">
        <v>41003</v>
      </c>
      <c r="E2210">
        <v>54682</v>
      </c>
      <c r="G2210">
        <v>41003</v>
      </c>
      <c r="H2210" s="1">
        <v>86591</v>
      </c>
      <c r="I2210">
        <f t="shared" si="102"/>
        <v>5</v>
      </c>
      <c r="J2210">
        <f t="shared" si="103"/>
        <v>5.7742721529951147E-5</v>
      </c>
      <c r="K2210">
        <f t="shared" si="104"/>
        <v>54682</v>
      </c>
    </row>
    <row r="2211" spans="4:11" x14ac:dyDescent="0.25">
      <c r="D2211">
        <v>41005</v>
      </c>
      <c r="E2211">
        <v>72408</v>
      </c>
      <c r="G2211">
        <v>41005</v>
      </c>
      <c r="H2211" s="1">
        <v>388263</v>
      </c>
      <c r="I2211">
        <f t="shared" si="102"/>
        <v>0</v>
      </c>
      <c r="J2211">
        <f t="shared" si="103"/>
        <v>0</v>
      </c>
      <c r="K2211">
        <f t="shared" si="104"/>
        <v>72408</v>
      </c>
    </row>
    <row r="2212" spans="4:11" x14ac:dyDescent="0.25">
      <c r="D2212">
        <v>41007</v>
      </c>
      <c r="E2212">
        <v>49828</v>
      </c>
      <c r="G2212">
        <v>41007</v>
      </c>
      <c r="H2212" s="1">
        <v>37244</v>
      </c>
      <c r="I2212">
        <f t="shared" si="102"/>
        <v>2</v>
      </c>
      <c r="J2212">
        <f t="shared" si="103"/>
        <v>5.3699924820105251E-5</v>
      </c>
      <c r="K2212">
        <f t="shared" si="104"/>
        <v>49828</v>
      </c>
    </row>
    <row r="2213" spans="4:11" x14ac:dyDescent="0.25">
      <c r="D2213">
        <v>41009</v>
      </c>
      <c r="E2213">
        <v>57449</v>
      </c>
      <c r="G2213">
        <v>41009</v>
      </c>
      <c r="H2213" s="1">
        <v>49344</v>
      </c>
      <c r="I2213">
        <f t="shared" si="102"/>
        <v>4</v>
      </c>
      <c r="J2213">
        <f t="shared" si="103"/>
        <v>8.1063553826199737E-5</v>
      </c>
      <c r="K2213">
        <f t="shared" si="104"/>
        <v>57449</v>
      </c>
    </row>
    <row r="2214" spans="4:11" x14ac:dyDescent="0.25">
      <c r="D2214">
        <v>41011</v>
      </c>
      <c r="E2214">
        <v>40848</v>
      </c>
      <c r="G2214">
        <v>41011</v>
      </c>
      <c r="H2214" s="1">
        <v>62282</v>
      </c>
      <c r="I2214">
        <f t="shared" si="102"/>
        <v>0</v>
      </c>
      <c r="J2214">
        <f t="shared" si="103"/>
        <v>0</v>
      </c>
      <c r="K2214">
        <f t="shared" si="104"/>
        <v>40848</v>
      </c>
    </row>
    <row r="2215" spans="4:11" x14ac:dyDescent="0.25">
      <c r="D2215">
        <v>41013</v>
      </c>
      <c r="E2215">
        <v>41777</v>
      </c>
      <c r="G2215">
        <v>41013</v>
      </c>
      <c r="H2215" s="1">
        <v>20815</v>
      </c>
      <c r="I2215">
        <f t="shared" si="102"/>
        <v>0</v>
      </c>
      <c r="J2215">
        <f t="shared" si="103"/>
        <v>0</v>
      </c>
      <c r="K2215">
        <f t="shared" si="104"/>
        <v>41777</v>
      </c>
    </row>
    <row r="2216" spans="4:11" x14ac:dyDescent="0.25">
      <c r="D2216">
        <v>41015</v>
      </c>
      <c r="E2216">
        <v>42519</v>
      </c>
      <c r="G2216">
        <v>41015</v>
      </c>
      <c r="H2216" s="1">
        <v>22339</v>
      </c>
      <c r="I2216">
        <f t="shared" si="102"/>
        <v>1</v>
      </c>
      <c r="J2216">
        <f t="shared" si="103"/>
        <v>4.4764761179999104E-5</v>
      </c>
      <c r="K2216">
        <f t="shared" si="104"/>
        <v>42519</v>
      </c>
    </row>
    <row r="2217" spans="4:11" x14ac:dyDescent="0.25">
      <c r="D2217">
        <v>41017</v>
      </c>
      <c r="E2217">
        <v>59152</v>
      </c>
      <c r="G2217">
        <v>41017</v>
      </c>
      <c r="H2217" s="1">
        <v>165954</v>
      </c>
      <c r="I2217">
        <f t="shared" si="102"/>
        <v>4</v>
      </c>
      <c r="J2217">
        <f t="shared" si="103"/>
        <v>2.41030647046772E-5</v>
      </c>
      <c r="K2217">
        <f t="shared" si="104"/>
        <v>59152</v>
      </c>
    </row>
    <row r="2218" spans="4:11" x14ac:dyDescent="0.25">
      <c r="D2218">
        <v>41019</v>
      </c>
      <c r="E2218">
        <v>44023</v>
      </c>
      <c r="G2218">
        <v>41019</v>
      </c>
      <c r="H2218" s="1">
        <v>106940</v>
      </c>
      <c r="I2218">
        <f t="shared" si="102"/>
        <v>0</v>
      </c>
      <c r="J2218">
        <f t="shared" si="103"/>
        <v>0</v>
      </c>
      <c r="K2218">
        <f t="shared" si="104"/>
        <v>44023</v>
      </c>
    </row>
    <row r="2219" spans="4:11" x14ac:dyDescent="0.25">
      <c r="D2219">
        <v>41021</v>
      </c>
      <c r="E2219">
        <v>39831</v>
      </c>
      <c r="G2219">
        <v>41021</v>
      </c>
      <c r="H2219" s="1">
        <v>1947</v>
      </c>
      <c r="I2219">
        <f t="shared" si="102"/>
        <v>0</v>
      </c>
      <c r="J2219">
        <f t="shared" si="103"/>
        <v>0</v>
      </c>
      <c r="K2219">
        <f t="shared" si="104"/>
        <v>39831</v>
      </c>
    </row>
    <row r="2220" spans="4:11" x14ac:dyDescent="0.25">
      <c r="D2220">
        <v>41023</v>
      </c>
      <c r="E2220">
        <v>44826</v>
      </c>
      <c r="G2220">
        <v>41023</v>
      </c>
      <c r="H2220" s="1">
        <v>7283</v>
      </c>
      <c r="I2220">
        <f t="shared" si="102"/>
        <v>0</v>
      </c>
      <c r="J2220">
        <f t="shared" si="103"/>
        <v>0</v>
      </c>
      <c r="K2220">
        <f t="shared" si="104"/>
        <v>44826</v>
      </c>
    </row>
    <row r="2221" spans="4:11" x14ac:dyDescent="0.25">
      <c r="D2221">
        <v>41025</v>
      </c>
      <c r="E2221">
        <v>39504</v>
      </c>
      <c r="G2221">
        <v>41025</v>
      </c>
      <c r="H2221" s="1">
        <v>7146</v>
      </c>
      <c r="I2221">
        <f t="shared" si="102"/>
        <v>0</v>
      </c>
      <c r="J2221">
        <f t="shared" si="103"/>
        <v>0</v>
      </c>
      <c r="K2221">
        <f t="shared" si="104"/>
        <v>39504</v>
      </c>
    </row>
    <row r="2222" spans="4:11" x14ac:dyDescent="0.25">
      <c r="D2222">
        <v>41027</v>
      </c>
      <c r="E2222">
        <v>57269</v>
      </c>
      <c r="G2222">
        <v>41027</v>
      </c>
      <c r="H2222" s="1">
        <v>22675</v>
      </c>
      <c r="I2222">
        <f t="shared" si="102"/>
        <v>1</v>
      </c>
      <c r="J2222">
        <f t="shared" si="103"/>
        <v>4.4101433296582137E-5</v>
      </c>
      <c r="K2222">
        <f t="shared" si="104"/>
        <v>57269</v>
      </c>
    </row>
    <row r="2223" spans="4:11" x14ac:dyDescent="0.25">
      <c r="D2223">
        <v>41029</v>
      </c>
      <c r="E2223">
        <v>48688</v>
      </c>
      <c r="G2223">
        <v>41029</v>
      </c>
      <c r="H2223" s="1">
        <v>208545</v>
      </c>
      <c r="I2223">
        <f t="shared" si="102"/>
        <v>2</v>
      </c>
      <c r="J2223">
        <f t="shared" si="103"/>
        <v>9.5902562995996073E-6</v>
      </c>
      <c r="K2223">
        <f t="shared" si="104"/>
        <v>48688</v>
      </c>
    </row>
    <row r="2224" spans="4:11" x14ac:dyDescent="0.25">
      <c r="D2224">
        <v>41031</v>
      </c>
      <c r="E2224">
        <v>48464</v>
      </c>
      <c r="G2224">
        <v>41031</v>
      </c>
      <c r="H2224" s="1">
        <v>21145</v>
      </c>
      <c r="I2224">
        <f t="shared" si="102"/>
        <v>0</v>
      </c>
      <c r="J2224">
        <f t="shared" si="103"/>
        <v>0</v>
      </c>
      <c r="K2224">
        <f t="shared" si="104"/>
        <v>48464</v>
      </c>
    </row>
    <row r="2225" spans="4:11" x14ac:dyDescent="0.25">
      <c r="D2225">
        <v>41033</v>
      </c>
      <c r="E2225">
        <v>40705</v>
      </c>
      <c r="G2225">
        <v>41033</v>
      </c>
      <c r="H2225" s="1">
        <v>83306</v>
      </c>
      <c r="I2225">
        <f t="shared" si="102"/>
        <v>1</v>
      </c>
      <c r="J2225">
        <f t="shared" si="103"/>
        <v>1.2003937291431589E-5</v>
      </c>
      <c r="K2225">
        <f t="shared" si="104"/>
        <v>40705</v>
      </c>
    </row>
    <row r="2226" spans="4:11" x14ac:dyDescent="0.25">
      <c r="D2226">
        <v>41035</v>
      </c>
      <c r="E2226">
        <v>42531</v>
      </c>
      <c r="G2226">
        <v>41035</v>
      </c>
      <c r="H2226" s="1">
        <v>65910</v>
      </c>
      <c r="I2226">
        <f t="shared" si="102"/>
        <v>1</v>
      </c>
      <c r="J2226">
        <f t="shared" si="103"/>
        <v>1.5172204521316947E-5</v>
      </c>
      <c r="K2226">
        <f t="shared" si="104"/>
        <v>42531</v>
      </c>
    </row>
    <row r="2227" spans="4:11" x14ac:dyDescent="0.25">
      <c r="D2227">
        <v>41037</v>
      </c>
      <c r="E2227">
        <v>32769</v>
      </c>
      <c r="G2227">
        <v>41037</v>
      </c>
      <c r="H2227" s="1">
        <v>7820</v>
      </c>
      <c r="I2227">
        <f t="shared" si="102"/>
        <v>0</v>
      </c>
      <c r="J2227">
        <f t="shared" si="103"/>
        <v>0</v>
      </c>
      <c r="K2227">
        <f t="shared" si="104"/>
        <v>32769</v>
      </c>
    </row>
    <row r="2228" spans="4:11" x14ac:dyDescent="0.25">
      <c r="D2228">
        <v>41039</v>
      </c>
      <c r="E2228">
        <v>47710</v>
      </c>
      <c r="G2228">
        <v>41039</v>
      </c>
      <c r="H2228" s="1">
        <v>356212</v>
      </c>
      <c r="I2228">
        <f t="shared" si="102"/>
        <v>1</v>
      </c>
      <c r="J2228">
        <f t="shared" si="103"/>
        <v>2.8073169910053563E-6</v>
      </c>
      <c r="K2228">
        <f t="shared" si="104"/>
        <v>47710</v>
      </c>
    </row>
    <row r="2229" spans="4:11" x14ac:dyDescent="0.25">
      <c r="D2229">
        <v>41041</v>
      </c>
      <c r="E2229">
        <v>43291</v>
      </c>
      <c r="G2229">
        <v>41041</v>
      </c>
      <c r="H2229" s="1">
        <v>46350</v>
      </c>
      <c r="I2229">
        <f t="shared" si="102"/>
        <v>0</v>
      </c>
      <c r="J2229">
        <f t="shared" si="103"/>
        <v>0</v>
      </c>
      <c r="K2229">
        <f t="shared" si="104"/>
        <v>43291</v>
      </c>
    </row>
    <row r="2230" spans="4:11" x14ac:dyDescent="0.25">
      <c r="D2230">
        <v>41043</v>
      </c>
      <c r="E2230">
        <v>49515</v>
      </c>
      <c r="G2230">
        <v>41043</v>
      </c>
      <c r="H2230" s="1">
        <v>118765</v>
      </c>
      <c r="I2230">
        <f t="shared" si="102"/>
        <v>1</v>
      </c>
      <c r="J2230">
        <f t="shared" si="103"/>
        <v>8.4199890540142295E-6</v>
      </c>
      <c r="K2230">
        <f t="shared" si="104"/>
        <v>49515</v>
      </c>
    </row>
    <row r="2231" spans="4:11" x14ac:dyDescent="0.25">
      <c r="D2231">
        <v>41045</v>
      </c>
      <c r="E2231">
        <v>37112</v>
      </c>
      <c r="G2231">
        <v>41045</v>
      </c>
      <c r="H2231" s="1">
        <v>30479</v>
      </c>
      <c r="I2231">
        <f t="shared" si="102"/>
        <v>0</v>
      </c>
      <c r="J2231">
        <f t="shared" si="103"/>
        <v>0</v>
      </c>
      <c r="K2231">
        <f t="shared" si="104"/>
        <v>37112</v>
      </c>
    </row>
    <row r="2232" spans="4:11" x14ac:dyDescent="0.25">
      <c r="D2232">
        <v>41047</v>
      </c>
      <c r="E2232">
        <v>53828</v>
      </c>
      <c r="G2232">
        <v>41047</v>
      </c>
      <c r="H2232" s="1">
        <v>323614</v>
      </c>
      <c r="I2232">
        <f t="shared" si="102"/>
        <v>1</v>
      </c>
      <c r="J2232">
        <f t="shared" si="103"/>
        <v>3.0901011699123029E-6</v>
      </c>
      <c r="K2232">
        <f t="shared" si="104"/>
        <v>53828</v>
      </c>
    </row>
    <row r="2233" spans="4:11" x14ac:dyDescent="0.25">
      <c r="D2233">
        <v>41049</v>
      </c>
      <c r="E2233">
        <v>54386</v>
      </c>
      <c r="G2233">
        <v>41049</v>
      </c>
      <c r="H2233" s="1">
        <v>11336</v>
      </c>
      <c r="I2233">
        <f t="shared" si="102"/>
        <v>0</v>
      </c>
      <c r="J2233">
        <f t="shared" si="103"/>
        <v>0</v>
      </c>
      <c r="K2233">
        <f t="shared" si="104"/>
        <v>54386</v>
      </c>
    </row>
    <row r="2234" spans="4:11" x14ac:dyDescent="0.25">
      <c r="D2234">
        <v>41051</v>
      </c>
      <c r="E2234">
        <v>60369</v>
      </c>
      <c r="G2234">
        <v>41051</v>
      </c>
      <c r="H2234" s="1">
        <v>766135</v>
      </c>
      <c r="I2234">
        <f t="shared" si="102"/>
        <v>16</v>
      </c>
      <c r="J2234">
        <f t="shared" si="103"/>
        <v>2.0884047850574636E-5</v>
      </c>
      <c r="K2234">
        <f t="shared" si="104"/>
        <v>60369</v>
      </c>
    </row>
    <row r="2235" spans="4:11" x14ac:dyDescent="0.25">
      <c r="D2235">
        <v>41053</v>
      </c>
      <c r="E2235">
        <v>56032</v>
      </c>
      <c r="G2235">
        <v>41053</v>
      </c>
      <c r="H2235" s="1">
        <v>76794</v>
      </c>
      <c r="I2235">
        <f t="shared" si="102"/>
        <v>1</v>
      </c>
      <c r="J2235">
        <f t="shared" si="103"/>
        <v>1.3021850665416569E-5</v>
      </c>
      <c r="K2235">
        <f t="shared" si="104"/>
        <v>56032</v>
      </c>
    </row>
    <row r="2236" spans="4:11" x14ac:dyDescent="0.25">
      <c r="D2236">
        <v>41055</v>
      </c>
      <c r="E2236">
        <v>42074</v>
      </c>
      <c r="G2236">
        <v>41055</v>
      </c>
      <c r="H2236" s="1">
        <v>1731</v>
      </c>
      <c r="I2236">
        <f t="shared" si="102"/>
        <v>0</v>
      </c>
      <c r="J2236">
        <f t="shared" si="103"/>
        <v>0</v>
      </c>
      <c r="K2236">
        <f t="shared" si="104"/>
        <v>42074</v>
      </c>
    </row>
    <row r="2237" spans="4:11" x14ac:dyDescent="0.25">
      <c r="D2237">
        <v>41057</v>
      </c>
      <c r="E2237">
        <v>45061</v>
      </c>
      <c r="G2237">
        <v>41057</v>
      </c>
      <c r="H2237" s="1">
        <v>25317</v>
      </c>
      <c r="I2237">
        <f t="shared" si="102"/>
        <v>0</v>
      </c>
      <c r="J2237">
        <f t="shared" si="103"/>
        <v>0</v>
      </c>
      <c r="K2237">
        <f t="shared" si="104"/>
        <v>45061</v>
      </c>
    </row>
    <row r="2238" spans="4:11" x14ac:dyDescent="0.25">
      <c r="D2238">
        <v>41059</v>
      </c>
      <c r="E2238">
        <v>50071</v>
      </c>
      <c r="G2238">
        <v>41059</v>
      </c>
      <c r="H2238" s="1">
        <v>76720</v>
      </c>
      <c r="I2238">
        <f t="shared" si="102"/>
        <v>1</v>
      </c>
      <c r="J2238">
        <f t="shared" si="103"/>
        <v>1.3034410844629822E-5</v>
      </c>
      <c r="K2238">
        <f t="shared" si="104"/>
        <v>50071</v>
      </c>
    </row>
    <row r="2239" spans="4:11" x14ac:dyDescent="0.25">
      <c r="D2239">
        <v>41061</v>
      </c>
      <c r="E2239">
        <v>46228</v>
      </c>
      <c r="G2239">
        <v>41061</v>
      </c>
      <c r="H2239" s="1">
        <v>25652</v>
      </c>
      <c r="I2239">
        <f t="shared" si="102"/>
        <v>1</v>
      </c>
      <c r="J2239">
        <f t="shared" si="103"/>
        <v>3.8983315141119603E-5</v>
      </c>
      <c r="K2239">
        <f t="shared" si="104"/>
        <v>46228</v>
      </c>
    </row>
    <row r="2240" spans="4:11" x14ac:dyDescent="0.25">
      <c r="D2240">
        <v>41063</v>
      </c>
      <c r="E2240">
        <v>44877</v>
      </c>
      <c r="G2240">
        <v>41063</v>
      </c>
      <c r="H2240" s="1">
        <v>6814</v>
      </c>
      <c r="I2240">
        <f t="shared" si="102"/>
        <v>0</v>
      </c>
      <c r="J2240">
        <f t="shared" si="103"/>
        <v>0</v>
      </c>
      <c r="K2240">
        <f t="shared" si="104"/>
        <v>44877</v>
      </c>
    </row>
    <row r="2241" spans="4:11" x14ac:dyDescent="0.25">
      <c r="D2241">
        <v>41065</v>
      </c>
      <c r="E2241">
        <v>48510</v>
      </c>
      <c r="G2241">
        <v>41065</v>
      </c>
      <c r="H2241" s="1">
        <v>25477</v>
      </c>
      <c r="I2241">
        <f t="shared" si="102"/>
        <v>0</v>
      </c>
      <c r="J2241">
        <f t="shared" si="103"/>
        <v>0</v>
      </c>
      <c r="K2241">
        <f t="shared" si="104"/>
        <v>48510</v>
      </c>
    </row>
    <row r="2242" spans="4:11" x14ac:dyDescent="0.25">
      <c r="D2242">
        <v>41067</v>
      </c>
      <c r="E2242">
        <v>74033</v>
      </c>
      <c r="G2242">
        <v>41067</v>
      </c>
      <c r="H2242" s="1">
        <v>554996</v>
      </c>
      <c r="I2242">
        <f t="shared" ref="I2242:I2305" si="105">IFERROR(VLOOKUP(G2242, $A$1:$B$860, 2, FALSE), 0)</f>
        <v>8</v>
      </c>
      <c r="J2242">
        <f t="shared" ref="J2242:J2305" si="106">IFERROR(I2242/H2242, 0)</f>
        <v>1.4414518302834616E-5</v>
      </c>
      <c r="K2242">
        <f t="shared" ref="K2242:K2305" si="107">VLOOKUP(G2242, $D$1:$E$3142, 2, FALSE)</f>
        <v>74033</v>
      </c>
    </row>
    <row r="2243" spans="4:11" x14ac:dyDescent="0.25">
      <c r="D2243">
        <v>41069</v>
      </c>
      <c r="E2243">
        <v>33563</v>
      </c>
      <c r="G2243">
        <v>41069</v>
      </c>
      <c r="H2243" s="1">
        <v>1381</v>
      </c>
      <c r="I2243">
        <f t="shared" si="105"/>
        <v>0</v>
      </c>
      <c r="J2243">
        <f t="shared" si="106"/>
        <v>0</v>
      </c>
      <c r="K2243">
        <f t="shared" si="107"/>
        <v>33563</v>
      </c>
    </row>
    <row r="2244" spans="4:11" x14ac:dyDescent="0.25">
      <c r="D2244">
        <v>41071</v>
      </c>
      <c r="E2244">
        <v>58392</v>
      </c>
      <c r="G2244">
        <v>41071</v>
      </c>
      <c r="H2244" s="1">
        <v>100725</v>
      </c>
      <c r="I2244">
        <f t="shared" si="105"/>
        <v>1</v>
      </c>
      <c r="J2244">
        <f t="shared" si="106"/>
        <v>9.9280218416480518E-6</v>
      </c>
      <c r="K2244">
        <f t="shared" si="107"/>
        <v>58392</v>
      </c>
    </row>
    <row r="2245" spans="4:11" x14ac:dyDescent="0.25">
      <c r="D2245">
        <v>42001</v>
      </c>
      <c r="E2245">
        <v>62661</v>
      </c>
      <c r="G2245">
        <v>42001</v>
      </c>
      <c r="H2245" s="1">
        <v>101546</v>
      </c>
      <c r="I2245">
        <f t="shared" si="105"/>
        <v>0</v>
      </c>
      <c r="J2245">
        <f t="shared" si="106"/>
        <v>0</v>
      </c>
      <c r="K2245">
        <f t="shared" si="107"/>
        <v>62661</v>
      </c>
    </row>
    <row r="2246" spans="4:11" x14ac:dyDescent="0.25">
      <c r="D2246">
        <v>42003</v>
      </c>
      <c r="E2246">
        <v>56333</v>
      </c>
      <c r="G2246">
        <v>42003</v>
      </c>
      <c r="H2246" s="1">
        <v>1231527</v>
      </c>
      <c r="I2246">
        <f t="shared" si="105"/>
        <v>11</v>
      </c>
      <c r="J2246">
        <f t="shared" si="106"/>
        <v>8.9320006788320518E-6</v>
      </c>
      <c r="K2246">
        <f t="shared" si="107"/>
        <v>56333</v>
      </c>
    </row>
    <row r="2247" spans="4:11" x14ac:dyDescent="0.25">
      <c r="D2247">
        <v>42005</v>
      </c>
      <c r="E2247">
        <v>47527</v>
      </c>
      <c r="G2247">
        <v>42005</v>
      </c>
      <c r="H2247" s="1">
        <v>68107</v>
      </c>
      <c r="I2247">
        <f t="shared" si="105"/>
        <v>0</v>
      </c>
      <c r="J2247">
        <f t="shared" si="106"/>
        <v>0</v>
      </c>
      <c r="K2247">
        <f t="shared" si="107"/>
        <v>47527</v>
      </c>
    </row>
    <row r="2248" spans="4:11" x14ac:dyDescent="0.25">
      <c r="D2248">
        <v>42007</v>
      </c>
      <c r="E2248">
        <v>53981</v>
      </c>
      <c r="G2248">
        <v>42007</v>
      </c>
      <c r="H2248" s="1">
        <v>170115</v>
      </c>
      <c r="I2248">
        <f t="shared" si="105"/>
        <v>1</v>
      </c>
      <c r="J2248">
        <f t="shared" si="106"/>
        <v>5.8783763924404083E-6</v>
      </c>
      <c r="K2248">
        <f t="shared" si="107"/>
        <v>53981</v>
      </c>
    </row>
    <row r="2249" spans="4:11" x14ac:dyDescent="0.25">
      <c r="D2249">
        <v>42009</v>
      </c>
      <c r="E2249">
        <v>48703</v>
      </c>
      <c r="G2249">
        <v>42009</v>
      </c>
      <c r="H2249" s="1">
        <v>49055</v>
      </c>
      <c r="I2249">
        <f t="shared" si="105"/>
        <v>0</v>
      </c>
      <c r="J2249">
        <f t="shared" si="106"/>
        <v>0</v>
      </c>
      <c r="K2249">
        <f t="shared" si="107"/>
        <v>48703</v>
      </c>
    </row>
    <row r="2250" spans="4:11" x14ac:dyDescent="0.25">
      <c r="D2250">
        <v>42011</v>
      </c>
      <c r="E2250">
        <v>59580</v>
      </c>
      <c r="G2250">
        <v>42011</v>
      </c>
      <c r="H2250" s="1">
        <v>413521</v>
      </c>
      <c r="I2250">
        <f t="shared" si="105"/>
        <v>0</v>
      </c>
      <c r="J2250">
        <f t="shared" si="106"/>
        <v>0</v>
      </c>
      <c r="K2250">
        <f t="shared" si="107"/>
        <v>59580</v>
      </c>
    </row>
    <row r="2251" spans="4:11" x14ac:dyDescent="0.25">
      <c r="D2251">
        <v>42013</v>
      </c>
      <c r="E2251">
        <v>45664</v>
      </c>
      <c r="G2251">
        <v>42013</v>
      </c>
      <c r="H2251" s="1">
        <v>126314</v>
      </c>
      <c r="I2251">
        <f t="shared" si="105"/>
        <v>0</v>
      </c>
      <c r="J2251">
        <f t="shared" si="106"/>
        <v>0</v>
      </c>
      <c r="K2251">
        <f t="shared" si="107"/>
        <v>45664</v>
      </c>
    </row>
    <row r="2252" spans="4:11" x14ac:dyDescent="0.25">
      <c r="D2252">
        <v>42015</v>
      </c>
      <c r="E2252">
        <v>50900</v>
      </c>
      <c r="G2252">
        <v>42015</v>
      </c>
      <c r="H2252" s="1">
        <v>62316</v>
      </c>
      <c r="I2252">
        <f t="shared" si="105"/>
        <v>0</v>
      </c>
      <c r="J2252">
        <f t="shared" si="106"/>
        <v>0</v>
      </c>
      <c r="K2252">
        <f t="shared" si="107"/>
        <v>50900</v>
      </c>
    </row>
    <row r="2253" spans="4:11" x14ac:dyDescent="0.25">
      <c r="D2253">
        <v>42017</v>
      </c>
      <c r="E2253">
        <v>82031</v>
      </c>
      <c r="G2253">
        <v>42017</v>
      </c>
      <c r="H2253" s="1">
        <v>626976</v>
      </c>
      <c r="I2253">
        <f t="shared" si="105"/>
        <v>4</v>
      </c>
      <c r="J2253">
        <f t="shared" si="106"/>
        <v>6.3798295309549327E-6</v>
      </c>
      <c r="K2253">
        <f t="shared" si="107"/>
        <v>82031</v>
      </c>
    </row>
    <row r="2254" spans="4:11" x14ac:dyDescent="0.25">
      <c r="D2254">
        <v>42019</v>
      </c>
      <c r="E2254">
        <v>66037</v>
      </c>
      <c r="G2254">
        <v>42019</v>
      </c>
      <c r="H2254" s="1">
        <v>185476</v>
      </c>
      <c r="I2254">
        <f t="shared" si="105"/>
        <v>1</v>
      </c>
      <c r="J2254">
        <f t="shared" si="106"/>
        <v>5.3915331363626562E-6</v>
      </c>
      <c r="K2254">
        <f t="shared" si="107"/>
        <v>66037</v>
      </c>
    </row>
    <row r="2255" spans="4:11" x14ac:dyDescent="0.25">
      <c r="D2255">
        <v>42021</v>
      </c>
      <c r="E2255">
        <v>44943</v>
      </c>
      <c r="G2255">
        <v>42021</v>
      </c>
      <c r="H2255" s="1">
        <v>140499</v>
      </c>
      <c r="I2255">
        <f t="shared" si="105"/>
        <v>1</v>
      </c>
      <c r="J2255">
        <f t="shared" si="106"/>
        <v>7.1174883807002182E-6</v>
      </c>
      <c r="K2255">
        <f t="shared" si="107"/>
        <v>44943</v>
      </c>
    </row>
    <row r="2256" spans="4:11" x14ac:dyDescent="0.25">
      <c r="D2256">
        <v>42023</v>
      </c>
      <c r="E2256">
        <v>40402</v>
      </c>
      <c r="G2256">
        <v>42023</v>
      </c>
      <c r="H2256" s="1">
        <v>4886</v>
      </c>
      <c r="I2256">
        <f t="shared" si="105"/>
        <v>0</v>
      </c>
      <c r="J2256">
        <f t="shared" si="106"/>
        <v>0</v>
      </c>
      <c r="K2256">
        <f t="shared" si="107"/>
        <v>40402</v>
      </c>
    </row>
    <row r="2257" spans="4:11" x14ac:dyDescent="0.25">
      <c r="D2257">
        <v>42025</v>
      </c>
      <c r="E2257">
        <v>51236</v>
      </c>
      <c r="G2257">
        <v>42025</v>
      </c>
      <c r="H2257" s="1">
        <v>64786</v>
      </c>
      <c r="I2257">
        <f t="shared" si="105"/>
        <v>0</v>
      </c>
      <c r="J2257">
        <f t="shared" si="106"/>
        <v>0</v>
      </c>
      <c r="K2257">
        <f t="shared" si="107"/>
        <v>51236</v>
      </c>
    </row>
    <row r="2258" spans="4:11" x14ac:dyDescent="0.25">
      <c r="D2258">
        <v>42027</v>
      </c>
      <c r="E2258">
        <v>56466</v>
      </c>
      <c r="G2258">
        <v>42027</v>
      </c>
      <c r="H2258" s="1">
        <v>155403</v>
      </c>
      <c r="I2258">
        <f t="shared" si="105"/>
        <v>1</v>
      </c>
      <c r="J2258">
        <f t="shared" si="106"/>
        <v>6.4348822094811555E-6</v>
      </c>
      <c r="K2258">
        <f t="shared" si="107"/>
        <v>56466</v>
      </c>
    </row>
    <row r="2259" spans="4:11" x14ac:dyDescent="0.25">
      <c r="D2259">
        <v>42029</v>
      </c>
      <c r="E2259">
        <v>92417</v>
      </c>
      <c r="G2259">
        <v>42029</v>
      </c>
      <c r="H2259" s="1">
        <v>509468</v>
      </c>
      <c r="I2259">
        <f t="shared" si="105"/>
        <v>4</v>
      </c>
      <c r="J2259">
        <f t="shared" si="106"/>
        <v>7.8513272668744651E-6</v>
      </c>
      <c r="K2259">
        <f t="shared" si="107"/>
        <v>92417</v>
      </c>
    </row>
    <row r="2260" spans="4:11" x14ac:dyDescent="0.25">
      <c r="D2260">
        <v>42031</v>
      </c>
      <c r="E2260">
        <v>44373</v>
      </c>
      <c r="G2260">
        <v>42031</v>
      </c>
      <c r="H2260" s="1">
        <v>39155</v>
      </c>
      <c r="I2260">
        <f t="shared" si="105"/>
        <v>1</v>
      </c>
      <c r="J2260">
        <f t="shared" si="106"/>
        <v>2.5539522410930914E-5</v>
      </c>
      <c r="K2260">
        <f t="shared" si="107"/>
        <v>44373</v>
      </c>
    </row>
    <row r="2261" spans="4:11" x14ac:dyDescent="0.25">
      <c r="D2261">
        <v>42033</v>
      </c>
      <c r="E2261">
        <v>45188</v>
      </c>
      <c r="G2261">
        <v>42033</v>
      </c>
      <c r="H2261" s="1">
        <v>81174</v>
      </c>
      <c r="I2261">
        <f t="shared" si="105"/>
        <v>0</v>
      </c>
      <c r="J2261">
        <f t="shared" si="106"/>
        <v>0</v>
      </c>
      <c r="K2261">
        <f t="shared" si="107"/>
        <v>45188</v>
      </c>
    </row>
    <row r="2262" spans="4:11" x14ac:dyDescent="0.25">
      <c r="D2262">
        <v>42035</v>
      </c>
      <c r="E2262">
        <v>47990</v>
      </c>
      <c r="G2262">
        <v>42035</v>
      </c>
      <c r="H2262" s="1">
        <v>39954</v>
      </c>
      <c r="I2262">
        <f t="shared" si="105"/>
        <v>0</v>
      </c>
      <c r="J2262">
        <f t="shared" si="106"/>
        <v>0</v>
      </c>
      <c r="K2262">
        <f t="shared" si="107"/>
        <v>47990</v>
      </c>
    </row>
    <row r="2263" spans="4:11" x14ac:dyDescent="0.25">
      <c r="D2263">
        <v>42037</v>
      </c>
      <c r="E2263">
        <v>48395</v>
      </c>
      <c r="G2263">
        <v>42037</v>
      </c>
      <c r="H2263" s="1">
        <v>66797</v>
      </c>
      <c r="I2263">
        <f t="shared" si="105"/>
        <v>0</v>
      </c>
      <c r="J2263">
        <f t="shared" si="106"/>
        <v>0</v>
      </c>
      <c r="K2263">
        <f t="shared" si="107"/>
        <v>48395</v>
      </c>
    </row>
    <row r="2264" spans="4:11" x14ac:dyDescent="0.25">
      <c r="D2264">
        <v>42039</v>
      </c>
      <c r="E2264">
        <v>47179</v>
      </c>
      <c r="G2264">
        <v>42039</v>
      </c>
      <c r="H2264" s="1">
        <v>87376</v>
      </c>
      <c r="I2264">
        <f t="shared" si="105"/>
        <v>0</v>
      </c>
      <c r="J2264">
        <f t="shared" si="106"/>
        <v>0</v>
      </c>
      <c r="K2264">
        <f t="shared" si="107"/>
        <v>47179</v>
      </c>
    </row>
    <row r="2265" spans="4:11" x14ac:dyDescent="0.25">
      <c r="D2265">
        <v>42041</v>
      </c>
      <c r="E2265">
        <v>65544</v>
      </c>
      <c r="G2265">
        <v>42041</v>
      </c>
      <c r="H2265" s="1">
        <v>241212</v>
      </c>
      <c r="I2265">
        <f t="shared" si="105"/>
        <v>0</v>
      </c>
      <c r="J2265">
        <f t="shared" si="106"/>
        <v>0</v>
      </c>
      <c r="K2265">
        <f t="shared" si="107"/>
        <v>65544</v>
      </c>
    </row>
    <row r="2266" spans="4:11" x14ac:dyDescent="0.25">
      <c r="D2266">
        <v>42043</v>
      </c>
      <c r="E2266">
        <v>57071</v>
      </c>
      <c r="G2266">
        <v>42043</v>
      </c>
      <c r="H2266" s="1">
        <v>270937</v>
      </c>
      <c r="I2266">
        <f t="shared" si="105"/>
        <v>1</v>
      </c>
      <c r="J2266">
        <f t="shared" si="106"/>
        <v>3.6908949312939908E-6</v>
      </c>
      <c r="K2266">
        <f t="shared" si="107"/>
        <v>57071</v>
      </c>
    </row>
    <row r="2267" spans="4:11" x14ac:dyDescent="0.25">
      <c r="D2267">
        <v>42045</v>
      </c>
      <c r="E2267">
        <v>69839</v>
      </c>
      <c r="G2267">
        <v>42045</v>
      </c>
      <c r="H2267" s="1">
        <v>561973</v>
      </c>
      <c r="I2267">
        <f t="shared" si="105"/>
        <v>10</v>
      </c>
      <c r="J2267">
        <f t="shared" si="106"/>
        <v>1.7794449199516704E-5</v>
      </c>
      <c r="K2267">
        <f t="shared" si="107"/>
        <v>69839</v>
      </c>
    </row>
    <row r="2268" spans="4:11" x14ac:dyDescent="0.25">
      <c r="D2268">
        <v>42047</v>
      </c>
      <c r="E2268">
        <v>49876</v>
      </c>
      <c r="G2268">
        <v>42047</v>
      </c>
      <c r="H2268" s="1">
        <v>31479</v>
      </c>
      <c r="I2268">
        <f t="shared" si="105"/>
        <v>0</v>
      </c>
      <c r="J2268">
        <f t="shared" si="106"/>
        <v>0</v>
      </c>
      <c r="K2268">
        <f t="shared" si="107"/>
        <v>49876</v>
      </c>
    </row>
    <row r="2269" spans="4:11" x14ac:dyDescent="0.25">
      <c r="D2269">
        <v>42049</v>
      </c>
      <c r="E2269">
        <v>48192</v>
      </c>
      <c r="G2269">
        <v>42049</v>
      </c>
      <c r="H2269" s="1">
        <v>280294</v>
      </c>
      <c r="I2269">
        <f t="shared" si="105"/>
        <v>4</v>
      </c>
      <c r="J2269">
        <f t="shared" si="106"/>
        <v>1.4270730019194132E-5</v>
      </c>
      <c r="K2269">
        <f t="shared" si="107"/>
        <v>48192</v>
      </c>
    </row>
    <row r="2270" spans="4:11" x14ac:dyDescent="0.25">
      <c r="D2270">
        <v>42051</v>
      </c>
      <c r="E2270">
        <v>41632</v>
      </c>
      <c r="G2270">
        <v>42051</v>
      </c>
      <c r="H2270" s="1">
        <v>134999</v>
      </c>
      <c r="I2270">
        <f t="shared" si="105"/>
        <v>0</v>
      </c>
      <c r="J2270">
        <f t="shared" si="106"/>
        <v>0</v>
      </c>
      <c r="K2270">
        <f t="shared" si="107"/>
        <v>41632</v>
      </c>
    </row>
    <row r="2271" spans="4:11" x14ac:dyDescent="0.25">
      <c r="D2271">
        <v>42053</v>
      </c>
      <c r="E2271">
        <v>37106</v>
      </c>
      <c r="G2271">
        <v>42053</v>
      </c>
      <c r="H2271" s="1">
        <v>7631</v>
      </c>
      <c r="I2271">
        <f t="shared" si="105"/>
        <v>0</v>
      </c>
      <c r="J2271">
        <f t="shared" si="106"/>
        <v>0</v>
      </c>
      <c r="K2271">
        <f t="shared" si="107"/>
        <v>37106</v>
      </c>
    </row>
    <row r="2272" spans="4:11" x14ac:dyDescent="0.25">
      <c r="D2272">
        <v>42055</v>
      </c>
      <c r="E2272">
        <v>58267</v>
      </c>
      <c r="G2272">
        <v>42055</v>
      </c>
      <c r="H2272" s="1">
        <v>152085</v>
      </c>
      <c r="I2272">
        <f t="shared" si="105"/>
        <v>1</v>
      </c>
      <c r="J2272">
        <f t="shared" si="106"/>
        <v>6.5752704079955291E-6</v>
      </c>
      <c r="K2272">
        <f t="shared" si="107"/>
        <v>58267</v>
      </c>
    </row>
    <row r="2273" spans="4:11" x14ac:dyDescent="0.25">
      <c r="D2273">
        <v>42057</v>
      </c>
      <c r="E2273">
        <v>50007</v>
      </c>
      <c r="G2273">
        <v>42057</v>
      </c>
      <c r="H2273" s="1">
        <v>14670</v>
      </c>
      <c r="I2273">
        <f t="shared" si="105"/>
        <v>0</v>
      </c>
      <c r="J2273">
        <f t="shared" si="106"/>
        <v>0</v>
      </c>
      <c r="K2273">
        <f t="shared" si="107"/>
        <v>50007</v>
      </c>
    </row>
    <row r="2274" spans="4:11" x14ac:dyDescent="0.25">
      <c r="D2274">
        <v>42059</v>
      </c>
      <c r="E2274">
        <v>50972</v>
      </c>
      <c r="G2274">
        <v>42059</v>
      </c>
      <c r="H2274" s="1">
        <v>37838</v>
      </c>
      <c r="I2274">
        <f t="shared" si="105"/>
        <v>0</v>
      </c>
      <c r="J2274">
        <f t="shared" si="106"/>
        <v>0</v>
      </c>
      <c r="K2274">
        <f t="shared" si="107"/>
        <v>50972</v>
      </c>
    </row>
    <row r="2275" spans="4:11" x14ac:dyDescent="0.25">
      <c r="D2275">
        <v>42061</v>
      </c>
      <c r="E2275">
        <v>46765</v>
      </c>
      <c r="G2275">
        <v>42061</v>
      </c>
      <c r="H2275" s="1">
        <v>45694</v>
      </c>
      <c r="I2275">
        <f t="shared" si="105"/>
        <v>0</v>
      </c>
      <c r="J2275">
        <f t="shared" si="106"/>
        <v>0</v>
      </c>
      <c r="K2275">
        <f t="shared" si="107"/>
        <v>46765</v>
      </c>
    </row>
    <row r="2276" spans="4:11" x14ac:dyDescent="0.25">
      <c r="D2276">
        <v>42063</v>
      </c>
      <c r="E2276">
        <v>46306</v>
      </c>
      <c r="G2276">
        <v>42063</v>
      </c>
      <c r="H2276" s="1">
        <v>87745</v>
      </c>
      <c r="I2276">
        <f t="shared" si="105"/>
        <v>0</v>
      </c>
      <c r="J2276">
        <f t="shared" si="106"/>
        <v>0</v>
      </c>
      <c r="K2276">
        <f t="shared" si="107"/>
        <v>46306</v>
      </c>
    </row>
    <row r="2277" spans="4:11" x14ac:dyDescent="0.25">
      <c r="D2277">
        <v>42065</v>
      </c>
      <c r="E2277">
        <v>45342</v>
      </c>
      <c r="G2277">
        <v>42065</v>
      </c>
      <c r="H2277" s="1">
        <v>44966</v>
      </c>
      <c r="I2277">
        <f t="shared" si="105"/>
        <v>0</v>
      </c>
      <c r="J2277">
        <f t="shared" si="106"/>
        <v>0</v>
      </c>
      <c r="K2277">
        <f t="shared" si="107"/>
        <v>45342</v>
      </c>
    </row>
    <row r="2278" spans="4:11" x14ac:dyDescent="0.25">
      <c r="D2278">
        <v>42067</v>
      </c>
      <c r="E2278">
        <v>50571</v>
      </c>
      <c r="G2278">
        <v>42067</v>
      </c>
      <c r="H2278" s="1">
        <v>24768</v>
      </c>
      <c r="I2278">
        <f t="shared" si="105"/>
        <v>0</v>
      </c>
      <c r="J2278">
        <f t="shared" si="106"/>
        <v>0</v>
      </c>
      <c r="K2278">
        <f t="shared" si="107"/>
        <v>50571</v>
      </c>
    </row>
    <row r="2279" spans="4:11" x14ac:dyDescent="0.25">
      <c r="D2279">
        <v>42069</v>
      </c>
      <c r="E2279">
        <v>48380</v>
      </c>
      <c r="G2279">
        <v>42069</v>
      </c>
      <c r="H2279" s="1">
        <v>213931</v>
      </c>
      <c r="I2279">
        <f t="shared" si="105"/>
        <v>1</v>
      </c>
      <c r="J2279">
        <f t="shared" si="106"/>
        <v>4.6744043640239141E-6</v>
      </c>
      <c r="K2279">
        <f t="shared" si="107"/>
        <v>48380</v>
      </c>
    </row>
    <row r="2280" spans="4:11" x14ac:dyDescent="0.25">
      <c r="D2280">
        <v>42071</v>
      </c>
      <c r="E2280">
        <v>61492</v>
      </c>
      <c r="G2280">
        <v>42071</v>
      </c>
      <c r="H2280" s="1">
        <v>529600</v>
      </c>
      <c r="I2280">
        <f t="shared" si="105"/>
        <v>0</v>
      </c>
      <c r="J2280">
        <f t="shared" si="106"/>
        <v>0</v>
      </c>
      <c r="K2280">
        <f t="shared" si="107"/>
        <v>61492</v>
      </c>
    </row>
    <row r="2281" spans="4:11" x14ac:dyDescent="0.25">
      <c r="D2281">
        <v>42073</v>
      </c>
      <c r="E2281">
        <v>47188</v>
      </c>
      <c r="G2281">
        <v>42073</v>
      </c>
      <c r="H2281" s="1">
        <v>89333</v>
      </c>
      <c r="I2281">
        <f t="shared" si="105"/>
        <v>0</v>
      </c>
      <c r="J2281">
        <f t="shared" si="106"/>
        <v>0</v>
      </c>
      <c r="K2281">
        <f t="shared" si="107"/>
        <v>47188</v>
      </c>
    </row>
    <row r="2282" spans="4:11" x14ac:dyDescent="0.25">
      <c r="D2282">
        <v>42075</v>
      </c>
      <c r="E2282">
        <v>57698</v>
      </c>
      <c r="G2282">
        <v>42075</v>
      </c>
      <c r="H2282" s="1">
        <v>135486</v>
      </c>
      <c r="I2282">
        <f t="shared" si="105"/>
        <v>1</v>
      </c>
      <c r="J2282">
        <f t="shared" si="106"/>
        <v>7.3808363963804381E-6</v>
      </c>
      <c r="K2282">
        <f t="shared" si="107"/>
        <v>57698</v>
      </c>
    </row>
    <row r="2283" spans="4:11" x14ac:dyDescent="0.25">
      <c r="D2283">
        <v>42077</v>
      </c>
      <c r="E2283">
        <v>60116</v>
      </c>
      <c r="G2283">
        <v>42077</v>
      </c>
      <c r="H2283" s="1">
        <v>355092</v>
      </c>
      <c r="I2283">
        <f t="shared" si="105"/>
        <v>1</v>
      </c>
      <c r="J2283">
        <f t="shared" si="106"/>
        <v>2.8161715837022519E-6</v>
      </c>
      <c r="K2283">
        <f t="shared" si="107"/>
        <v>60116</v>
      </c>
    </row>
    <row r="2284" spans="4:11" x14ac:dyDescent="0.25">
      <c r="D2284">
        <v>42079</v>
      </c>
      <c r="E2284">
        <v>49290</v>
      </c>
      <c r="G2284">
        <v>42079</v>
      </c>
      <c r="H2284" s="1">
        <v>320103</v>
      </c>
      <c r="I2284">
        <f t="shared" si="105"/>
        <v>0</v>
      </c>
      <c r="J2284">
        <f t="shared" si="106"/>
        <v>0</v>
      </c>
      <c r="K2284">
        <f t="shared" si="107"/>
        <v>49290</v>
      </c>
    </row>
    <row r="2285" spans="4:11" x14ac:dyDescent="0.25">
      <c r="D2285">
        <v>42081</v>
      </c>
      <c r="E2285">
        <v>50634</v>
      </c>
      <c r="G2285">
        <v>42081</v>
      </c>
      <c r="H2285" s="1">
        <v>116754</v>
      </c>
      <c r="I2285">
        <f t="shared" si="105"/>
        <v>0</v>
      </c>
      <c r="J2285">
        <f t="shared" si="106"/>
        <v>0</v>
      </c>
      <c r="K2285">
        <f t="shared" si="107"/>
        <v>50634</v>
      </c>
    </row>
    <row r="2286" spans="4:11" x14ac:dyDescent="0.25">
      <c r="D2286">
        <v>42083</v>
      </c>
      <c r="E2286">
        <v>45866</v>
      </c>
      <c r="G2286">
        <v>42083</v>
      </c>
      <c r="H2286" s="1">
        <v>42979</v>
      </c>
      <c r="I2286">
        <f t="shared" si="105"/>
        <v>0</v>
      </c>
      <c r="J2286">
        <f t="shared" si="106"/>
        <v>0</v>
      </c>
      <c r="K2286">
        <f t="shared" si="107"/>
        <v>45866</v>
      </c>
    </row>
    <row r="2287" spans="4:11" x14ac:dyDescent="0.25">
      <c r="D2287">
        <v>42085</v>
      </c>
      <c r="E2287">
        <v>47340</v>
      </c>
      <c r="G2287">
        <v>42085</v>
      </c>
      <c r="H2287" s="1">
        <v>115195</v>
      </c>
      <c r="I2287">
        <f t="shared" si="105"/>
        <v>0</v>
      </c>
      <c r="J2287">
        <f t="shared" si="106"/>
        <v>0</v>
      </c>
      <c r="K2287">
        <f t="shared" si="107"/>
        <v>47340</v>
      </c>
    </row>
    <row r="2288" spans="4:11" x14ac:dyDescent="0.25">
      <c r="D2288">
        <v>42087</v>
      </c>
      <c r="E2288">
        <v>46286</v>
      </c>
      <c r="G2288">
        <v>42087</v>
      </c>
      <c r="H2288" s="1">
        <v>46616</v>
      </c>
      <c r="I2288">
        <f t="shared" si="105"/>
        <v>0</v>
      </c>
      <c r="J2288">
        <f t="shared" si="106"/>
        <v>0</v>
      </c>
      <c r="K2288">
        <f t="shared" si="107"/>
        <v>46286</v>
      </c>
    </row>
    <row r="2289" spans="4:11" x14ac:dyDescent="0.25">
      <c r="D2289">
        <v>42089</v>
      </c>
      <c r="E2289">
        <v>61430</v>
      </c>
      <c r="G2289">
        <v>42089</v>
      </c>
      <c r="H2289" s="1">
        <v>167148</v>
      </c>
      <c r="I2289">
        <f t="shared" si="105"/>
        <v>0</v>
      </c>
      <c r="J2289">
        <f t="shared" si="106"/>
        <v>0</v>
      </c>
      <c r="K2289">
        <f t="shared" si="107"/>
        <v>61430</v>
      </c>
    </row>
    <row r="2290" spans="4:11" x14ac:dyDescent="0.25">
      <c r="D2290">
        <v>42091</v>
      </c>
      <c r="E2290">
        <v>84791</v>
      </c>
      <c r="G2290">
        <v>42091</v>
      </c>
      <c r="H2290" s="1">
        <v>812376</v>
      </c>
      <c r="I2290">
        <f t="shared" si="105"/>
        <v>4</v>
      </c>
      <c r="J2290">
        <f t="shared" si="106"/>
        <v>4.92382837503816E-6</v>
      </c>
      <c r="K2290">
        <f t="shared" si="107"/>
        <v>84791</v>
      </c>
    </row>
    <row r="2291" spans="4:11" x14ac:dyDescent="0.25">
      <c r="D2291">
        <v>42093</v>
      </c>
      <c r="E2291">
        <v>56250</v>
      </c>
      <c r="G2291">
        <v>42093</v>
      </c>
      <c r="H2291" s="1">
        <v>18541</v>
      </c>
      <c r="I2291">
        <f t="shared" si="105"/>
        <v>0</v>
      </c>
      <c r="J2291">
        <f t="shared" si="106"/>
        <v>0</v>
      </c>
      <c r="K2291">
        <f t="shared" si="107"/>
        <v>56250</v>
      </c>
    </row>
    <row r="2292" spans="4:11" x14ac:dyDescent="0.25">
      <c r="D2292">
        <v>42095</v>
      </c>
      <c r="E2292">
        <v>65390</v>
      </c>
      <c r="G2292">
        <v>42095</v>
      </c>
      <c r="H2292" s="1">
        <v>299791</v>
      </c>
      <c r="I2292">
        <f t="shared" si="105"/>
        <v>1</v>
      </c>
      <c r="J2292">
        <f t="shared" si="106"/>
        <v>3.3356571744982336E-6</v>
      </c>
      <c r="K2292">
        <f t="shared" si="107"/>
        <v>65390</v>
      </c>
    </row>
    <row r="2293" spans="4:11" x14ac:dyDescent="0.25">
      <c r="D2293">
        <v>42097</v>
      </c>
      <c r="E2293">
        <v>44534</v>
      </c>
      <c r="G2293">
        <v>42097</v>
      </c>
      <c r="H2293" s="1">
        <v>94076</v>
      </c>
      <c r="I2293">
        <f t="shared" si="105"/>
        <v>0</v>
      </c>
      <c r="J2293">
        <f t="shared" si="106"/>
        <v>0</v>
      </c>
      <c r="K2293">
        <f t="shared" si="107"/>
        <v>44534</v>
      </c>
    </row>
    <row r="2294" spans="4:11" x14ac:dyDescent="0.25">
      <c r="D2294">
        <v>42099</v>
      </c>
      <c r="E2294">
        <v>60847</v>
      </c>
      <c r="G2294">
        <v>42099</v>
      </c>
      <c r="H2294" s="1">
        <v>45562</v>
      </c>
      <c r="I2294">
        <f t="shared" si="105"/>
        <v>0</v>
      </c>
      <c r="J2294">
        <f t="shared" si="106"/>
        <v>0</v>
      </c>
      <c r="K2294">
        <f t="shared" si="107"/>
        <v>60847</v>
      </c>
    </row>
    <row r="2295" spans="4:11" x14ac:dyDescent="0.25">
      <c r="D2295">
        <v>42101</v>
      </c>
      <c r="E2295">
        <v>40649</v>
      </c>
      <c r="G2295">
        <v>42101</v>
      </c>
      <c r="H2295" s="1">
        <v>1553165</v>
      </c>
      <c r="I2295">
        <f t="shared" si="105"/>
        <v>13</v>
      </c>
      <c r="J2295">
        <f t="shared" si="106"/>
        <v>8.3700057624270442E-6</v>
      </c>
      <c r="K2295">
        <f t="shared" si="107"/>
        <v>40649</v>
      </c>
    </row>
    <row r="2296" spans="4:11" x14ac:dyDescent="0.25">
      <c r="D2296">
        <v>42103</v>
      </c>
      <c r="E2296">
        <v>63417</v>
      </c>
      <c r="G2296">
        <v>42103</v>
      </c>
      <c r="H2296" s="1">
        <v>56591</v>
      </c>
      <c r="I2296">
        <f t="shared" si="105"/>
        <v>0</v>
      </c>
      <c r="J2296">
        <f t="shared" si="106"/>
        <v>0</v>
      </c>
      <c r="K2296">
        <f t="shared" si="107"/>
        <v>63417</v>
      </c>
    </row>
    <row r="2297" spans="4:11" x14ac:dyDescent="0.25">
      <c r="D2297">
        <v>42105</v>
      </c>
      <c r="E2297">
        <v>41406</v>
      </c>
      <c r="G2297">
        <v>42105</v>
      </c>
      <c r="H2297" s="1">
        <v>17497</v>
      </c>
      <c r="I2297">
        <f t="shared" si="105"/>
        <v>0</v>
      </c>
      <c r="J2297">
        <f t="shared" si="106"/>
        <v>0</v>
      </c>
      <c r="K2297">
        <f t="shared" si="107"/>
        <v>41406</v>
      </c>
    </row>
    <row r="2298" spans="4:11" x14ac:dyDescent="0.25">
      <c r="D2298">
        <v>42107</v>
      </c>
      <c r="E2298">
        <v>47642</v>
      </c>
      <c r="G2298">
        <v>42107</v>
      </c>
      <c r="H2298" s="1">
        <v>146920</v>
      </c>
      <c r="I2298">
        <f t="shared" si="105"/>
        <v>0</v>
      </c>
      <c r="J2298">
        <f t="shared" si="106"/>
        <v>0</v>
      </c>
      <c r="K2298">
        <f t="shared" si="107"/>
        <v>47642</v>
      </c>
    </row>
    <row r="2299" spans="4:11" x14ac:dyDescent="0.25">
      <c r="D2299">
        <v>42109</v>
      </c>
      <c r="E2299">
        <v>54182</v>
      </c>
      <c r="G2299">
        <v>42109</v>
      </c>
      <c r="H2299" s="1">
        <v>39865</v>
      </c>
      <c r="I2299">
        <f t="shared" si="105"/>
        <v>0</v>
      </c>
      <c r="J2299">
        <f t="shared" si="106"/>
        <v>0</v>
      </c>
      <c r="K2299">
        <f t="shared" si="107"/>
        <v>54182</v>
      </c>
    </row>
    <row r="2300" spans="4:11" x14ac:dyDescent="0.25">
      <c r="D2300">
        <v>42111</v>
      </c>
      <c r="E2300">
        <v>46132</v>
      </c>
      <c r="G2300">
        <v>42111</v>
      </c>
      <c r="H2300" s="1">
        <v>76520</v>
      </c>
      <c r="I2300">
        <f t="shared" si="105"/>
        <v>0</v>
      </c>
      <c r="J2300">
        <f t="shared" si="106"/>
        <v>0</v>
      </c>
      <c r="K2300">
        <f t="shared" si="107"/>
        <v>46132</v>
      </c>
    </row>
    <row r="2301" spans="4:11" x14ac:dyDescent="0.25">
      <c r="D2301">
        <v>42113</v>
      </c>
      <c r="E2301">
        <v>45519</v>
      </c>
      <c r="G2301">
        <v>42113</v>
      </c>
      <c r="H2301" s="1">
        <v>6351</v>
      </c>
      <c r="I2301">
        <f t="shared" si="105"/>
        <v>0</v>
      </c>
      <c r="J2301">
        <f t="shared" si="106"/>
        <v>0</v>
      </c>
      <c r="K2301">
        <f t="shared" si="107"/>
        <v>45519</v>
      </c>
    </row>
    <row r="2302" spans="4:11" x14ac:dyDescent="0.25">
      <c r="D2302">
        <v>42115</v>
      </c>
      <c r="E2302">
        <v>52014</v>
      </c>
      <c r="G2302">
        <v>42115</v>
      </c>
      <c r="H2302" s="1">
        <v>42286</v>
      </c>
      <c r="I2302">
        <f t="shared" si="105"/>
        <v>0</v>
      </c>
      <c r="J2302">
        <f t="shared" si="106"/>
        <v>0</v>
      </c>
      <c r="K2302">
        <f t="shared" si="107"/>
        <v>52014</v>
      </c>
    </row>
    <row r="2303" spans="4:11" x14ac:dyDescent="0.25">
      <c r="D2303">
        <v>42117</v>
      </c>
      <c r="E2303">
        <v>50017</v>
      </c>
      <c r="G2303">
        <v>42117</v>
      </c>
      <c r="H2303" s="1">
        <v>42463</v>
      </c>
      <c r="I2303">
        <f t="shared" si="105"/>
        <v>0</v>
      </c>
      <c r="J2303">
        <f t="shared" si="106"/>
        <v>0</v>
      </c>
      <c r="K2303">
        <f t="shared" si="107"/>
        <v>50017</v>
      </c>
    </row>
    <row r="2304" spans="4:11" x14ac:dyDescent="0.25">
      <c r="D2304">
        <v>42119</v>
      </c>
      <c r="E2304">
        <v>53768</v>
      </c>
      <c r="G2304">
        <v>42119</v>
      </c>
      <c r="H2304" s="1">
        <v>44867</v>
      </c>
      <c r="I2304">
        <f t="shared" si="105"/>
        <v>0</v>
      </c>
      <c r="J2304">
        <f t="shared" si="106"/>
        <v>0</v>
      </c>
      <c r="K2304">
        <f t="shared" si="107"/>
        <v>53768</v>
      </c>
    </row>
    <row r="2305" spans="4:11" x14ac:dyDescent="0.25">
      <c r="D2305">
        <v>42121</v>
      </c>
      <c r="E2305">
        <v>46487</v>
      </c>
      <c r="G2305">
        <v>42121</v>
      </c>
      <c r="H2305" s="1">
        <v>53907</v>
      </c>
      <c r="I2305">
        <f t="shared" si="105"/>
        <v>1</v>
      </c>
      <c r="J2305">
        <f t="shared" si="106"/>
        <v>1.8550466544233588E-5</v>
      </c>
      <c r="K2305">
        <f t="shared" si="107"/>
        <v>46487</v>
      </c>
    </row>
    <row r="2306" spans="4:11" x14ac:dyDescent="0.25">
      <c r="D2306">
        <v>42123</v>
      </c>
      <c r="E2306">
        <v>45781</v>
      </c>
      <c r="G2306">
        <v>42123</v>
      </c>
      <c r="H2306" s="1">
        <v>40885</v>
      </c>
      <c r="I2306">
        <f t="shared" ref="I2306:I2369" si="108">IFERROR(VLOOKUP(G2306, $A$1:$B$860, 2, FALSE), 0)</f>
        <v>0</v>
      </c>
      <c r="J2306">
        <f t="shared" ref="J2306:J2369" si="109">IFERROR(I2306/H2306, 0)</f>
        <v>0</v>
      </c>
      <c r="K2306">
        <f t="shared" ref="K2306:K2369" si="110">VLOOKUP(G2306, $D$1:$E$3142, 2, FALSE)</f>
        <v>45781</v>
      </c>
    </row>
    <row r="2307" spans="4:11" x14ac:dyDescent="0.25">
      <c r="D2307">
        <v>42125</v>
      </c>
      <c r="E2307">
        <v>59309</v>
      </c>
      <c r="G2307">
        <v>42125</v>
      </c>
      <c r="H2307" s="1">
        <v>208206</v>
      </c>
      <c r="I2307">
        <f t="shared" si="108"/>
        <v>1</v>
      </c>
      <c r="J2307">
        <f t="shared" si="109"/>
        <v>4.8029355542107336E-6</v>
      </c>
      <c r="K2307">
        <f t="shared" si="110"/>
        <v>59309</v>
      </c>
    </row>
    <row r="2308" spans="4:11" x14ac:dyDescent="0.25">
      <c r="D2308">
        <v>42127</v>
      </c>
      <c r="E2308">
        <v>52161</v>
      </c>
      <c r="G2308">
        <v>42127</v>
      </c>
      <c r="H2308" s="1">
        <v>51548</v>
      </c>
      <c r="I2308">
        <f t="shared" si="108"/>
        <v>1</v>
      </c>
      <c r="J2308">
        <f t="shared" si="109"/>
        <v>1.9399394738884146E-5</v>
      </c>
      <c r="K2308">
        <f t="shared" si="110"/>
        <v>52161</v>
      </c>
    </row>
    <row r="2309" spans="4:11" x14ac:dyDescent="0.25">
      <c r="D2309">
        <v>42129</v>
      </c>
      <c r="E2309">
        <v>56702</v>
      </c>
      <c r="G2309">
        <v>42129</v>
      </c>
      <c r="H2309" s="1">
        <v>362437</v>
      </c>
      <c r="I2309">
        <f t="shared" si="108"/>
        <v>3</v>
      </c>
      <c r="J2309">
        <f t="shared" si="109"/>
        <v>8.2773006067261353E-6</v>
      </c>
      <c r="K2309">
        <f t="shared" si="110"/>
        <v>56702</v>
      </c>
    </row>
    <row r="2310" spans="4:11" x14ac:dyDescent="0.25">
      <c r="D2310">
        <v>42131</v>
      </c>
      <c r="E2310">
        <v>55965</v>
      </c>
      <c r="G2310">
        <v>42131</v>
      </c>
      <c r="H2310" s="1">
        <v>28003</v>
      </c>
      <c r="I2310">
        <f t="shared" si="108"/>
        <v>1</v>
      </c>
      <c r="J2310">
        <f t="shared" si="109"/>
        <v>3.5710459593614971E-5</v>
      </c>
      <c r="K2310">
        <f t="shared" si="110"/>
        <v>55965</v>
      </c>
    </row>
    <row r="2311" spans="4:11" x14ac:dyDescent="0.25">
      <c r="D2311">
        <v>42133</v>
      </c>
      <c r="E2311">
        <v>61707</v>
      </c>
      <c r="G2311">
        <v>42133</v>
      </c>
      <c r="H2311" s="1">
        <v>438965</v>
      </c>
      <c r="I2311">
        <f t="shared" si="108"/>
        <v>1</v>
      </c>
      <c r="J2311">
        <f t="shared" si="109"/>
        <v>2.2780859521829758E-6</v>
      </c>
      <c r="K2311">
        <f t="shared" si="110"/>
        <v>61707</v>
      </c>
    </row>
    <row r="2312" spans="4:11" x14ac:dyDescent="0.25">
      <c r="D2312">
        <v>44001</v>
      </c>
      <c r="E2312">
        <v>74630</v>
      </c>
      <c r="G2312">
        <v>44001</v>
      </c>
      <c r="H2312" s="1">
        <v>49220</v>
      </c>
      <c r="I2312">
        <f t="shared" si="108"/>
        <v>0</v>
      </c>
      <c r="J2312">
        <f t="shared" si="109"/>
        <v>0</v>
      </c>
      <c r="K2312">
        <f t="shared" si="110"/>
        <v>74630</v>
      </c>
    </row>
    <row r="2313" spans="4:11" x14ac:dyDescent="0.25">
      <c r="D2313">
        <v>44003</v>
      </c>
      <c r="E2313">
        <v>69047</v>
      </c>
      <c r="G2313">
        <v>44003</v>
      </c>
      <c r="H2313" s="1">
        <v>165035</v>
      </c>
      <c r="I2313">
        <f t="shared" si="108"/>
        <v>0</v>
      </c>
      <c r="J2313">
        <f t="shared" si="109"/>
        <v>0</v>
      </c>
      <c r="K2313">
        <f t="shared" si="110"/>
        <v>69047</v>
      </c>
    </row>
    <row r="2314" spans="4:11" x14ac:dyDescent="0.25">
      <c r="D2314">
        <v>44005</v>
      </c>
      <c r="E2314">
        <v>75463</v>
      </c>
      <c r="G2314">
        <v>44005</v>
      </c>
      <c r="H2314" s="1">
        <v>82397</v>
      </c>
      <c r="I2314">
        <f t="shared" si="108"/>
        <v>2</v>
      </c>
      <c r="J2314">
        <f t="shared" si="109"/>
        <v>2.4272728376033106E-5</v>
      </c>
      <c r="K2314">
        <f t="shared" si="110"/>
        <v>75463</v>
      </c>
    </row>
    <row r="2315" spans="4:11" x14ac:dyDescent="0.25">
      <c r="D2315">
        <v>44007</v>
      </c>
      <c r="E2315">
        <v>52530</v>
      </c>
      <c r="G2315">
        <v>44007</v>
      </c>
      <c r="H2315" s="1">
        <v>628600</v>
      </c>
      <c r="I2315">
        <f t="shared" si="108"/>
        <v>7</v>
      </c>
      <c r="J2315">
        <f t="shared" si="109"/>
        <v>1.1135857461024499E-5</v>
      </c>
      <c r="K2315">
        <f t="shared" si="110"/>
        <v>52530</v>
      </c>
    </row>
    <row r="2316" spans="4:11" x14ac:dyDescent="0.25">
      <c r="D2316">
        <v>44009</v>
      </c>
      <c r="E2316">
        <v>77862</v>
      </c>
      <c r="G2316">
        <v>44009</v>
      </c>
      <c r="H2316" s="1">
        <v>126259</v>
      </c>
      <c r="I2316">
        <f t="shared" si="108"/>
        <v>0</v>
      </c>
      <c r="J2316">
        <f t="shared" si="109"/>
        <v>0</v>
      </c>
      <c r="K2316">
        <f t="shared" si="110"/>
        <v>77862</v>
      </c>
    </row>
    <row r="2317" spans="4:11" x14ac:dyDescent="0.25">
      <c r="D2317">
        <v>45001</v>
      </c>
      <c r="E2317">
        <v>35254</v>
      </c>
      <c r="G2317">
        <v>45001</v>
      </c>
      <c r="H2317" s="1">
        <v>25007</v>
      </c>
      <c r="I2317">
        <f t="shared" si="108"/>
        <v>0</v>
      </c>
      <c r="J2317">
        <f t="shared" si="109"/>
        <v>0</v>
      </c>
      <c r="K2317">
        <f t="shared" si="110"/>
        <v>35254</v>
      </c>
    </row>
    <row r="2318" spans="4:11" x14ac:dyDescent="0.25">
      <c r="D2318">
        <v>45003</v>
      </c>
      <c r="E2318">
        <v>47713</v>
      </c>
      <c r="G2318">
        <v>45003</v>
      </c>
      <c r="H2318" s="1">
        <v>164176</v>
      </c>
      <c r="I2318">
        <f t="shared" si="108"/>
        <v>0</v>
      </c>
      <c r="J2318">
        <f t="shared" si="109"/>
        <v>0</v>
      </c>
      <c r="K2318">
        <f t="shared" si="110"/>
        <v>47713</v>
      </c>
    </row>
    <row r="2319" spans="4:11" x14ac:dyDescent="0.25">
      <c r="D2319">
        <v>45005</v>
      </c>
      <c r="E2319">
        <v>23331</v>
      </c>
      <c r="G2319">
        <v>45005</v>
      </c>
      <c r="H2319" s="1">
        <v>9839</v>
      </c>
      <c r="I2319">
        <f t="shared" si="108"/>
        <v>0</v>
      </c>
      <c r="J2319">
        <f t="shared" si="109"/>
        <v>0</v>
      </c>
      <c r="K2319">
        <f t="shared" si="110"/>
        <v>23331</v>
      </c>
    </row>
    <row r="2320" spans="4:11" x14ac:dyDescent="0.25">
      <c r="D2320">
        <v>45007</v>
      </c>
      <c r="E2320">
        <v>45551</v>
      </c>
      <c r="G2320">
        <v>45007</v>
      </c>
      <c r="H2320" s="1">
        <v>190641</v>
      </c>
      <c r="I2320">
        <f t="shared" si="108"/>
        <v>1</v>
      </c>
      <c r="J2320">
        <f t="shared" si="109"/>
        <v>5.2454613645543196E-6</v>
      </c>
      <c r="K2320">
        <f t="shared" si="110"/>
        <v>45551</v>
      </c>
    </row>
    <row r="2321" spans="4:11" x14ac:dyDescent="0.25">
      <c r="D2321">
        <v>45009</v>
      </c>
      <c r="E2321">
        <v>32330</v>
      </c>
      <c r="G2321">
        <v>45009</v>
      </c>
      <c r="H2321" s="1">
        <v>15430</v>
      </c>
      <c r="I2321">
        <f t="shared" si="108"/>
        <v>0</v>
      </c>
      <c r="J2321">
        <f t="shared" si="109"/>
        <v>0</v>
      </c>
      <c r="K2321">
        <f t="shared" si="110"/>
        <v>32330</v>
      </c>
    </row>
    <row r="2322" spans="4:11" x14ac:dyDescent="0.25">
      <c r="D2322">
        <v>45011</v>
      </c>
      <c r="E2322">
        <v>34035</v>
      </c>
      <c r="G2322">
        <v>45011</v>
      </c>
      <c r="H2322" s="1">
        <v>22119</v>
      </c>
      <c r="I2322">
        <f t="shared" si="108"/>
        <v>0</v>
      </c>
      <c r="J2322">
        <f t="shared" si="109"/>
        <v>0</v>
      </c>
      <c r="K2322">
        <f t="shared" si="110"/>
        <v>34035</v>
      </c>
    </row>
    <row r="2323" spans="4:11" x14ac:dyDescent="0.25">
      <c r="D2323">
        <v>45013</v>
      </c>
      <c r="E2323">
        <v>60603</v>
      </c>
      <c r="G2323">
        <v>45013</v>
      </c>
      <c r="H2323" s="1">
        <v>171838</v>
      </c>
      <c r="I2323">
        <f t="shared" si="108"/>
        <v>1</v>
      </c>
      <c r="J2323">
        <f t="shared" si="109"/>
        <v>5.8194345837358441E-6</v>
      </c>
      <c r="K2323">
        <f t="shared" si="110"/>
        <v>60603</v>
      </c>
    </row>
    <row r="2324" spans="4:11" x14ac:dyDescent="0.25">
      <c r="D2324">
        <v>45015</v>
      </c>
      <c r="E2324">
        <v>56697</v>
      </c>
      <c r="G2324">
        <v>45015</v>
      </c>
      <c r="H2324" s="1">
        <v>194020</v>
      </c>
      <c r="I2324">
        <f t="shared" si="108"/>
        <v>0</v>
      </c>
      <c r="J2324">
        <f t="shared" si="109"/>
        <v>0</v>
      </c>
      <c r="K2324">
        <f t="shared" si="110"/>
        <v>56697</v>
      </c>
    </row>
    <row r="2325" spans="4:11" x14ac:dyDescent="0.25">
      <c r="D2325">
        <v>45017</v>
      </c>
      <c r="E2325">
        <v>44010</v>
      </c>
      <c r="G2325">
        <v>45017</v>
      </c>
      <c r="H2325" s="1">
        <v>15055</v>
      </c>
      <c r="I2325">
        <f t="shared" si="108"/>
        <v>0</v>
      </c>
      <c r="J2325">
        <f t="shared" si="109"/>
        <v>0</v>
      </c>
      <c r="K2325">
        <f t="shared" si="110"/>
        <v>44010</v>
      </c>
    </row>
    <row r="2326" spans="4:11" x14ac:dyDescent="0.25">
      <c r="D2326">
        <v>45019</v>
      </c>
      <c r="E2326">
        <v>57882</v>
      </c>
      <c r="G2326">
        <v>45019</v>
      </c>
      <c r="H2326" s="1">
        <v>372803</v>
      </c>
      <c r="I2326">
        <f t="shared" si="108"/>
        <v>5</v>
      </c>
      <c r="J2326">
        <f t="shared" si="109"/>
        <v>1.3411909238927799E-5</v>
      </c>
      <c r="K2326">
        <f t="shared" si="110"/>
        <v>57882</v>
      </c>
    </row>
    <row r="2327" spans="4:11" x14ac:dyDescent="0.25">
      <c r="D2327">
        <v>45021</v>
      </c>
      <c r="E2327">
        <v>35286</v>
      </c>
      <c r="G2327">
        <v>45021</v>
      </c>
      <c r="H2327" s="1">
        <v>55885</v>
      </c>
      <c r="I2327">
        <f t="shared" si="108"/>
        <v>0</v>
      </c>
      <c r="J2327">
        <f t="shared" si="109"/>
        <v>0</v>
      </c>
      <c r="K2327">
        <f t="shared" si="110"/>
        <v>35286</v>
      </c>
    </row>
    <row r="2328" spans="4:11" x14ac:dyDescent="0.25">
      <c r="D2328">
        <v>45023</v>
      </c>
      <c r="E2328">
        <v>37421</v>
      </c>
      <c r="G2328">
        <v>45023</v>
      </c>
      <c r="H2328" s="1">
        <v>32578</v>
      </c>
      <c r="I2328">
        <f t="shared" si="108"/>
        <v>0</v>
      </c>
      <c r="J2328">
        <f t="shared" si="109"/>
        <v>0</v>
      </c>
      <c r="K2328">
        <f t="shared" si="110"/>
        <v>37421</v>
      </c>
    </row>
    <row r="2329" spans="4:11" x14ac:dyDescent="0.25">
      <c r="D2329">
        <v>45025</v>
      </c>
      <c r="E2329">
        <v>38469</v>
      </c>
      <c r="G2329">
        <v>45025</v>
      </c>
      <c r="H2329" s="1">
        <v>46197</v>
      </c>
      <c r="I2329">
        <f t="shared" si="108"/>
        <v>0</v>
      </c>
      <c r="J2329">
        <f t="shared" si="109"/>
        <v>0</v>
      </c>
      <c r="K2329">
        <f t="shared" si="110"/>
        <v>38469</v>
      </c>
    </row>
    <row r="2330" spans="4:11" x14ac:dyDescent="0.25">
      <c r="D2330">
        <v>45027</v>
      </c>
      <c r="E2330">
        <v>35838</v>
      </c>
      <c r="G2330">
        <v>45027</v>
      </c>
      <c r="H2330" s="1">
        <v>34355</v>
      </c>
      <c r="I2330">
        <f t="shared" si="108"/>
        <v>0</v>
      </c>
      <c r="J2330">
        <f t="shared" si="109"/>
        <v>0</v>
      </c>
      <c r="K2330">
        <f t="shared" si="110"/>
        <v>35838</v>
      </c>
    </row>
    <row r="2331" spans="4:11" x14ac:dyDescent="0.25">
      <c r="D2331">
        <v>45029</v>
      </c>
      <c r="E2331">
        <v>34996</v>
      </c>
      <c r="G2331">
        <v>45029</v>
      </c>
      <c r="H2331" s="1">
        <v>37788</v>
      </c>
      <c r="I2331">
        <f t="shared" si="108"/>
        <v>0</v>
      </c>
      <c r="J2331">
        <f t="shared" si="109"/>
        <v>0</v>
      </c>
      <c r="K2331">
        <f t="shared" si="110"/>
        <v>34996</v>
      </c>
    </row>
    <row r="2332" spans="4:11" x14ac:dyDescent="0.25">
      <c r="D2332">
        <v>45031</v>
      </c>
      <c r="E2332">
        <v>36217</v>
      </c>
      <c r="G2332">
        <v>45031</v>
      </c>
      <c r="H2332" s="1">
        <v>67935</v>
      </c>
      <c r="I2332">
        <f t="shared" si="108"/>
        <v>0</v>
      </c>
      <c r="J2332">
        <f t="shared" si="109"/>
        <v>0</v>
      </c>
      <c r="K2332">
        <f t="shared" si="110"/>
        <v>36217</v>
      </c>
    </row>
    <row r="2333" spans="4:11" x14ac:dyDescent="0.25">
      <c r="D2333">
        <v>45033</v>
      </c>
      <c r="E2333">
        <v>30866</v>
      </c>
      <c r="G2333">
        <v>45033</v>
      </c>
      <c r="H2333" s="1">
        <v>31229</v>
      </c>
      <c r="I2333">
        <f t="shared" si="108"/>
        <v>0</v>
      </c>
      <c r="J2333">
        <f t="shared" si="109"/>
        <v>0</v>
      </c>
      <c r="K2333">
        <f t="shared" si="110"/>
        <v>30866</v>
      </c>
    </row>
    <row r="2334" spans="4:11" x14ac:dyDescent="0.25">
      <c r="D2334">
        <v>45035</v>
      </c>
      <c r="E2334">
        <v>58685</v>
      </c>
      <c r="G2334">
        <v>45035</v>
      </c>
      <c r="H2334" s="1">
        <v>145397</v>
      </c>
      <c r="I2334">
        <f t="shared" si="108"/>
        <v>2</v>
      </c>
      <c r="J2334">
        <f t="shared" si="109"/>
        <v>1.375544199673996E-5</v>
      </c>
      <c r="K2334">
        <f t="shared" si="110"/>
        <v>58685</v>
      </c>
    </row>
    <row r="2335" spans="4:11" x14ac:dyDescent="0.25">
      <c r="D2335">
        <v>45037</v>
      </c>
      <c r="E2335">
        <v>47500</v>
      </c>
      <c r="G2335">
        <v>45037</v>
      </c>
      <c r="H2335" s="1">
        <v>26436</v>
      </c>
      <c r="I2335">
        <f t="shared" si="108"/>
        <v>0</v>
      </c>
      <c r="J2335">
        <f t="shared" si="109"/>
        <v>0</v>
      </c>
      <c r="K2335">
        <f t="shared" si="110"/>
        <v>47500</v>
      </c>
    </row>
    <row r="2336" spans="4:11" x14ac:dyDescent="0.25">
      <c r="D2336">
        <v>45039</v>
      </c>
      <c r="E2336">
        <v>35551</v>
      </c>
      <c r="G2336">
        <v>45039</v>
      </c>
      <c r="H2336" s="1">
        <v>23109</v>
      </c>
      <c r="I2336">
        <f t="shared" si="108"/>
        <v>1</v>
      </c>
      <c r="J2336">
        <f t="shared" si="109"/>
        <v>4.3273183608118046E-5</v>
      </c>
      <c r="K2336">
        <f t="shared" si="110"/>
        <v>35551</v>
      </c>
    </row>
    <row r="2337" spans="4:11" x14ac:dyDescent="0.25">
      <c r="D2337">
        <v>45041</v>
      </c>
      <c r="E2337">
        <v>43310</v>
      </c>
      <c r="G2337">
        <v>45041</v>
      </c>
      <c r="H2337" s="1">
        <v>138326</v>
      </c>
      <c r="I2337">
        <f t="shared" si="108"/>
        <v>1</v>
      </c>
      <c r="J2337">
        <f t="shared" si="109"/>
        <v>7.2292989025924267E-6</v>
      </c>
      <c r="K2337">
        <f t="shared" si="110"/>
        <v>43310</v>
      </c>
    </row>
    <row r="2338" spans="4:11" x14ac:dyDescent="0.25">
      <c r="D2338">
        <v>45043</v>
      </c>
      <c r="E2338">
        <v>46967</v>
      </c>
      <c r="G2338">
        <v>45043</v>
      </c>
      <c r="H2338" s="1">
        <v>60440</v>
      </c>
      <c r="I2338">
        <f t="shared" si="108"/>
        <v>2</v>
      </c>
      <c r="J2338">
        <f t="shared" si="109"/>
        <v>3.3090668431502318E-5</v>
      </c>
      <c r="K2338">
        <f t="shared" si="110"/>
        <v>46967</v>
      </c>
    </row>
    <row r="2339" spans="4:11" x14ac:dyDescent="0.25">
      <c r="D2339">
        <v>45045</v>
      </c>
      <c r="E2339">
        <v>53739</v>
      </c>
      <c r="G2339">
        <v>45045</v>
      </c>
      <c r="H2339" s="1">
        <v>474266</v>
      </c>
      <c r="I2339">
        <f t="shared" si="108"/>
        <v>5</v>
      </c>
      <c r="J2339">
        <f t="shared" si="109"/>
        <v>1.0542606891491273E-5</v>
      </c>
      <c r="K2339">
        <f t="shared" si="110"/>
        <v>53739</v>
      </c>
    </row>
    <row r="2340" spans="4:11" x14ac:dyDescent="0.25">
      <c r="D2340">
        <v>45047</v>
      </c>
      <c r="E2340">
        <v>39196</v>
      </c>
      <c r="G2340">
        <v>45047</v>
      </c>
      <c r="H2340" s="1">
        <v>69723</v>
      </c>
      <c r="I2340">
        <f t="shared" si="108"/>
        <v>0</v>
      </c>
      <c r="J2340">
        <f t="shared" si="109"/>
        <v>0</v>
      </c>
      <c r="K2340">
        <f t="shared" si="110"/>
        <v>39196</v>
      </c>
    </row>
    <row r="2341" spans="4:11" x14ac:dyDescent="0.25">
      <c r="D2341">
        <v>45049</v>
      </c>
      <c r="E2341">
        <v>32147</v>
      </c>
      <c r="G2341">
        <v>45049</v>
      </c>
      <c r="H2341" s="1">
        <v>20408</v>
      </c>
      <c r="I2341">
        <f t="shared" si="108"/>
        <v>0</v>
      </c>
      <c r="J2341">
        <f t="shared" si="109"/>
        <v>0</v>
      </c>
      <c r="K2341">
        <f t="shared" si="110"/>
        <v>32147</v>
      </c>
    </row>
    <row r="2342" spans="4:11" x14ac:dyDescent="0.25">
      <c r="D2342">
        <v>45051</v>
      </c>
      <c r="E2342">
        <v>46475</v>
      </c>
      <c r="G2342">
        <v>45051</v>
      </c>
      <c r="H2342" s="1">
        <v>289650</v>
      </c>
      <c r="I2342">
        <f t="shared" si="108"/>
        <v>10</v>
      </c>
      <c r="J2342">
        <f t="shared" si="109"/>
        <v>3.4524426031417227E-5</v>
      </c>
      <c r="K2342">
        <f t="shared" si="110"/>
        <v>46475</v>
      </c>
    </row>
    <row r="2343" spans="4:11" x14ac:dyDescent="0.25">
      <c r="D2343">
        <v>45053</v>
      </c>
      <c r="E2343">
        <v>39740</v>
      </c>
      <c r="G2343">
        <v>45053</v>
      </c>
      <c r="H2343" s="1">
        <v>26629</v>
      </c>
      <c r="I2343">
        <f t="shared" si="108"/>
        <v>0</v>
      </c>
      <c r="J2343">
        <f t="shared" si="109"/>
        <v>0</v>
      </c>
      <c r="K2343">
        <f t="shared" si="110"/>
        <v>39740</v>
      </c>
    </row>
    <row r="2344" spans="4:11" x14ac:dyDescent="0.25">
      <c r="D2344">
        <v>45055</v>
      </c>
      <c r="E2344">
        <v>46565</v>
      </c>
      <c r="G2344">
        <v>45055</v>
      </c>
      <c r="H2344" s="1">
        <v>62516</v>
      </c>
      <c r="I2344">
        <f t="shared" si="108"/>
        <v>1</v>
      </c>
      <c r="J2344">
        <f t="shared" si="109"/>
        <v>1.5995905048307635E-5</v>
      </c>
      <c r="K2344">
        <f t="shared" si="110"/>
        <v>46565</v>
      </c>
    </row>
    <row r="2345" spans="4:11" x14ac:dyDescent="0.25">
      <c r="D2345">
        <v>45057</v>
      </c>
      <c r="E2345">
        <v>50557</v>
      </c>
      <c r="G2345">
        <v>45057</v>
      </c>
      <c r="H2345" s="1">
        <v>80458</v>
      </c>
      <c r="I2345">
        <f t="shared" si="108"/>
        <v>0</v>
      </c>
      <c r="J2345">
        <f t="shared" si="109"/>
        <v>0</v>
      </c>
      <c r="K2345">
        <f t="shared" si="110"/>
        <v>50557</v>
      </c>
    </row>
    <row r="2346" spans="4:11" x14ac:dyDescent="0.25">
      <c r="D2346">
        <v>45059</v>
      </c>
      <c r="E2346">
        <v>40580</v>
      </c>
      <c r="G2346">
        <v>45059</v>
      </c>
      <c r="H2346" s="1">
        <v>66229</v>
      </c>
      <c r="I2346">
        <f t="shared" si="108"/>
        <v>1</v>
      </c>
      <c r="J2346">
        <f t="shared" si="109"/>
        <v>1.5099125760618461E-5</v>
      </c>
      <c r="K2346">
        <f t="shared" si="110"/>
        <v>40580</v>
      </c>
    </row>
    <row r="2347" spans="4:11" x14ac:dyDescent="0.25">
      <c r="D2347">
        <v>45061</v>
      </c>
      <c r="E2347">
        <v>31963</v>
      </c>
      <c r="G2347">
        <v>45061</v>
      </c>
      <c r="H2347" s="1">
        <v>18347</v>
      </c>
      <c r="I2347">
        <f t="shared" si="108"/>
        <v>0</v>
      </c>
      <c r="J2347">
        <f t="shared" si="109"/>
        <v>0</v>
      </c>
      <c r="K2347">
        <f t="shared" si="110"/>
        <v>31963</v>
      </c>
    </row>
    <row r="2348" spans="4:11" x14ac:dyDescent="0.25">
      <c r="D2348">
        <v>45063</v>
      </c>
      <c r="E2348">
        <v>57482</v>
      </c>
      <c r="G2348">
        <v>45063</v>
      </c>
      <c r="H2348" s="1">
        <v>273752</v>
      </c>
      <c r="I2348">
        <f t="shared" si="108"/>
        <v>1</v>
      </c>
      <c r="J2348">
        <f t="shared" si="109"/>
        <v>3.6529413483737104E-6</v>
      </c>
      <c r="K2348">
        <f t="shared" si="110"/>
        <v>57482</v>
      </c>
    </row>
    <row r="2349" spans="4:11" x14ac:dyDescent="0.25">
      <c r="D2349">
        <v>45065</v>
      </c>
      <c r="E2349">
        <v>40622</v>
      </c>
      <c r="G2349">
        <v>45065</v>
      </c>
      <c r="H2349" s="1">
        <v>9947</v>
      </c>
      <c r="I2349">
        <f t="shared" si="108"/>
        <v>0</v>
      </c>
      <c r="J2349">
        <f t="shared" si="109"/>
        <v>0</v>
      </c>
      <c r="K2349">
        <f t="shared" si="110"/>
        <v>40622</v>
      </c>
    </row>
    <row r="2350" spans="4:11" x14ac:dyDescent="0.25">
      <c r="D2350">
        <v>45067</v>
      </c>
      <c r="E2350">
        <v>31129</v>
      </c>
      <c r="G2350">
        <v>45067</v>
      </c>
      <c r="H2350" s="1">
        <v>32072</v>
      </c>
      <c r="I2350">
        <f t="shared" si="108"/>
        <v>2</v>
      </c>
      <c r="J2350">
        <f t="shared" si="109"/>
        <v>6.2359690695934153E-5</v>
      </c>
      <c r="K2350">
        <f t="shared" si="110"/>
        <v>31129</v>
      </c>
    </row>
    <row r="2351" spans="4:11" x14ac:dyDescent="0.25">
      <c r="D2351">
        <v>45069</v>
      </c>
      <c r="E2351">
        <v>33921</v>
      </c>
      <c r="G2351">
        <v>45069</v>
      </c>
      <c r="H2351" s="1">
        <v>28003</v>
      </c>
      <c r="I2351">
        <f t="shared" si="108"/>
        <v>0</v>
      </c>
      <c r="J2351">
        <f t="shared" si="109"/>
        <v>0</v>
      </c>
      <c r="K2351">
        <f t="shared" si="110"/>
        <v>33921</v>
      </c>
    </row>
    <row r="2352" spans="4:11" x14ac:dyDescent="0.25">
      <c r="D2352">
        <v>45071</v>
      </c>
      <c r="E2352">
        <v>39600</v>
      </c>
      <c r="G2352">
        <v>45071</v>
      </c>
      <c r="H2352" s="1">
        <v>37521</v>
      </c>
      <c r="I2352">
        <f t="shared" si="108"/>
        <v>0</v>
      </c>
      <c r="J2352">
        <f t="shared" si="109"/>
        <v>0</v>
      </c>
      <c r="K2352">
        <f t="shared" si="110"/>
        <v>39600</v>
      </c>
    </row>
    <row r="2353" spans="4:11" x14ac:dyDescent="0.25">
      <c r="D2353">
        <v>45073</v>
      </c>
      <c r="E2353">
        <v>43978</v>
      </c>
      <c r="G2353">
        <v>45073</v>
      </c>
      <c r="H2353" s="1">
        <v>75045</v>
      </c>
      <c r="I2353">
        <f t="shared" si="108"/>
        <v>1</v>
      </c>
      <c r="J2353">
        <f t="shared" si="109"/>
        <v>1.3325338130455061E-5</v>
      </c>
      <c r="K2353">
        <f t="shared" si="110"/>
        <v>43978</v>
      </c>
    </row>
    <row r="2354" spans="4:11" x14ac:dyDescent="0.25">
      <c r="D2354">
        <v>45075</v>
      </c>
      <c r="E2354">
        <v>34943</v>
      </c>
      <c r="G2354">
        <v>45075</v>
      </c>
      <c r="H2354" s="1">
        <v>90942</v>
      </c>
      <c r="I2354">
        <f t="shared" si="108"/>
        <v>0</v>
      </c>
      <c r="J2354">
        <f t="shared" si="109"/>
        <v>0</v>
      </c>
      <c r="K2354">
        <f t="shared" si="110"/>
        <v>34943</v>
      </c>
    </row>
    <row r="2355" spans="4:11" x14ac:dyDescent="0.25">
      <c r="D2355">
        <v>45077</v>
      </c>
      <c r="E2355">
        <v>45332</v>
      </c>
      <c r="G2355">
        <v>45077</v>
      </c>
      <c r="H2355" s="1">
        <v>119829</v>
      </c>
      <c r="I2355">
        <f t="shared" si="108"/>
        <v>0</v>
      </c>
      <c r="J2355">
        <f t="shared" si="109"/>
        <v>0</v>
      </c>
      <c r="K2355">
        <f t="shared" si="110"/>
        <v>45332</v>
      </c>
    </row>
    <row r="2356" spans="4:11" x14ac:dyDescent="0.25">
      <c r="D2356">
        <v>45079</v>
      </c>
      <c r="E2356">
        <v>52082</v>
      </c>
      <c r="G2356">
        <v>45079</v>
      </c>
      <c r="H2356" s="1">
        <v>399256</v>
      </c>
      <c r="I2356">
        <f t="shared" si="108"/>
        <v>5</v>
      </c>
      <c r="J2356">
        <f t="shared" si="109"/>
        <v>1.2523293325585589E-5</v>
      </c>
      <c r="K2356">
        <f t="shared" si="110"/>
        <v>52082</v>
      </c>
    </row>
    <row r="2357" spans="4:11" x14ac:dyDescent="0.25">
      <c r="D2357">
        <v>45081</v>
      </c>
      <c r="E2357">
        <v>41885</v>
      </c>
      <c r="G2357">
        <v>45081</v>
      </c>
      <c r="H2357" s="1">
        <v>20091</v>
      </c>
      <c r="I2357">
        <f t="shared" si="108"/>
        <v>0</v>
      </c>
      <c r="J2357">
        <f t="shared" si="109"/>
        <v>0</v>
      </c>
      <c r="K2357">
        <f t="shared" si="110"/>
        <v>41885</v>
      </c>
    </row>
    <row r="2358" spans="4:11" x14ac:dyDescent="0.25">
      <c r="D2358">
        <v>45083</v>
      </c>
      <c r="E2358">
        <v>47575</v>
      </c>
      <c r="G2358">
        <v>45083</v>
      </c>
      <c r="H2358" s="1">
        <v>290969</v>
      </c>
      <c r="I2358">
        <f t="shared" si="108"/>
        <v>1</v>
      </c>
      <c r="J2358">
        <f t="shared" si="109"/>
        <v>3.4367922355989812E-6</v>
      </c>
      <c r="K2358">
        <f t="shared" si="110"/>
        <v>47575</v>
      </c>
    </row>
    <row r="2359" spans="4:11" x14ac:dyDescent="0.25">
      <c r="D2359">
        <v>45085</v>
      </c>
      <c r="E2359">
        <v>41946</v>
      </c>
      <c r="G2359">
        <v>45085</v>
      </c>
      <c r="H2359" s="1">
        <v>108123</v>
      </c>
      <c r="I2359">
        <f t="shared" si="108"/>
        <v>1</v>
      </c>
      <c r="J2359">
        <f t="shared" si="109"/>
        <v>9.248725987995154E-6</v>
      </c>
      <c r="K2359">
        <f t="shared" si="110"/>
        <v>41946</v>
      </c>
    </row>
    <row r="2360" spans="4:11" x14ac:dyDescent="0.25">
      <c r="D2360">
        <v>45087</v>
      </c>
      <c r="E2360">
        <v>37493</v>
      </c>
      <c r="G2360">
        <v>45087</v>
      </c>
      <c r="H2360" s="1">
        <v>28030</v>
      </c>
      <c r="I2360">
        <f t="shared" si="108"/>
        <v>0</v>
      </c>
      <c r="J2360">
        <f t="shared" si="109"/>
        <v>0</v>
      </c>
      <c r="K2360">
        <f t="shared" si="110"/>
        <v>37493</v>
      </c>
    </row>
    <row r="2361" spans="4:11" x14ac:dyDescent="0.25">
      <c r="D2361">
        <v>45089</v>
      </c>
      <c r="E2361">
        <v>30976</v>
      </c>
      <c r="G2361">
        <v>45089</v>
      </c>
      <c r="H2361" s="1">
        <v>33067</v>
      </c>
      <c r="I2361">
        <f t="shared" si="108"/>
        <v>3</v>
      </c>
      <c r="J2361">
        <f t="shared" si="109"/>
        <v>9.0724891886170502E-5</v>
      </c>
      <c r="K2361">
        <f t="shared" si="110"/>
        <v>30976</v>
      </c>
    </row>
    <row r="2362" spans="4:11" x14ac:dyDescent="0.25">
      <c r="D2362">
        <v>45091</v>
      </c>
      <c r="E2362">
        <v>59394</v>
      </c>
      <c r="G2362">
        <v>45091</v>
      </c>
      <c r="H2362" s="1">
        <v>239363</v>
      </c>
      <c r="I2362">
        <f t="shared" si="108"/>
        <v>1</v>
      </c>
      <c r="J2362">
        <f t="shared" si="109"/>
        <v>4.1777551250610997E-6</v>
      </c>
      <c r="K2362">
        <f t="shared" si="110"/>
        <v>59394</v>
      </c>
    </row>
    <row r="2363" spans="4:11" x14ac:dyDescent="0.25">
      <c r="D2363">
        <v>46003</v>
      </c>
      <c r="E2363">
        <v>57257</v>
      </c>
      <c r="G2363">
        <v>46003</v>
      </c>
      <c r="H2363" s="1">
        <v>2720</v>
      </c>
      <c r="I2363">
        <f t="shared" si="108"/>
        <v>0</v>
      </c>
      <c r="J2363">
        <f t="shared" si="109"/>
        <v>0</v>
      </c>
      <c r="K2363">
        <f t="shared" si="110"/>
        <v>57257</v>
      </c>
    </row>
    <row r="2364" spans="4:11" x14ac:dyDescent="0.25">
      <c r="D2364">
        <v>46005</v>
      </c>
      <c r="E2364">
        <v>48995</v>
      </c>
      <c r="G2364">
        <v>46005</v>
      </c>
      <c r="H2364" s="1">
        <v>18080</v>
      </c>
      <c r="I2364">
        <f t="shared" si="108"/>
        <v>0</v>
      </c>
      <c r="J2364">
        <f t="shared" si="109"/>
        <v>0</v>
      </c>
      <c r="K2364">
        <f t="shared" si="110"/>
        <v>48995</v>
      </c>
    </row>
    <row r="2365" spans="4:11" x14ac:dyDescent="0.25">
      <c r="D2365">
        <v>46007</v>
      </c>
      <c r="E2365">
        <v>45725</v>
      </c>
      <c r="G2365">
        <v>46007</v>
      </c>
      <c r="H2365" s="1">
        <v>3452</v>
      </c>
      <c r="I2365">
        <f t="shared" si="108"/>
        <v>0</v>
      </c>
      <c r="J2365">
        <f t="shared" si="109"/>
        <v>0</v>
      </c>
      <c r="K2365">
        <f t="shared" si="110"/>
        <v>45725</v>
      </c>
    </row>
    <row r="2366" spans="4:11" x14ac:dyDescent="0.25">
      <c r="D2366">
        <v>46009</v>
      </c>
      <c r="E2366">
        <v>52923</v>
      </c>
      <c r="G2366">
        <v>46009</v>
      </c>
      <c r="H2366" s="1">
        <v>7046</v>
      </c>
      <c r="I2366">
        <f t="shared" si="108"/>
        <v>0</v>
      </c>
      <c r="J2366">
        <f t="shared" si="109"/>
        <v>0</v>
      </c>
      <c r="K2366">
        <f t="shared" si="110"/>
        <v>52923</v>
      </c>
    </row>
    <row r="2367" spans="4:11" x14ac:dyDescent="0.25">
      <c r="D2367">
        <v>46011</v>
      </c>
      <c r="E2367">
        <v>53473</v>
      </c>
      <c r="G2367">
        <v>46011</v>
      </c>
      <c r="H2367" s="1">
        <v>32968</v>
      </c>
      <c r="I2367">
        <f t="shared" si="108"/>
        <v>0</v>
      </c>
      <c r="J2367">
        <f t="shared" si="109"/>
        <v>0</v>
      </c>
      <c r="K2367">
        <f t="shared" si="110"/>
        <v>53473</v>
      </c>
    </row>
    <row r="2368" spans="4:11" x14ac:dyDescent="0.25">
      <c r="D2368">
        <v>46013</v>
      </c>
      <c r="E2368">
        <v>53807</v>
      </c>
      <c r="G2368">
        <v>46013</v>
      </c>
      <c r="H2368" s="1">
        <v>37907</v>
      </c>
      <c r="I2368">
        <f t="shared" si="108"/>
        <v>0</v>
      </c>
      <c r="J2368">
        <f t="shared" si="109"/>
        <v>0</v>
      </c>
      <c r="K2368">
        <f t="shared" si="110"/>
        <v>53807</v>
      </c>
    </row>
    <row r="2369" spans="4:11" x14ac:dyDescent="0.25">
      <c r="D2369">
        <v>46015</v>
      </c>
      <c r="E2369">
        <v>50870</v>
      </c>
      <c r="G2369">
        <v>46015</v>
      </c>
      <c r="H2369" s="1">
        <v>5366</v>
      </c>
      <c r="I2369">
        <f t="shared" si="108"/>
        <v>0</v>
      </c>
      <c r="J2369">
        <f t="shared" si="109"/>
        <v>0</v>
      </c>
      <c r="K2369">
        <f t="shared" si="110"/>
        <v>50870</v>
      </c>
    </row>
    <row r="2370" spans="4:11" x14ac:dyDescent="0.25">
      <c r="D2370">
        <v>46017</v>
      </c>
      <c r="E2370">
        <v>30500</v>
      </c>
      <c r="G2370">
        <v>46017</v>
      </c>
      <c r="H2370" s="1">
        <v>2024</v>
      </c>
      <c r="I2370">
        <f t="shared" ref="I2370:I2433" si="111">IFERROR(VLOOKUP(G2370, $A$1:$B$860, 2, FALSE), 0)</f>
        <v>0</v>
      </c>
      <c r="J2370">
        <f t="shared" ref="J2370:J2433" si="112">IFERROR(I2370/H2370, 0)</f>
        <v>0</v>
      </c>
      <c r="K2370">
        <f t="shared" ref="K2370:K2433" si="113">VLOOKUP(G2370, $D$1:$E$3142, 2, FALSE)</f>
        <v>30500</v>
      </c>
    </row>
    <row r="2371" spans="4:11" x14ac:dyDescent="0.25">
      <c r="D2371">
        <v>46019</v>
      </c>
      <c r="E2371">
        <v>44786</v>
      </c>
      <c r="G2371">
        <v>46019</v>
      </c>
      <c r="H2371" s="1">
        <v>10330</v>
      </c>
      <c r="I2371">
        <f t="shared" si="111"/>
        <v>0</v>
      </c>
      <c r="J2371">
        <f t="shared" si="112"/>
        <v>0</v>
      </c>
      <c r="K2371">
        <f t="shared" si="113"/>
        <v>44786</v>
      </c>
    </row>
    <row r="2372" spans="4:11" x14ac:dyDescent="0.25">
      <c r="D2372">
        <v>46021</v>
      </c>
      <c r="E2372">
        <v>51548</v>
      </c>
      <c r="G2372">
        <v>46021</v>
      </c>
      <c r="H2372" s="1">
        <v>1334</v>
      </c>
      <c r="I2372">
        <f t="shared" si="111"/>
        <v>0</v>
      </c>
      <c r="J2372">
        <f t="shared" si="112"/>
        <v>0</v>
      </c>
      <c r="K2372">
        <f t="shared" si="113"/>
        <v>51548</v>
      </c>
    </row>
    <row r="2373" spans="4:11" x14ac:dyDescent="0.25">
      <c r="D2373">
        <v>46023</v>
      </c>
      <c r="E2373">
        <v>44104</v>
      </c>
      <c r="G2373">
        <v>46023</v>
      </c>
      <c r="H2373" s="1">
        <v>9241</v>
      </c>
      <c r="I2373">
        <f t="shared" si="111"/>
        <v>0</v>
      </c>
      <c r="J2373">
        <f t="shared" si="112"/>
        <v>0</v>
      </c>
      <c r="K2373">
        <f t="shared" si="113"/>
        <v>44104</v>
      </c>
    </row>
    <row r="2374" spans="4:11" x14ac:dyDescent="0.25">
      <c r="D2374">
        <v>46025</v>
      </c>
      <c r="E2374">
        <v>47500</v>
      </c>
      <c r="G2374">
        <v>46025</v>
      </c>
      <c r="H2374" s="1">
        <v>3610</v>
      </c>
      <c r="I2374">
        <f t="shared" si="111"/>
        <v>0</v>
      </c>
      <c r="J2374">
        <f t="shared" si="112"/>
        <v>0</v>
      </c>
      <c r="K2374">
        <f t="shared" si="113"/>
        <v>47500</v>
      </c>
    </row>
    <row r="2375" spans="4:11" x14ac:dyDescent="0.25">
      <c r="D2375">
        <v>46027</v>
      </c>
      <c r="E2375">
        <v>41773</v>
      </c>
      <c r="G2375">
        <v>46027</v>
      </c>
      <c r="H2375" s="1">
        <v>13935</v>
      </c>
      <c r="I2375">
        <f t="shared" si="111"/>
        <v>0</v>
      </c>
      <c r="J2375">
        <f t="shared" si="112"/>
        <v>0</v>
      </c>
      <c r="K2375">
        <f t="shared" si="113"/>
        <v>41773</v>
      </c>
    </row>
    <row r="2376" spans="4:11" x14ac:dyDescent="0.25">
      <c r="D2376">
        <v>46029</v>
      </c>
      <c r="E2376">
        <v>52025</v>
      </c>
      <c r="G2376">
        <v>46029</v>
      </c>
      <c r="H2376" s="1">
        <v>27853</v>
      </c>
      <c r="I2376">
        <f t="shared" si="111"/>
        <v>0</v>
      </c>
      <c r="J2376">
        <f t="shared" si="112"/>
        <v>0</v>
      </c>
      <c r="K2376">
        <f t="shared" si="113"/>
        <v>52025</v>
      </c>
    </row>
    <row r="2377" spans="4:11" x14ac:dyDescent="0.25">
      <c r="D2377">
        <v>46031</v>
      </c>
      <c r="E2377">
        <v>32260</v>
      </c>
      <c r="G2377">
        <v>46031</v>
      </c>
      <c r="H2377" s="1">
        <v>4215</v>
      </c>
      <c r="I2377">
        <f t="shared" si="111"/>
        <v>0</v>
      </c>
      <c r="J2377">
        <f t="shared" si="112"/>
        <v>0</v>
      </c>
      <c r="K2377">
        <f t="shared" si="113"/>
        <v>32260</v>
      </c>
    </row>
    <row r="2378" spans="4:11" x14ac:dyDescent="0.25">
      <c r="D2378">
        <v>46033</v>
      </c>
      <c r="E2378">
        <v>56449</v>
      </c>
      <c r="G2378">
        <v>46033</v>
      </c>
      <c r="H2378" s="1">
        <v>8468</v>
      </c>
      <c r="I2378">
        <f t="shared" si="111"/>
        <v>0</v>
      </c>
      <c r="J2378">
        <f t="shared" si="112"/>
        <v>0</v>
      </c>
      <c r="K2378">
        <f t="shared" si="113"/>
        <v>56449</v>
      </c>
    </row>
    <row r="2379" spans="4:11" x14ac:dyDescent="0.25">
      <c r="D2379">
        <v>46035</v>
      </c>
      <c r="E2379">
        <v>48665</v>
      </c>
      <c r="G2379">
        <v>46035</v>
      </c>
      <c r="H2379" s="1">
        <v>19823</v>
      </c>
      <c r="I2379">
        <f t="shared" si="111"/>
        <v>0</v>
      </c>
      <c r="J2379">
        <f t="shared" si="112"/>
        <v>0</v>
      </c>
      <c r="K2379">
        <f t="shared" si="113"/>
        <v>48665</v>
      </c>
    </row>
    <row r="2380" spans="4:11" x14ac:dyDescent="0.25">
      <c r="D2380">
        <v>46037</v>
      </c>
      <c r="E2380">
        <v>43902</v>
      </c>
      <c r="G2380">
        <v>46037</v>
      </c>
      <c r="H2380" s="1">
        <v>5596</v>
      </c>
      <c r="I2380">
        <f t="shared" si="111"/>
        <v>0</v>
      </c>
      <c r="J2380">
        <f t="shared" si="112"/>
        <v>0</v>
      </c>
      <c r="K2380">
        <f t="shared" si="113"/>
        <v>43902</v>
      </c>
    </row>
    <row r="2381" spans="4:11" x14ac:dyDescent="0.25">
      <c r="D2381">
        <v>46039</v>
      </c>
      <c r="E2381">
        <v>57969</v>
      </c>
      <c r="G2381">
        <v>46039</v>
      </c>
      <c r="H2381" s="1">
        <v>4320</v>
      </c>
      <c r="I2381">
        <f t="shared" si="111"/>
        <v>0</v>
      </c>
      <c r="J2381">
        <f t="shared" si="112"/>
        <v>0</v>
      </c>
      <c r="K2381">
        <f t="shared" si="113"/>
        <v>57969</v>
      </c>
    </row>
    <row r="2382" spans="4:11" x14ac:dyDescent="0.25">
      <c r="D2382">
        <v>46041</v>
      </c>
      <c r="E2382">
        <v>41190</v>
      </c>
      <c r="G2382">
        <v>46041</v>
      </c>
      <c r="H2382" s="1">
        <v>5586</v>
      </c>
      <c r="I2382">
        <f t="shared" si="111"/>
        <v>0</v>
      </c>
      <c r="J2382">
        <f t="shared" si="112"/>
        <v>0</v>
      </c>
      <c r="K2382">
        <f t="shared" si="113"/>
        <v>41190</v>
      </c>
    </row>
    <row r="2383" spans="4:11" x14ac:dyDescent="0.25">
      <c r="D2383">
        <v>46043</v>
      </c>
      <c r="E2383">
        <v>52543</v>
      </c>
      <c r="G2383">
        <v>46043</v>
      </c>
      <c r="H2383" s="1">
        <v>3023</v>
      </c>
      <c r="I2383">
        <f t="shared" si="111"/>
        <v>0</v>
      </c>
      <c r="J2383">
        <f t="shared" si="112"/>
        <v>0</v>
      </c>
      <c r="K2383">
        <f t="shared" si="113"/>
        <v>52543</v>
      </c>
    </row>
    <row r="2384" spans="4:11" x14ac:dyDescent="0.25">
      <c r="D2384">
        <v>46045</v>
      </c>
      <c r="E2384">
        <v>65380</v>
      </c>
      <c r="G2384">
        <v>46045</v>
      </c>
      <c r="H2384" s="1">
        <v>4041</v>
      </c>
      <c r="I2384">
        <f t="shared" si="111"/>
        <v>0</v>
      </c>
      <c r="J2384">
        <f t="shared" si="112"/>
        <v>0</v>
      </c>
      <c r="K2384">
        <f t="shared" si="113"/>
        <v>65380</v>
      </c>
    </row>
    <row r="2385" spans="4:11" x14ac:dyDescent="0.25">
      <c r="D2385">
        <v>46047</v>
      </c>
      <c r="E2385">
        <v>48862</v>
      </c>
      <c r="G2385">
        <v>46047</v>
      </c>
      <c r="H2385" s="1">
        <v>6839</v>
      </c>
      <c r="I2385">
        <f t="shared" si="111"/>
        <v>0</v>
      </c>
      <c r="J2385">
        <f t="shared" si="112"/>
        <v>0</v>
      </c>
      <c r="K2385">
        <f t="shared" si="113"/>
        <v>48862</v>
      </c>
    </row>
    <row r="2386" spans="4:11" x14ac:dyDescent="0.25">
      <c r="D2386">
        <v>46049</v>
      </c>
      <c r="E2386">
        <v>46750</v>
      </c>
      <c r="G2386">
        <v>46049</v>
      </c>
      <c r="H2386" s="1">
        <v>2386</v>
      </c>
      <c r="I2386">
        <f t="shared" si="111"/>
        <v>0</v>
      </c>
      <c r="J2386">
        <f t="shared" si="112"/>
        <v>0</v>
      </c>
      <c r="K2386">
        <f t="shared" si="113"/>
        <v>46750</v>
      </c>
    </row>
    <row r="2387" spans="4:11" x14ac:dyDescent="0.25">
      <c r="D2387">
        <v>46051</v>
      </c>
      <c r="E2387">
        <v>56276</v>
      </c>
      <c r="G2387">
        <v>46051</v>
      </c>
      <c r="H2387" s="1">
        <v>7281</v>
      </c>
      <c r="I2387">
        <f t="shared" si="111"/>
        <v>0</v>
      </c>
      <c r="J2387">
        <f t="shared" si="112"/>
        <v>0</v>
      </c>
      <c r="K2387">
        <f t="shared" si="113"/>
        <v>56276</v>
      </c>
    </row>
    <row r="2388" spans="4:11" x14ac:dyDescent="0.25">
      <c r="D2388">
        <v>46053</v>
      </c>
      <c r="E2388">
        <v>42679</v>
      </c>
      <c r="G2388">
        <v>46053</v>
      </c>
      <c r="H2388" s="1">
        <v>4242</v>
      </c>
      <c r="I2388">
        <f t="shared" si="111"/>
        <v>0</v>
      </c>
      <c r="J2388">
        <f t="shared" si="112"/>
        <v>0</v>
      </c>
      <c r="K2388">
        <f t="shared" si="113"/>
        <v>42679</v>
      </c>
    </row>
    <row r="2389" spans="4:11" x14ac:dyDescent="0.25">
      <c r="D2389">
        <v>46055</v>
      </c>
      <c r="E2389">
        <v>38873</v>
      </c>
      <c r="G2389">
        <v>46055</v>
      </c>
      <c r="H2389" s="1">
        <v>1894</v>
      </c>
      <c r="I2389">
        <f t="shared" si="111"/>
        <v>0</v>
      </c>
      <c r="J2389">
        <f t="shared" si="112"/>
        <v>0</v>
      </c>
      <c r="K2389">
        <f t="shared" si="113"/>
        <v>38873</v>
      </c>
    </row>
    <row r="2390" spans="4:11" x14ac:dyDescent="0.25">
      <c r="D2390">
        <v>46057</v>
      </c>
      <c r="E2390">
        <v>61784</v>
      </c>
      <c r="G2390">
        <v>46057</v>
      </c>
      <c r="H2390" s="1">
        <v>5961</v>
      </c>
      <c r="I2390">
        <f t="shared" si="111"/>
        <v>0</v>
      </c>
      <c r="J2390">
        <f t="shared" si="112"/>
        <v>0</v>
      </c>
      <c r="K2390">
        <f t="shared" si="113"/>
        <v>61784</v>
      </c>
    </row>
    <row r="2391" spans="4:11" x14ac:dyDescent="0.25">
      <c r="D2391">
        <v>46059</v>
      </c>
      <c r="E2391">
        <v>50720</v>
      </c>
      <c r="G2391">
        <v>46059</v>
      </c>
      <c r="H2391" s="1">
        <v>3391</v>
      </c>
      <c r="I2391">
        <f t="shared" si="111"/>
        <v>0</v>
      </c>
      <c r="J2391">
        <f t="shared" si="112"/>
        <v>0</v>
      </c>
      <c r="K2391">
        <f t="shared" si="113"/>
        <v>50720</v>
      </c>
    </row>
    <row r="2392" spans="4:11" x14ac:dyDescent="0.25">
      <c r="D2392">
        <v>46061</v>
      </c>
      <c r="E2392">
        <v>62448</v>
      </c>
      <c r="G2392">
        <v>46061</v>
      </c>
      <c r="H2392" s="1">
        <v>3405</v>
      </c>
      <c r="I2392">
        <f t="shared" si="111"/>
        <v>0</v>
      </c>
      <c r="J2392">
        <f t="shared" si="112"/>
        <v>0</v>
      </c>
      <c r="K2392">
        <f t="shared" si="113"/>
        <v>62448</v>
      </c>
    </row>
    <row r="2393" spans="4:11" x14ac:dyDescent="0.25">
      <c r="D2393">
        <v>46063</v>
      </c>
      <c r="E2393">
        <v>55972</v>
      </c>
      <c r="G2393">
        <v>46063</v>
      </c>
      <c r="H2393" s="1">
        <v>1262</v>
      </c>
      <c r="I2393">
        <f t="shared" si="111"/>
        <v>0</v>
      </c>
      <c r="J2393">
        <f t="shared" si="112"/>
        <v>0</v>
      </c>
      <c r="K2393">
        <f t="shared" si="113"/>
        <v>55972</v>
      </c>
    </row>
    <row r="2394" spans="4:11" x14ac:dyDescent="0.25">
      <c r="D2394">
        <v>46065</v>
      </c>
      <c r="E2394">
        <v>59741</v>
      </c>
      <c r="G2394">
        <v>46065</v>
      </c>
      <c r="H2394" s="1">
        <v>17508</v>
      </c>
      <c r="I2394">
        <f t="shared" si="111"/>
        <v>0</v>
      </c>
      <c r="J2394">
        <f t="shared" si="112"/>
        <v>0</v>
      </c>
      <c r="K2394">
        <f t="shared" si="113"/>
        <v>59741</v>
      </c>
    </row>
    <row r="2395" spans="4:11" x14ac:dyDescent="0.25">
      <c r="D2395">
        <v>46067</v>
      </c>
      <c r="E2395">
        <v>49583</v>
      </c>
      <c r="G2395">
        <v>46067</v>
      </c>
      <c r="H2395" s="1">
        <v>7145</v>
      </c>
      <c r="I2395">
        <f t="shared" si="111"/>
        <v>0</v>
      </c>
      <c r="J2395">
        <f t="shared" si="112"/>
        <v>0</v>
      </c>
      <c r="K2395">
        <f t="shared" si="113"/>
        <v>49583</v>
      </c>
    </row>
    <row r="2396" spans="4:11" x14ac:dyDescent="0.25">
      <c r="D2396">
        <v>46069</v>
      </c>
      <c r="E2396">
        <v>53696</v>
      </c>
      <c r="G2396">
        <v>46069</v>
      </c>
      <c r="H2396" s="1">
        <v>1391</v>
      </c>
      <c r="I2396">
        <f t="shared" si="111"/>
        <v>0</v>
      </c>
      <c r="J2396">
        <f t="shared" si="112"/>
        <v>0</v>
      </c>
      <c r="K2396">
        <f t="shared" si="113"/>
        <v>53696</v>
      </c>
    </row>
    <row r="2397" spans="4:11" x14ac:dyDescent="0.25">
      <c r="D2397">
        <v>46071</v>
      </c>
      <c r="E2397">
        <v>38041</v>
      </c>
      <c r="G2397">
        <v>46071</v>
      </c>
      <c r="H2397" s="1">
        <v>3216</v>
      </c>
      <c r="I2397">
        <f t="shared" si="111"/>
        <v>0</v>
      </c>
      <c r="J2397">
        <f t="shared" si="112"/>
        <v>0</v>
      </c>
      <c r="K2397">
        <f t="shared" si="113"/>
        <v>38041</v>
      </c>
    </row>
    <row r="2398" spans="4:11" x14ac:dyDescent="0.25">
      <c r="D2398">
        <v>46073</v>
      </c>
      <c r="E2398">
        <v>49882</v>
      </c>
      <c r="G2398">
        <v>46073</v>
      </c>
      <c r="H2398" s="1">
        <v>2066</v>
      </c>
      <c r="I2398">
        <f t="shared" si="111"/>
        <v>0</v>
      </c>
      <c r="J2398">
        <f t="shared" si="112"/>
        <v>0</v>
      </c>
      <c r="K2398">
        <f t="shared" si="113"/>
        <v>49882</v>
      </c>
    </row>
    <row r="2399" spans="4:11" x14ac:dyDescent="0.25">
      <c r="D2399">
        <v>46075</v>
      </c>
      <c r="E2399">
        <v>39432</v>
      </c>
      <c r="G2399">
        <v>46075</v>
      </c>
      <c r="H2399" s="1">
        <v>1001</v>
      </c>
      <c r="I2399">
        <f t="shared" si="111"/>
        <v>0</v>
      </c>
      <c r="J2399">
        <f t="shared" si="112"/>
        <v>0</v>
      </c>
      <c r="K2399">
        <f t="shared" si="113"/>
        <v>39432</v>
      </c>
    </row>
    <row r="2400" spans="4:11" x14ac:dyDescent="0.25">
      <c r="D2400">
        <v>46077</v>
      </c>
      <c r="E2400">
        <v>58794</v>
      </c>
      <c r="G2400">
        <v>46077</v>
      </c>
      <c r="H2400" s="1">
        <v>5065</v>
      </c>
      <c r="I2400">
        <f t="shared" si="111"/>
        <v>0</v>
      </c>
      <c r="J2400">
        <f t="shared" si="112"/>
        <v>0</v>
      </c>
      <c r="K2400">
        <f t="shared" si="113"/>
        <v>58794</v>
      </c>
    </row>
    <row r="2401" spans="4:11" x14ac:dyDescent="0.25">
      <c r="D2401">
        <v>46079</v>
      </c>
      <c r="E2401">
        <v>58467</v>
      </c>
      <c r="G2401">
        <v>46079</v>
      </c>
      <c r="H2401" s="1">
        <v>12055</v>
      </c>
      <c r="I2401">
        <f t="shared" si="111"/>
        <v>0</v>
      </c>
      <c r="J2401">
        <f t="shared" si="112"/>
        <v>0</v>
      </c>
      <c r="K2401">
        <f t="shared" si="113"/>
        <v>58467</v>
      </c>
    </row>
    <row r="2402" spans="4:11" x14ac:dyDescent="0.25">
      <c r="D2402">
        <v>46081</v>
      </c>
      <c r="E2402">
        <v>49275</v>
      </c>
      <c r="G2402">
        <v>46081</v>
      </c>
      <c r="H2402" s="1">
        <v>24910</v>
      </c>
      <c r="I2402">
        <f t="shared" si="111"/>
        <v>0</v>
      </c>
      <c r="J2402">
        <f t="shared" si="112"/>
        <v>0</v>
      </c>
      <c r="K2402">
        <f t="shared" si="113"/>
        <v>49275</v>
      </c>
    </row>
    <row r="2403" spans="4:11" x14ac:dyDescent="0.25">
      <c r="D2403">
        <v>46083</v>
      </c>
      <c r="E2403">
        <v>81849</v>
      </c>
      <c r="G2403">
        <v>46083</v>
      </c>
      <c r="H2403" s="1">
        <v>49858</v>
      </c>
      <c r="I2403">
        <f t="shared" si="111"/>
        <v>0</v>
      </c>
      <c r="J2403">
        <f t="shared" si="112"/>
        <v>0</v>
      </c>
      <c r="K2403">
        <f t="shared" si="113"/>
        <v>81849</v>
      </c>
    </row>
    <row r="2404" spans="4:11" x14ac:dyDescent="0.25">
      <c r="D2404">
        <v>46085</v>
      </c>
      <c r="E2404">
        <v>47113</v>
      </c>
      <c r="G2404">
        <v>46085</v>
      </c>
      <c r="H2404" s="1">
        <v>3892</v>
      </c>
      <c r="I2404">
        <f t="shared" si="111"/>
        <v>0</v>
      </c>
      <c r="J2404">
        <f t="shared" si="112"/>
        <v>0</v>
      </c>
      <c r="K2404">
        <f t="shared" si="113"/>
        <v>47113</v>
      </c>
    </row>
    <row r="2405" spans="4:11" x14ac:dyDescent="0.25">
      <c r="D2405">
        <v>46087</v>
      </c>
      <c r="E2405">
        <v>60808</v>
      </c>
      <c r="G2405">
        <v>46087</v>
      </c>
      <c r="H2405" s="1">
        <v>5654</v>
      </c>
      <c r="I2405">
        <f t="shared" si="111"/>
        <v>0</v>
      </c>
      <c r="J2405">
        <f t="shared" si="112"/>
        <v>0</v>
      </c>
      <c r="K2405">
        <f t="shared" si="113"/>
        <v>60808</v>
      </c>
    </row>
    <row r="2406" spans="4:11" x14ac:dyDescent="0.25">
      <c r="D2406">
        <v>46089</v>
      </c>
      <c r="E2406">
        <v>41674</v>
      </c>
      <c r="G2406">
        <v>46089</v>
      </c>
      <c r="H2406" s="1">
        <v>2457</v>
      </c>
      <c r="I2406">
        <f t="shared" si="111"/>
        <v>0</v>
      </c>
      <c r="J2406">
        <f t="shared" si="112"/>
        <v>0</v>
      </c>
      <c r="K2406">
        <f t="shared" si="113"/>
        <v>41674</v>
      </c>
    </row>
    <row r="2407" spans="4:11" x14ac:dyDescent="0.25">
      <c r="D2407">
        <v>46091</v>
      </c>
      <c r="E2407">
        <v>60948</v>
      </c>
      <c r="G2407">
        <v>46091</v>
      </c>
      <c r="H2407" s="1">
        <v>4763</v>
      </c>
      <c r="I2407">
        <f t="shared" si="111"/>
        <v>0</v>
      </c>
      <c r="J2407">
        <f t="shared" si="112"/>
        <v>0</v>
      </c>
      <c r="K2407">
        <f t="shared" si="113"/>
        <v>60948</v>
      </c>
    </row>
    <row r="2408" spans="4:11" x14ac:dyDescent="0.25">
      <c r="D2408">
        <v>46093</v>
      </c>
      <c r="E2408">
        <v>54286</v>
      </c>
      <c r="G2408">
        <v>46093</v>
      </c>
      <c r="H2408" s="1">
        <v>27202</v>
      </c>
      <c r="I2408">
        <f t="shared" si="111"/>
        <v>0</v>
      </c>
      <c r="J2408">
        <f t="shared" si="112"/>
        <v>0</v>
      </c>
      <c r="K2408">
        <f t="shared" si="113"/>
        <v>54286</v>
      </c>
    </row>
    <row r="2409" spans="4:11" x14ac:dyDescent="0.25">
      <c r="D2409">
        <v>46095</v>
      </c>
      <c r="E2409">
        <v>31165</v>
      </c>
      <c r="G2409">
        <v>46095</v>
      </c>
      <c r="H2409" s="1">
        <v>2081</v>
      </c>
      <c r="I2409">
        <f t="shared" si="111"/>
        <v>0</v>
      </c>
      <c r="J2409">
        <f t="shared" si="112"/>
        <v>0</v>
      </c>
      <c r="K2409">
        <f t="shared" si="113"/>
        <v>31165</v>
      </c>
    </row>
    <row r="2410" spans="4:11" x14ac:dyDescent="0.25">
      <c r="D2410">
        <v>46097</v>
      </c>
      <c r="E2410">
        <v>50658</v>
      </c>
      <c r="G2410">
        <v>46097</v>
      </c>
      <c r="H2410" s="1">
        <v>2333</v>
      </c>
      <c r="I2410">
        <f t="shared" si="111"/>
        <v>0</v>
      </c>
      <c r="J2410">
        <f t="shared" si="112"/>
        <v>0</v>
      </c>
      <c r="K2410">
        <f t="shared" si="113"/>
        <v>50658</v>
      </c>
    </row>
    <row r="2411" spans="4:11" x14ac:dyDescent="0.25">
      <c r="D2411">
        <v>46099</v>
      </c>
      <c r="E2411">
        <v>57322</v>
      </c>
      <c r="G2411">
        <v>46099</v>
      </c>
      <c r="H2411" s="1">
        <v>179640</v>
      </c>
      <c r="I2411">
        <f t="shared" si="111"/>
        <v>0</v>
      </c>
      <c r="J2411">
        <f t="shared" si="112"/>
        <v>0</v>
      </c>
      <c r="K2411">
        <f t="shared" si="113"/>
        <v>57322</v>
      </c>
    </row>
    <row r="2412" spans="4:11" x14ac:dyDescent="0.25">
      <c r="D2412">
        <v>46101</v>
      </c>
      <c r="E2412">
        <v>56233</v>
      </c>
      <c r="G2412">
        <v>46101</v>
      </c>
      <c r="H2412" s="1">
        <v>6404</v>
      </c>
      <c r="I2412">
        <f t="shared" si="111"/>
        <v>0</v>
      </c>
      <c r="J2412">
        <f t="shared" si="112"/>
        <v>0</v>
      </c>
      <c r="K2412">
        <f t="shared" si="113"/>
        <v>56233</v>
      </c>
    </row>
    <row r="2413" spans="4:11" x14ac:dyDescent="0.25">
      <c r="D2413">
        <v>46102</v>
      </c>
      <c r="E2413">
        <v>27804</v>
      </c>
      <c r="G2413">
        <v>46102</v>
      </c>
      <c r="H2413" s="1">
        <v>14118</v>
      </c>
      <c r="I2413">
        <f t="shared" si="111"/>
        <v>0</v>
      </c>
      <c r="J2413">
        <f t="shared" si="112"/>
        <v>0</v>
      </c>
      <c r="K2413">
        <f t="shared" si="113"/>
        <v>27804</v>
      </c>
    </row>
    <row r="2414" spans="4:11" x14ac:dyDescent="0.25">
      <c r="D2414">
        <v>46103</v>
      </c>
      <c r="E2414">
        <v>52245</v>
      </c>
      <c r="G2414">
        <v>46103</v>
      </c>
      <c r="H2414" s="1">
        <v>105761</v>
      </c>
      <c r="I2414">
        <f t="shared" si="111"/>
        <v>1</v>
      </c>
      <c r="J2414">
        <f t="shared" si="112"/>
        <v>9.4552812473407022E-6</v>
      </c>
      <c r="K2414">
        <f t="shared" si="113"/>
        <v>52245</v>
      </c>
    </row>
    <row r="2415" spans="4:11" x14ac:dyDescent="0.25">
      <c r="D2415">
        <v>46105</v>
      </c>
      <c r="E2415">
        <v>50450</v>
      </c>
      <c r="G2415">
        <v>46105</v>
      </c>
      <c r="H2415" s="1">
        <v>3037</v>
      </c>
      <c r="I2415">
        <f t="shared" si="111"/>
        <v>0</v>
      </c>
      <c r="J2415">
        <f t="shared" si="112"/>
        <v>0</v>
      </c>
      <c r="K2415">
        <f t="shared" si="113"/>
        <v>50450</v>
      </c>
    </row>
    <row r="2416" spans="4:11" x14ac:dyDescent="0.25">
      <c r="D2416">
        <v>46107</v>
      </c>
      <c r="E2416">
        <v>51597</v>
      </c>
      <c r="G2416">
        <v>46107</v>
      </c>
      <c r="H2416" s="1">
        <v>2394</v>
      </c>
      <c r="I2416">
        <f t="shared" si="111"/>
        <v>0</v>
      </c>
      <c r="J2416">
        <f t="shared" si="112"/>
        <v>0</v>
      </c>
      <c r="K2416">
        <f t="shared" si="113"/>
        <v>51597</v>
      </c>
    </row>
    <row r="2417" spans="4:11" x14ac:dyDescent="0.25">
      <c r="D2417">
        <v>46109</v>
      </c>
      <c r="E2417">
        <v>51228</v>
      </c>
      <c r="G2417">
        <v>46109</v>
      </c>
      <c r="H2417" s="1">
        <v>10251</v>
      </c>
      <c r="I2417">
        <f t="shared" si="111"/>
        <v>0</v>
      </c>
      <c r="J2417">
        <f t="shared" si="112"/>
        <v>0</v>
      </c>
      <c r="K2417">
        <f t="shared" si="113"/>
        <v>51228</v>
      </c>
    </row>
    <row r="2418" spans="4:11" x14ac:dyDescent="0.25">
      <c r="D2418">
        <v>46111</v>
      </c>
      <c r="E2418">
        <v>54677</v>
      </c>
      <c r="G2418">
        <v>46111</v>
      </c>
      <c r="H2418" s="1">
        <v>2324</v>
      </c>
      <c r="I2418">
        <f t="shared" si="111"/>
        <v>0</v>
      </c>
      <c r="J2418">
        <f t="shared" si="112"/>
        <v>0</v>
      </c>
      <c r="K2418">
        <f t="shared" si="113"/>
        <v>54677</v>
      </c>
    </row>
    <row r="2419" spans="4:11" x14ac:dyDescent="0.25">
      <c r="D2419">
        <v>46115</v>
      </c>
      <c r="E2419">
        <v>52000</v>
      </c>
      <c r="G2419">
        <v>46115</v>
      </c>
      <c r="H2419" s="1">
        <v>6610</v>
      </c>
      <c r="I2419">
        <f t="shared" si="111"/>
        <v>0</v>
      </c>
      <c r="J2419">
        <f t="shared" si="112"/>
        <v>0</v>
      </c>
      <c r="K2419">
        <f t="shared" si="113"/>
        <v>52000</v>
      </c>
    </row>
    <row r="2420" spans="4:11" x14ac:dyDescent="0.25">
      <c r="D2420">
        <v>46117</v>
      </c>
      <c r="E2420">
        <v>63233</v>
      </c>
      <c r="G2420">
        <v>46117</v>
      </c>
      <c r="H2420" s="1">
        <v>2981</v>
      </c>
      <c r="I2420">
        <f t="shared" si="111"/>
        <v>0</v>
      </c>
      <c r="J2420">
        <f t="shared" si="112"/>
        <v>0</v>
      </c>
      <c r="K2420">
        <f t="shared" si="113"/>
        <v>63233</v>
      </c>
    </row>
    <row r="2421" spans="4:11" x14ac:dyDescent="0.25">
      <c r="D2421">
        <v>46119</v>
      </c>
      <c r="E2421">
        <v>60694</v>
      </c>
      <c r="G2421">
        <v>46119</v>
      </c>
      <c r="H2421" s="1">
        <v>1437</v>
      </c>
      <c r="I2421">
        <f t="shared" si="111"/>
        <v>0</v>
      </c>
      <c r="J2421">
        <f t="shared" si="112"/>
        <v>0</v>
      </c>
      <c r="K2421">
        <f t="shared" si="113"/>
        <v>60694</v>
      </c>
    </row>
    <row r="2422" spans="4:11" x14ac:dyDescent="0.25">
      <c r="D2422">
        <v>46121</v>
      </c>
      <c r="E2422">
        <v>26285</v>
      </c>
      <c r="G2422">
        <v>46121</v>
      </c>
      <c r="H2422" s="1">
        <v>9982</v>
      </c>
      <c r="I2422">
        <f t="shared" si="111"/>
        <v>0</v>
      </c>
      <c r="J2422">
        <f t="shared" si="112"/>
        <v>0</v>
      </c>
      <c r="K2422">
        <f t="shared" si="113"/>
        <v>26285</v>
      </c>
    </row>
    <row r="2423" spans="4:11" x14ac:dyDescent="0.25">
      <c r="D2423">
        <v>46123</v>
      </c>
      <c r="E2423">
        <v>48409</v>
      </c>
      <c r="G2423">
        <v>46123</v>
      </c>
      <c r="H2423" s="1">
        <v>5498</v>
      </c>
      <c r="I2423">
        <f t="shared" si="111"/>
        <v>0</v>
      </c>
      <c r="J2423">
        <f t="shared" si="112"/>
        <v>0</v>
      </c>
      <c r="K2423">
        <f t="shared" si="113"/>
        <v>48409</v>
      </c>
    </row>
    <row r="2424" spans="4:11" x14ac:dyDescent="0.25">
      <c r="D2424">
        <v>46125</v>
      </c>
      <c r="E2424">
        <v>54294</v>
      </c>
      <c r="G2424">
        <v>46125</v>
      </c>
      <c r="H2424" s="1">
        <v>8361</v>
      </c>
      <c r="I2424">
        <f t="shared" si="111"/>
        <v>0</v>
      </c>
      <c r="J2424">
        <f t="shared" si="112"/>
        <v>0</v>
      </c>
      <c r="K2424">
        <f t="shared" si="113"/>
        <v>54294</v>
      </c>
    </row>
    <row r="2425" spans="4:11" x14ac:dyDescent="0.25">
      <c r="D2425">
        <v>46127</v>
      </c>
      <c r="E2425">
        <v>65434</v>
      </c>
      <c r="G2425">
        <v>46127</v>
      </c>
      <c r="H2425" s="1">
        <v>14829</v>
      </c>
      <c r="I2425">
        <f t="shared" si="111"/>
        <v>0</v>
      </c>
      <c r="J2425">
        <f t="shared" si="112"/>
        <v>0</v>
      </c>
      <c r="K2425">
        <f t="shared" si="113"/>
        <v>65434</v>
      </c>
    </row>
    <row r="2426" spans="4:11" x14ac:dyDescent="0.25">
      <c r="D2426">
        <v>46129</v>
      </c>
      <c r="E2426">
        <v>46623</v>
      </c>
      <c r="G2426">
        <v>46129</v>
      </c>
      <c r="H2426" s="1">
        <v>5524</v>
      </c>
      <c r="I2426">
        <f t="shared" si="111"/>
        <v>0</v>
      </c>
      <c r="J2426">
        <f t="shared" si="112"/>
        <v>0</v>
      </c>
      <c r="K2426">
        <f t="shared" si="113"/>
        <v>46623</v>
      </c>
    </row>
    <row r="2427" spans="4:11" x14ac:dyDescent="0.25">
      <c r="D2427">
        <v>46135</v>
      </c>
      <c r="E2427">
        <v>50029</v>
      </c>
      <c r="G2427">
        <v>46135</v>
      </c>
      <c r="H2427" s="1">
        <v>22696</v>
      </c>
      <c r="I2427">
        <f t="shared" si="111"/>
        <v>0</v>
      </c>
      <c r="J2427">
        <f t="shared" si="112"/>
        <v>0</v>
      </c>
      <c r="K2427">
        <f t="shared" si="113"/>
        <v>50029</v>
      </c>
    </row>
    <row r="2428" spans="4:11" x14ac:dyDescent="0.25">
      <c r="D2428">
        <v>46137</v>
      </c>
      <c r="E2428">
        <v>35000</v>
      </c>
      <c r="G2428">
        <v>46137</v>
      </c>
      <c r="H2428" s="1">
        <v>2834</v>
      </c>
      <c r="I2428">
        <f t="shared" si="111"/>
        <v>0</v>
      </c>
      <c r="J2428">
        <f t="shared" si="112"/>
        <v>0</v>
      </c>
      <c r="K2428">
        <f t="shared" si="113"/>
        <v>35000</v>
      </c>
    </row>
    <row r="2429" spans="4:11" x14ac:dyDescent="0.25">
      <c r="D2429">
        <v>47001</v>
      </c>
      <c r="E2429">
        <v>47206</v>
      </c>
      <c r="G2429">
        <v>47001</v>
      </c>
      <c r="H2429" s="1">
        <v>75542</v>
      </c>
      <c r="I2429">
        <f t="shared" si="111"/>
        <v>3</v>
      </c>
      <c r="J2429">
        <f t="shared" si="112"/>
        <v>3.971300733366869E-5</v>
      </c>
      <c r="K2429">
        <f t="shared" si="113"/>
        <v>47206</v>
      </c>
    </row>
    <row r="2430" spans="4:11" x14ac:dyDescent="0.25">
      <c r="D2430">
        <v>47003</v>
      </c>
      <c r="E2430">
        <v>47117</v>
      </c>
      <c r="G2430">
        <v>47003</v>
      </c>
      <c r="H2430" s="1">
        <v>45901</v>
      </c>
      <c r="I2430">
        <f t="shared" si="111"/>
        <v>0</v>
      </c>
      <c r="J2430">
        <f t="shared" si="112"/>
        <v>0</v>
      </c>
      <c r="K2430">
        <f t="shared" si="113"/>
        <v>47117</v>
      </c>
    </row>
    <row r="2431" spans="4:11" x14ac:dyDescent="0.25">
      <c r="D2431">
        <v>47005</v>
      </c>
      <c r="E2431">
        <v>33702</v>
      </c>
      <c r="G2431">
        <v>47005</v>
      </c>
      <c r="H2431" s="1">
        <v>16290</v>
      </c>
      <c r="I2431">
        <f t="shared" si="111"/>
        <v>0</v>
      </c>
      <c r="J2431">
        <f t="shared" si="112"/>
        <v>0</v>
      </c>
      <c r="K2431">
        <f t="shared" si="113"/>
        <v>33702</v>
      </c>
    </row>
    <row r="2432" spans="4:11" x14ac:dyDescent="0.25">
      <c r="D2432">
        <v>47007</v>
      </c>
      <c r="E2432">
        <v>40450</v>
      </c>
      <c r="G2432">
        <v>47007</v>
      </c>
      <c r="H2432" s="1">
        <v>12841</v>
      </c>
      <c r="I2432">
        <f t="shared" si="111"/>
        <v>0</v>
      </c>
      <c r="J2432">
        <f t="shared" si="112"/>
        <v>0</v>
      </c>
      <c r="K2432">
        <f t="shared" si="113"/>
        <v>40450</v>
      </c>
    </row>
    <row r="2433" spans="4:11" x14ac:dyDescent="0.25">
      <c r="D2433">
        <v>47009</v>
      </c>
      <c r="E2433">
        <v>51172</v>
      </c>
      <c r="G2433">
        <v>47009</v>
      </c>
      <c r="H2433" s="1">
        <v>125099</v>
      </c>
      <c r="I2433">
        <f t="shared" si="111"/>
        <v>1</v>
      </c>
      <c r="J2433">
        <f t="shared" si="112"/>
        <v>7.9936690141408013E-6</v>
      </c>
      <c r="K2433">
        <f t="shared" si="113"/>
        <v>51172</v>
      </c>
    </row>
    <row r="2434" spans="4:11" x14ac:dyDescent="0.25">
      <c r="D2434">
        <v>47011</v>
      </c>
      <c r="E2434">
        <v>46381</v>
      </c>
      <c r="G2434">
        <v>47011</v>
      </c>
      <c r="H2434" s="1">
        <v>101848</v>
      </c>
      <c r="I2434">
        <f t="shared" ref="I2434:I2497" si="114">IFERROR(VLOOKUP(G2434, $A$1:$B$860, 2, FALSE), 0)</f>
        <v>0</v>
      </c>
      <c r="J2434">
        <f t="shared" ref="J2434:J2497" si="115">IFERROR(I2434/H2434, 0)</f>
        <v>0</v>
      </c>
      <c r="K2434">
        <f t="shared" ref="K2434:K2497" si="116">VLOOKUP(G2434, $D$1:$E$3142, 2, FALSE)</f>
        <v>46381</v>
      </c>
    </row>
    <row r="2435" spans="4:11" x14ac:dyDescent="0.25">
      <c r="D2435">
        <v>47013</v>
      </c>
      <c r="E2435">
        <v>35377</v>
      </c>
      <c r="G2435">
        <v>47013</v>
      </c>
      <c r="H2435" s="1">
        <v>40238</v>
      </c>
      <c r="I2435">
        <f t="shared" si="114"/>
        <v>0</v>
      </c>
      <c r="J2435">
        <f t="shared" si="115"/>
        <v>0</v>
      </c>
      <c r="K2435">
        <f t="shared" si="116"/>
        <v>35377</v>
      </c>
    </row>
    <row r="2436" spans="4:11" x14ac:dyDescent="0.25">
      <c r="D2436">
        <v>47015</v>
      </c>
      <c r="E2436">
        <v>47457</v>
      </c>
      <c r="G2436">
        <v>47015</v>
      </c>
      <c r="H2436" s="1">
        <v>13775</v>
      </c>
      <c r="I2436">
        <f t="shared" si="114"/>
        <v>0</v>
      </c>
      <c r="J2436">
        <f t="shared" si="115"/>
        <v>0</v>
      </c>
      <c r="K2436">
        <f t="shared" si="116"/>
        <v>47457</v>
      </c>
    </row>
    <row r="2437" spans="4:11" x14ac:dyDescent="0.25">
      <c r="D2437">
        <v>47017</v>
      </c>
      <c r="E2437">
        <v>38201</v>
      </c>
      <c r="G2437">
        <v>47017</v>
      </c>
      <c r="H2437" s="1">
        <v>28513</v>
      </c>
      <c r="I2437">
        <f t="shared" si="114"/>
        <v>0</v>
      </c>
      <c r="J2437">
        <f t="shared" si="115"/>
        <v>0</v>
      </c>
      <c r="K2437">
        <f t="shared" si="116"/>
        <v>38201</v>
      </c>
    </row>
    <row r="2438" spans="4:11" x14ac:dyDescent="0.25">
      <c r="D2438">
        <v>47019</v>
      </c>
      <c r="E2438">
        <v>34625</v>
      </c>
      <c r="G2438">
        <v>47019</v>
      </c>
      <c r="H2438" s="1">
        <v>57338</v>
      </c>
      <c r="I2438">
        <f t="shared" si="114"/>
        <v>0</v>
      </c>
      <c r="J2438">
        <f t="shared" si="115"/>
        <v>0</v>
      </c>
      <c r="K2438">
        <f t="shared" si="116"/>
        <v>34625</v>
      </c>
    </row>
    <row r="2439" spans="4:11" x14ac:dyDescent="0.25">
      <c r="D2439">
        <v>47021</v>
      </c>
      <c r="E2439">
        <v>56150</v>
      </c>
      <c r="G2439">
        <v>47021</v>
      </c>
      <c r="H2439" s="1">
        <v>39492</v>
      </c>
      <c r="I2439">
        <f t="shared" si="114"/>
        <v>0</v>
      </c>
      <c r="J2439">
        <f t="shared" si="115"/>
        <v>0</v>
      </c>
      <c r="K2439">
        <f t="shared" si="116"/>
        <v>56150</v>
      </c>
    </row>
    <row r="2440" spans="4:11" x14ac:dyDescent="0.25">
      <c r="D2440">
        <v>47023</v>
      </c>
      <c r="E2440">
        <v>43740</v>
      </c>
      <c r="G2440">
        <v>47023</v>
      </c>
      <c r="H2440" s="1">
        <v>17321</v>
      </c>
      <c r="I2440">
        <f t="shared" si="114"/>
        <v>0</v>
      </c>
      <c r="J2440">
        <f t="shared" si="115"/>
        <v>0</v>
      </c>
      <c r="K2440">
        <f t="shared" si="116"/>
        <v>43740</v>
      </c>
    </row>
    <row r="2441" spans="4:11" x14ac:dyDescent="0.25">
      <c r="D2441">
        <v>47025</v>
      </c>
      <c r="E2441">
        <v>35428</v>
      </c>
      <c r="G2441">
        <v>47025</v>
      </c>
      <c r="H2441" s="1">
        <v>31560</v>
      </c>
      <c r="I2441">
        <f t="shared" si="114"/>
        <v>0</v>
      </c>
      <c r="J2441">
        <f t="shared" si="115"/>
        <v>0</v>
      </c>
      <c r="K2441">
        <f t="shared" si="116"/>
        <v>35428</v>
      </c>
    </row>
    <row r="2442" spans="4:11" x14ac:dyDescent="0.25">
      <c r="D2442">
        <v>47027</v>
      </c>
      <c r="E2442">
        <v>30801</v>
      </c>
      <c r="G2442">
        <v>47027</v>
      </c>
      <c r="H2442" s="1">
        <v>7774</v>
      </c>
      <c r="I2442">
        <f t="shared" si="114"/>
        <v>0</v>
      </c>
      <c r="J2442">
        <f t="shared" si="115"/>
        <v>0</v>
      </c>
      <c r="K2442">
        <f t="shared" si="116"/>
        <v>30801</v>
      </c>
    </row>
    <row r="2443" spans="4:11" x14ac:dyDescent="0.25">
      <c r="D2443">
        <v>47029</v>
      </c>
      <c r="E2443">
        <v>32027</v>
      </c>
      <c r="G2443">
        <v>47029</v>
      </c>
      <c r="H2443" s="1">
        <v>35479</v>
      </c>
      <c r="I2443">
        <f t="shared" si="114"/>
        <v>0</v>
      </c>
      <c r="J2443">
        <f t="shared" si="115"/>
        <v>0</v>
      </c>
      <c r="K2443">
        <f t="shared" si="116"/>
        <v>32027</v>
      </c>
    </row>
    <row r="2444" spans="4:11" x14ac:dyDescent="0.25">
      <c r="D2444">
        <v>47031</v>
      </c>
      <c r="E2444">
        <v>46614</v>
      </c>
      <c r="G2444">
        <v>47031</v>
      </c>
      <c r="H2444" s="1">
        <v>53357</v>
      </c>
      <c r="I2444">
        <f t="shared" si="114"/>
        <v>0</v>
      </c>
      <c r="J2444">
        <f t="shared" si="115"/>
        <v>0</v>
      </c>
      <c r="K2444">
        <f t="shared" si="116"/>
        <v>46614</v>
      </c>
    </row>
    <row r="2445" spans="4:11" x14ac:dyDescent="0.25">
      <c r="D2445">
        <v>47033</v>
      </c>
      <c r="E2445">
        <v>39692</v>
      </c>
      <c r="G2445">
        <v>47033</v>
      </c>
      <c r="H2445" s="1">
        <v>14591</v>
      </c>
      <c r="I2445">
        <f t="shared" si="114"/>
        <v>0</v>
      </c>
      <c r="J2445">
        <f t="shared" si="115"/>
        <v>0</v>
      </c>
      <c r="K2445">
        <f t="shared" si="116"/>
        <v>39692</v>
      </c>
    </row>
    <row r="2446" spans="4:11" x14ac:dyDescent="0.25">
      <c r="D2446">
        <v>47035</v>
      </c>
      <c r="E2446">
        <v>40994</v>
      </c>
      <c r="G2446">
        <v>47035</v>
      </c>
      <c r="H2446" s="1">
        <v>57466</v>
      </c>
      <c r="I2446">
        <f t="shared" si="114"/>
        <v>0</v>
      </c>
      <c r="J2446">
        <f t="shared" si="115"/>
        <v>0</v>
      </c>
      <c r="K2446">
        <f t="shared" si="116"/>
        <v>40994</v>
      </c>
    </row>
    <row r="2447" spans="4:11" x14ac:dyDescent="0.25">
      <c r="D2447">
        <v>47037</v>
      </c>
      <c r="E2447">
        <v>53419</v>
      </c>
      <c r="G2447">
        <v>47037</v>
      </c>
      <c r="H2447" s="1">
        <v>658602</v>
      </c>
      <c r="I2447">
        <f t="shared" si="114"/>
        <v>2</v>
      </c>
      <c r="J2447">
        <f t="shared" si="115"/>
        <v>3.036735387988497E-6</v>
      </c>
      <c r="K2447">
        <f t="shared" si="116"/>
        <v>53419</v>
      </c>
    </row>
    <row r="2448" spans="4:11" x14ac:dyDescent="0.25">
      <c r="D2448">
        <v>47039</v>
      </c>
      <c r="E2448">
        <v>36427</v>
      </c>
      <c r="G2448">
        <v>47039</v>
      </c>
      <c r="H2448" s="1">
        <v>11661</v>
      </c>
      <c r="I2448">
        <f t="shared" si="114"/>
        <v>0</v>
      </c>
      <c r="J2448">
        <f t="shared" si="115"/>
        <v>0</v>
      </c>
      <c r="K2448">
        <f t="shared" si="116"/>
        <v>36427</v>
      </c>
    </row>
    <row r="2449" spans="4:11" x14ac:dyDescent="0.25">
      <c r="D2449">
        <v>47041</v>
      </c>
      <c r="E2449">
        <v>40690</v>
      </c>
      <c r="G2449">
        <v>47041</v>
      </c>
      <c r="H2449" s="1">
        <v>19164</v>
      </c>
      <c r="I2449">
        <f t="shared" si="114"/>
        <v>0</v>
      </c>
      <c r="J2449">
        <f t="shared" si="115"/>
        <v>0</v>
      </c>
      <c r="K2449">
        <f t="shared" si="116"/>
        <v>40690</v>
      </c>
    </row>
    <row r="2450" spans="4:11" x14ac:dyDescent="0.25">
      <c r="D2450">
        <v>47043</v>
      </c>
      <c r="E2450">
        <v>47398</v>
      </c>
      <c r="G2450">
        <v>47043</v>
      </c>
      <c r="H2450" s="1">
        <v>50266</v>
      </c>
      <c r="I2450">
        <f t="shared" si="114"/>
        <v>0</v>
      </c>
      <c r="J2450">
        <f t="shared" si="115"/>
        <v>0</v>
      </c>
      <c r="K2450">
        <f t="shared" si="116"/>
        <v>47398</v>
      </c>
    </row>
    <row r="2451" spans="4:11" x14ac:dyDescent="0.25">
      <c r="D2451">
        <v>47045</v>
      </c>
      <c r="E2451">
        <v>44386</v>
      </c>
      <c r="G2451">
        <v>47045</v>
      </c>
      <c r="H2451" s="1">
        <v>38213</v>
      </c>
      <c r="I2451">
        <f t="shared" si="114"/>
        <v>0</v>
      </c>
      <c r="J2451">
        <f t="shared" si="115"/>
        <v>0</v>
      </c>
      <c r="K2451">
        <f t="shared" si="116"/>
        <v>44386</v>
      </c>
    </row>
    <row r="2452" spans="4:11" x14ac:dyDescent="0.25">
      <c r="D2452">
        <v>47047</v>
      </c>
      <c r="E2452">
        <v>57919</v>
      </c>
      <c r="G2452">
        <v>47047</v>
      </c>
      <c r="H2452" s="1">
        <v>38690</v>
      </c>
      <c r="I2452">
        <f t="shared" si="114"/>
        <v>0</v>
      </c>
      <c r="J2452">
        <f t="shared" si="115"/>
        <v>0</v>
      </c>
      <c r="K2452">
        <f t="shared" si="116"/>
        <v>57919</v>
      </c>
    </row>
    <row r="2453" spans="4:11" x14ac:dyDescent="0.25">
      <c r="D2453">
        <v>47049</v>
      </c>
      <c r="E2453">
        <v>32616</v>
      </c>
      <c r="G2453">
        <v>47049</v>
      </c>
      <c r="H2453" s="1">
        <v>17909</v>
      </c>
      <c r="I2453">
        <f t="shared" si="114"/>
        <v>0</v>
      </c>
      <c r="J2453">
        <f t="shared" si="115"/>
        <v>0</v>
      </c>
      <c r="K2453">
        <f t="shared" si="116"/>
        <v>32616</v>
      </c>
    </row>
    <row r="2454" spans="4:11" x14ac:dyDescent="0.25">
      <c r="D2454">
        <v>47051</v>
      </c>
      <c r="E2454">
        <v>46882</v>
      </c>
      <c r="G2454">
        <v>47051</v>
      </c>
      <c r="H2454" s="1">
        <v>41129</v>
      </c>
      <c r="I2454">
        <f t="shared" si="114"/>
        <v>0</v>
      </c>
      <c r="J2454">
        <f t="shared" si="115"/>
        <v>0</v>
      </c>
      <c r="K2454">
        <f t="shared" si="116"/>
        <v>46882</v>
      </c>
    </row>
    <row r="2455" spans="4:11" x14ac:dyDescent="0.25">
      <c r="D2455">
        <v>47053</v>
      </c>
      <c r="E2455">
        <v>41315</v>
      </c>
      <c r="G2455">
        <v>47053</v>
      </c>
      <c r="H2455" s="1">
        <v>49457</v>
      </c>
      <c r="I2455">
        <f t="shared" si="114"/>
        <v>0</v>
      </c>
      <c r="J2455">
        <f t="shared" si="115"/>
        <v>0</v>
      </c>
      <c r="K2455">
        <f t="shared" si="116"/>
        <v>41315</v>
      </c>
    </row>
    <row r="2456" spans="4:11" x14ac:dyDescent="0.25">
      <c r="D2456">
        <v>47055</v>
      </c>
      <c r="E2456">
        <v>43925</v>
      </c>
      <c r="G2456">
        <v>47055</v>
      </c>
      <c r="H2456" s="1">
        <v>28746</v>
      </c>
      <c r="I2456">
        <f t="shared" si="114"/>
        <v>0</v>
      </c>
      <c r="J2456">
        <f t="shared" si="115"/>
        <v>0</v>
      </c>
      <c r="K2456">
        <f t="shared" si="116"/>
        <v>43925</v>
      </c>
    </row>
    <row r="2457" spans="4:11" x14ac:dyDescent="0.25">
      <c r="D2457">
        <v>47057</v>
      </c>
      <c r="E2457">
        <v>40088</v>
      </c>
      <c r="G2457">
        <v>47057</v>
      </c>
      <c r="H2457" s="1">
        <v>22702</v>
      </c>
      <c r="I2457">
        <f t="shared" si="114"/>
        <v>0</v>
      </c>
      <c r="J2457">
        <f t="shared" si="115"/>
        <v>0</v>
      </c>
      <c r="K2457">
        <f t="shared" si="116"/>
        <v>40088</v>
      </c>
    </row>
    <row r="2458" spans="4:11" x14ac:dyDescent="0.25">
      <c r="D2458">
        <v>47059</v>
      </c>
      <c r="E2458">
        <v>38266</v>
      </c>
      <c r="G2458">
        <v>47059</v>
      </c>
      <c r="H2458" s="1">
        <v>68267</v>
      </c>
      <c r="I2458">
        <f t="shared" si="114"/>
        <v>2</v>
      </c>
      <c r="J2458">
        <f t="shared" si="115"/>
        <v>2.9296731949551027E-5</v>
      </c>
      <c r="K2458">
        <f t="shared" si="116"/>
        <v>38266</v>
      </c>
    </row>
    <row r="2459" spans="4:11" x14ac:dyDescent="0.25">
      <c r="D2459">
        <v>47061</v>
      </c>
      <c r="E2459">
        <v>31919</v>
      </c>
      <c r="G2459">
        <v>47061</v>
      </c>
      <c r="H2459" s="1">
        <v>13498</v>
      </c>
      <c r="I2459">
        <f t="shared" si="114"/>
        <v>0</v>
      </c>
      <c r="J2459">
        <f t="shared" si="115"/>
        <v>0</v>
      </c>
      <c r="K2459">
        <f t="shared" si="116"/>
        <v>31919</v>
      </c>
    </row>
    <row r="2460" spans="4:11" x14ac:dyDescent="0.25">
      <c r="D2460">
        <v>47063</v>
      </c>
      <c r="E2460">
        <v>42042</v>
      </c>
      <c r="G2460">
        <v>47063</v>
      </c>
      <c r="H2460" s="1">
        <v>63074</v>
      </c>
      <c r="I2460">
        <f t="shared" si="114"/>
        <v>0</v>
      </c>
      <c r="J2460">
        <f t="shared" si="115"/>
        <v>0</v>
      </c>
      <c r="K2460">
        <f t="shared" si="116"/>
        <v>42042</v>
      </c>
    </row>
    <row r="2461" spans="4:11" x14ac:dyDescent="0.25">
      <c r="D2461">
        <v>47065</v>
      </c>
      <c r="E2461">
        <v>50273</v>
      </c>
      <c r="G2461">
        <v>47065</v>
      </c>
      <c r="H2461" s="1">
        <v>348673</v>
      </c>
      <c r="I2461">
        <f t="shared" si="114"/>
        <v>4</v>
      </c>
      <c r="J2461">
        <f t="shared" si="115"/>
        <v>1.1472066950982726E-5</v>
      </c>
      <c r="K2461">
        <f t="shared" si="116"/>
        <v>50273</v>
      </c>
    </row>
    <row r="2462" spans="4:11" x14ac:dyDescent="0.25">
      <c r="D2462">
        <v>47067</v>
      </c>
      <c r="E2462">
        <v>29619</v>
      </c>
      <c r="G2462">
        <v>47067</v>
      </c>
      <c r="H2462" s="1">
        <v>6679</v>
      </c>
      <c r="I2462">
        <f t="shared" si="114"/>
        <v>0</v>
      </c>
      <c r="J2462">
        <f t="shared" si="115"/>
        <v>0</v>
      </c>
      <c r="K2462">
        <f t="shared" si="116"/>
        <v>29619</v>
      </c>
    </row>
    <row r="2463" spans="4:11" x14ac:dyDescent="0.25">
      <c r="D2463">
        <v>47069</v>
      </c>
      <c r="E2463">
        <v>36686</v>
      </c>
      <c r="G2463">
        <v>47069</v>
      </c>
      <c r="H2463" s="1">
        <v>26306</v>
      </c>
      <c r="I2463">
        <f t="shared" si="114"/>
        <v>0</v>
      </c>
      <c r="J2463">
        <f t="shared" si="115"/>
        <v>0</v>
      </c>
      <c r="K2463">
        <f t="shared" si="116"/>
        <v>36686</v>
      </c>
    </row>
    <row r="2464" spans="4:11" x14ac:dyDescent="0.25">
      <c r="D2464">
        <v>47071</v>
      </c>
      <c r="E2464">
        <v>39092</v>
      </c>
      <c r="G2464">
        <v>47071</v>
      </c>
      <c r="H2464" s="1">
        <v>26034</v>
      </c>
      <c r="I2464">
        <f t="shared" si="114"/>
        <v>0</v>
      </c>
      <c r="J2464">
        <f t="shared" si="115"/>
        <v>0</v>
      </c>
      <c r="K2464">
        <f t="shared" si="116"/>
        <v>39092</v>
      </c>
    </row>
    <row r="2465" spans="4:11" x14ac:dyDescent="0.25">
      <c r="D2465">
        <v>47073</v>
      </c>
      <c r="E2465">
        <v>38728</v>
      </c>
      <c r="G2465">
        <v>47073</v>
      </c>
      <c r="H2465" s="1">
        <v>56800</v>
      </c>
      <c r="I2465">
        <f t="shared" si="114"/>
        <v>1</v>
      </c>
      <c r="J2465">
        <f t="shared" si="115"/>
        <v>1.7605633802816902E-5</v>
      </c>
      <c r="K2465">
        <f t="shared" si="116"/>
        <v>38728</v>
      </c>
    </row>
    <row r="2466" spans="4:11" x14ac:dyDescent="0.25">
      <c r="D2466">
        <v>47075</v>
      </c>
      <c r="E2466">
        <v>36118</v>
      </c>
      <c r="G2466">
        <v>47075</v>
      </c>
      <c r="H2466" s="1">
        <v>18224</v>
      </c>
      <c r="I2466">
        <f t="shared" si="114"/>
        <v>0</v>
      </c>
      <c r="J2466">
        <f t="shared" si="115"/>
        <v>0</v>
      </c>
      <c r="K2466">
        <f t="shared" si="116"/>
        <v>36118</v>
      </c>
    </row>
    <row r="2467" spans="4:11" x14ac:dyDescent="0.25">
      <c r="D2467">
        <v>47077</v>
      </c>
      <c r="E2467">
        <v>42711</v>
      </c>
      <c r="G2467">
        <v>47077</v>
      </c>
      <c r="H2467" s="1">
        <v>28048</v>
      </c>
      <c r="I2467">
        <f t="shared" si="114"/>
        <v>0</v>
      </c>
      <c r="J2467">
        <f t="shared" si="115"/>
        <v>0</v>
      </c>
      <c r="K2467">
        <f t="shared" si="116"/>
        <v>42711</v>
      </c>
    </row>
    <row r="2468" spans="4:11" x14ac:dyDescent="0.25">
      <c r="D2468">
        <v>47079</v>
      </c>
      <c r="E2468">
        <v>40415</v>
      </c>
      <c r="G2468">
        <v>47079</v>
      </c>
      <c r="H2468" s="1">
        <v>32210</v>
      </c>
      <c r="I2468">
        <f t="shared" si="114"/>
        <v>0</v>
      </c>
      <c r="J2468">
        <f t="shared" si="115"/>
        <v>0</v>
      </c>
      <c r="K2468">
        <f t="shared" si="116"/>
        <v>40415</v>
      </c>
    </row>
    <row r="2469" spans="4:11" x14ac:dyDescent="0.25">
      <c r="D2469">
        <v>47081</v>
      </c>
      <c r="E2469">
        <v>39333</v>
      </c>
      <c r="G2469">
        <v>47081</v>
      </c>
      <c r="H2469" s="1">
        <v>24267</v>
      </c>
      <c r="I2469">
        <f t="shared" si="114"/>
        <v>0</v>
      </c>
      <c r="J2469">
        <f t="shared" si="115"/>
        <v>0</v>
      </c>
      <c r="K2469">
        <f t="shared" si="116"/>
        <v>39333</v>
      </c>
    </row>
    <row r="2470" spans="4:11" x14ac:dyDescent="0.25">
      <c r="D2470">
        <v>47083</v>
      </c>
      <c r="E2470">
        <v>41820</v>
      </c>
      <c r="G2470">
        <v>47083</v>
      </c>
      <c r="H2470" s="1">
        <v>8292</v>
      </c>
      <c r="I2470">
        <f t="shared" si="114"/>
        <v>0</v>
      </c>
      <c r="J2470">
        <f t="shared" si="115"/>
        <v>0</v>
      </c>
      <c r="K2470">
        <f t="shared" si="116"/>
        <v>41820</v>
      </c>
    </row>
    <row r="2471" spans="4:11" x14ac:dyDescent="0.25">
      <c r="D2471">
        <v>47085</v>
      </c>
      <c r="E2471">
        <v>40998</v>
      </c>
      <c r="G2471">
        <v>47085</v>
      </c>
      <c r="H2471" s="1">
        <v>18243</v>
      </c>
      <c r="I2471">
        <f t="shared" si="114"/>
        <v>0</v>
      </c>
      <c r="J2471">
        <f t="shared" si="115"/>
        <v>0</v>
      </c>
      <c r="K2471">
        <f t="shared" si="116"/>
        <v>40998</v>
      </c>
    </row>
    <row r="2472" spans="4:11" x14ac:dyDescent="0.25">
      <c r="D2472">
        <v>47087</v>
      </c>
      <c r="E2472">
        <v>33933</v>
      </c>
      <c r="G2472">
        <v>47087</v>
      </c>
      <c r="H2472" s="1">
        <v>11517</v>
      </c>
      <c r="I2472">
        <f t="shared" si="114"/>
        <v>0</v>
      </c>
      <c r="J2472">
        <f t="shared" si="115"/>
        <v>0</v>
      </c>
      <c r="K2472">
        <f t="shared" si="116"/>
        <v>33933</v>
      </c>
    </row>
    <row r="2473" spans="4:11" x14ac:dyDescent="0.25">
      <c r="D2473">
        <v>47089</v>
      </c>
      <c r="E2473">
        <v>45641</v>
      </c>
      <c r="G2473">
        <v>47089</v>
      </c>
      <c r="H2473" s="1">
        <v>52123</v>
      </c>
      <c r="I2473">
        <f t="shared" si="114"/>
        <v>0</v>
      </c>
      <c r="J2473">
        <f t="shared" si="115"/>
        <v>0</v>
      </c>
      <c r="K2473">
        <f t="shared" si="116"/>
        <v>45641</v>
      </c>
    </row>
    <row r="2474" spans="4:11" x14ac:dyDescent="0.25">
      <c r="D2474">
        <v>47091</v>
      </c>
      <c r="E2474">
        <v>32994</v>
      </c>
      <c r="G2474">
        <v>47091</v>
      </c>
      <c r="H2474" s="1">
        <v>17977</v>
      </c>
      <c r="I2474">
        <f t="shared" si="114"/>
        <v>0</v>
      </c>
      <c r="J2474">
        <f t="shared" si="115"/>
        <v>0</v>
      </c>
      <c r="K2474">
        <f t="shared" si="116"/>
        <v>32994</v>
      </c>
    </row>
    <row r="2475" spans="4:11" x14ac:dyDescent="0.25">
      <c r="D2475">
        <v>47093</v>
      </c>
      <c r="E2475">
        <v>52458</v>
      </c>
      <c r="G2475">
        <v>47093</v>
      </c>
      <c r="H2475" s="1">
        <v>444622</v>
      </c>
      <c r="I2475">
        <f t="shared" si="114"/>
        <v>8</v>
      </c>
      <c r="J2475">
        <f t="shared" si="115"/>
        <v>1.7992811871657274E-5</v>
      </c>
      <c r="K2475">
        <f t="shared" si="116"/>
        <v>52458</v>
      </c>
    </row>
    <row r="2476" spans="4:11" x14ac:dyDescent="0.25">
      <c r="D2476">
        <v>47095</v>
      </c>
      <c r="E2476">
        <v>31993</v>
      </c>
      <c r="G2476">
        <v>47095</v>
      </c>
      <c r="H2476" s="1">
        <v>7731</v>
      </c>
      <c r="I2476">
        <f t="shared" si="114"/>
        <v>0</v>
      </c>
      <c r="J2476">
        <f t="shared" si="115"/>
        <v>0</v>
      </c>
      <c r="K2476">
        <f t="shared" si="116"/>
        <v>31993</v>
      </c>
    </row>
    <row r="2477" spans="4:11" x14ac:dyDescent="0.25">
      <c r="D2477">
        <v>47097</v>
      </c>
      <c r="E2477">
        <v>35551</v>
      </c>
      <c r="G2477">
        <v>47097</v>
      </c>
      <c r="H2477" s="1">
        <v>27795</v>
      </c>
      <c r="I2477">
        <f t="shared" si="114"/>
        <v>0</v>
      </c>
      <c r="J2477">
        <f t="shared" si="115"/>
        <v>0</v>
      </c>
      <c r="K2477">
        <f t="shared" si="116"/>
        <v>35551</v>
      </c>
    </row>
    <row r="2478" spans="4:11" x14ac:dyDescent="0.25">
      <c r="D2478">
        <v>47099</v>
      </c>
      <c r="E2478">
        <v>41522</v>
      </c>
      <c r="G2478">
        <v>47099</v>
      </c>
      <c r="H2478" s="1">
        <v>41990</v>
      </c>
      <c r="I2478">
        <f t="shared" si="114"/>
        <v>0</v>
      </c>
      <c r="J2478">
        <f t="shared" si="115"/>
        <v>0</v>
      </c>
      <c r="K2478">
        <f t="shared" si="116"/>
        <v>41522</v>
      </c>
    </row>
    <row r="2479" spans="4:11" x14ac:dyDescent="0.25">
      <c r="D2479">
        <v>47101</v>
      </c>
      <c r="E2479">
        <v>37092</v>
      </c>
      <c r="G2479">
        <v>47101</v>
      </c>
      <c r="H2479" s="1">
        <v>11961</v>
      </c>
      <c r="I2479">
        <f t="shared" si="114"/>
        <v>0</v>
      </c>
      <c r="J2479">
        <f t="shared" si="115"/>
        <v>0</v>
      </c>
      <c r="K2479">
        <f t="shared" si="116"/>
        <v>37092</v>
      </c>
    </row>
    <row r="2480" spans="4:11" x14ac:dyDescent="0.25">
      <c r="D2480">
        <v>47103</v>
      </c>
      <c r="E2480">
        <v>42153</v>
      </c>
      <c r="G2480">
        <v>47103</v>
      </c>
      <c r="H2480" s="1">
        <v>33633</v>
      </c>
      <c r="I2480">
        <f t="shared" si="114"/>
        <v>1</v>
      </c>
      <c r="J2480">
        <f t="shared" si="115"/>
        <v>2.9732703000029733E-5</v>
      </c>
      <c r="K2480">
        <f t="shared" si="116"/>
        <v>42153</v>
      </c>
    </row>
    <row r="2481" spans="4:11" x14ac:dyDescent="0.25">
      <c r="D2481">
        <v>47105</v>
      </c>
      <c r="E2481">
        <v>55431</v>
      </c>
      <c r="G2481">
        <v>47105</v>
      </c>
      <c r="H2481" s="1">
        <v>50448</v>
      </c>
      <c r="I2481">
        <f t="shared" si="114"/>
        <v>1</v>
      </c>
      <c r="J2481">
        <f t="shared" si="115"/>
        <v>1.9822391373295274E-5</v>
      </c>
      <c r="K2481">
        <f t="shared" si="116"/>
        <v>55431</v>
      </c>
    </row>
    <row r="2482" spans="4:11" x14ac:dyDescent="0.25">
      <c r="D2482">
        <v>47107</v>
      </c>
      <c r="E2482">
        <v>39990</v>
      </c>
      <c r="G2482">
        <v>47107</v>
      </c>
      <c r="H2482" s="1">
        <v>52341</v>
      </c>
      <c r="I2482">
        <f t="shared" si="114"/>
        <v>0</v>
      </c>
      <c r="J2482">
        <f t="shared" si="115"/>
        <v>0</v>
      </c>
      <c r="K2482">
        <f t="shared" si="116"/>
        <v>39990</v>
      </c>
    </row>
    <row r="2483" spans="4:11" x14ac:dyDescent="0.25">
      <c r="D2483">
        <v>47109</v>
      </c>
      <c r="E2483">
        <v>34353</v>
      </c>
      <c r="G2483">
        <v>47109</v>
      </c>
      <c r="H2483" s="1">
        <v>26140</v>
      </c>
      <c r="I2483">
        <f t="shared" si="114"/>
        <v>0</v>
      </c>
      <c r="J2483">
        <f t="shared" si="115"/>
        <v>0</v>
      </c>
      <c r="K2483">
        <f t="shared" si="116"/>
        <v>34353</v>
      </c>
    </row>
    <row r="2484" spans="4:11" x14ac:dyDescent="0.25">
      <c r="D2484">
        <v>47111</v>
      </c>
      <c r="E2484">
        <v>35533</v>
      </c>
      <c r="G2484">
        <v>47111</v>
      </c>
      <c r="H2484" s="1">
        <v>22701</v>
      </c>
      <c r="I2484">
        <f t="shared" si="114"/>
        <v>0</v>
      </c>
      <c r="J2484">
        <f t="shared" si="115"/>
        <v>0</v>
      </c>
      <c r="K2484">
        <f t="shared" si="116"/>
        <v>35533</v>
      </c>
    </row>
    <row r="2485" spans="4:11" x14ac:dyDescent="0.25">
      <c r="D2485">
        <v>47113</v>
      </c>
      <c r="E2485">
        <v>44496</v>
      </c>
      <c r="G2485">
        <v>47113</v>
      </c>
      <c r="H2485" s="1">
        <v>98733</v>
      </c>
      <c r="I2485">
        <f t="shared" si="114"/>
        <v>0</v>
      </c>
      <c r="J2485">
        <f t="shared" si="115"/>
        <v>0</v>
      </c>
      <c r="K2485">
        <f t="shared" si="116"/>
        <v>44496</v>
      </c>
    </row>
    <row r="2486" spans="4:11" x14ac:dyDescent="0.25">
      <c r="D2486">
        <v>47115</v>
      </c>
      <c r="E2486">
        <v>45366</v>
      </c>
      <c r="G2486">
        <v>47115</v>
      </c>
      <c r="H2486" s="1">
        <v>28374</v>
      </c>
      <c r="I2486">
        <f t="shared" si="114"/>
        <v>0</v>
      </c>
      <c r="J2486">
        <f t="shared" si="115"/>
        <v>0</v>
      </c>
      <c r="K2486">
        <f t="shared" si="116"/>
        <v>45366</v>
      </c>
    </row>
    <row r="2487" spans="4:11" x14ac:dyDescent="0.25">
      <c r="D2487">
        <v>47117</v>
      </c>
      <c r="E2487">
        <v>46837</v>
      </c>
      <c r="G2487">
        <v>47117</v>
      </c>
      <c r="H2487" s="1">
        <v>31130</v>
      </c>
      <c r="I2487">
        <f t="shared" si="114"/>
        <v>0</v>
      </c>
      <c r="J2487">
        <f t="shared" si="115"/>
        <v>0</v>
      </c>
      <c r="K2487">
        <f t="shared" si="116"/>
        <v>46837</v>
      </c>
    </row>
    <row r="2488" spans="4:11" x14ac:dyDescent="0.25">
      <c r="D2488">
        <v>47119</v>
      </c>
      <c r="E2488">
        <v>52080</v>
      </c>
      <c r="G2488">
        <v>47119</v>
      </c>
      <c r="H2488" s="1">
        <v>83761</v>
      </c>
      <c r="I2488">
        <f t="shared" si="114"/>
        <v>0</v>
      </c>
      <c r="J2488">
        <f t="shared" si="115"/>
        <v>0</v>
      </c>
      <c r="K2488">
        <f t="shared" si="116"/>
        <v>52080</v>
      </c>
    </row>
    <row r="2489" spans="4:11" x14ac:dyDescent="0.25">
      <c r="D2489">
        <v>47121</v>
      </c>
      <c r="E2489">
        <v>39786</v>
      </c>
      <c r="G2489">
        <v>47121</v>
      </c>
      <c r="H2489" s="1">
        <v>11649</v>
      </c>
      <c r="I2489">
        <f t="shared" si="114"/>
        <v>0</v>
      </c>
      <c r="J2489">
        <f t="shared" si="115"/>
        <v>0</v>
      </c>
      <c r="K2489">
        <f t="shared" si="116"/>
        <v>39786</v>
      </c>
    </row>
    <row r="2490" spans="4:11" x14ac:dyDescent="0.25">
      <c r="D2490">
        <v>47123</v>
      </c>
      <c r="E2490">
        <v>36931</v>
      </c>
      <c r="G2490">
        <v>47123</v>
      </c>
      <c r="H2490" s="1">
        <v>45265</v>
      </c>
      <c r="I2490">
        <f t="shared" si="114"/>
        <v>0</v>
      </c>
      <c r="J2490">
        <f t="shared" si="115"/>
        <v>0</v>
      </c>
      <c r="K2490">
        <f t="shared" si="116"/>
        <v>36931</v>
      </c>
    </row>
    <row r="2491" spans="4:11" x14ac:dyDescent="0.25">
      <c r="D2491">
        <v>47125</v>
      </c>
      <c r="E2491">
        <v>53737</v>
      </c>
      <c r="G2491">
        <v>47125</v>
      </c>
      <c r="H2491" s="1">
        <v>184119</v>
      </c>
      <c r="I2491">
        <f t="shared" si="114"/>
        <v>0</v>
      </c>
      <c r="J2491">
        <f t="shared" si="115"/>
        <v>0</v>
      </c>
      <c r="K2491">
        <f t="shared" si="116"/>
        <v>53737</v>
      </c>
    </row>
    <row r="2492" spans="4:11" x14ac:dyDescent="0.25">
      <c r="D2492">
        <v>47127</v>
      </c>
      <c r="E2492">
        <v>51671</v>
      </c>
      <c r="G2492">
        <v>47127</v>
      </c>
      <c r="H2492" s="1">
        <v>6301</v>
      </c>
      <c r="I2492">
        <f t="shared" si="114"/>
        <v>0</v>
      </c>
      <c r="J2492">
        <f t="shared" si="115"/>
        <v>0</v>
      </c>
      <c r="K2492">
        <f t="shared" si="116"/>
        <v>51671</v>
      </c>
    </row>
    <row r="2493" spans="4:11" x14ac:dyDescent="0.25">
      <c r="D2493">
        <v>47129</v>
      </c>
      <c r="E2493">
        <v>40707</v>
      </c>
      <c r="G2493">
        <v>47129</v>
      </c>
      <c r="H2493" s="1">
        <v>21915</v>
      </c>
      <c r="I2493">
        <f t="shared" si="114"/>
        <v>0</v>
      </c>
      <c r="J2493">
        <f t="shared" si="115"/>
        <v>0</v>
      </c>
      <c r="K2493">
        <f t="shared" si="116"/>
        <v>40707</v>
      </c>
    </row>
    <row r="2494" spans="4:11" x14ac:dyDescent="0.25">
      <c r="D2494">
        <v>47131</v>
      </c>
      <c r="E2494">
        <v>38063</v>
      </c>
      <c r="G2494">
        <v>47131</v>
      </c>
      <c r="H2494" s="1">
        <v>31131</v>
      </c>
      <c r="I2494">
        <f t="shared" si="114"/>
        <v>0</v>
      </c>
      <c r="J2494">
        <f t="shared" si="115"/>
        <v>0</v>
      </c>
      <c r="K2494">
        <f t="shared" si="116"/>
        <v>38063</v>
      </c>
    </row>
    <row r="2495" spans="4:11" x14ac:dyDescent="0.25">
      <c r="D2495">
        <v>47133</v>
      </c>
      <c r="E2495">
        <v>36052</v>
      </c>
      <c r="G2495">
        <v>47133</v>
      </c>
      <c r="H2495" s="1">
        <v>22075</v>
      </c>
      <c r="I2495">
        <f t="shared" si="114"/>
        <v>0</v>
      </c>
      <c r="J2495">
        <f t="shared" si="115"/>
        <v>0</v>
      </c>
      <c r="K2495">
        <f t="shared" si="116"/>
        <v>36052</v>
      </c>
    </row>
    <row r="2496" spans="4:11" x14ac:dyDescent="0.25">
      <c r="D2496">
        <v>47135</v>
      </c>
      <c r="E2496">
        <v>31503</v>
      </c>
      <c r="G2496">
        <v>47135</v>
      </c>
      <c r="H2496" s="1">
        <v>7869</v>
      </c>
      <c r="I2496">
        <f t="shared" si="114"/>
        <v>0</v>
      </c>
      <c r="J2496">
        <f t="shared" si="115"/>
        <v>0</v>
      </c>
      <c r="K2496">
        <f t="shared" si="116"/>
        <v>31503</v>
      </c>
    </row>
    <row r="2497" spans="4:11" x14ac:dyDescent="0.25">
      <c r="D2497">
        <v>47137</v>
      </c>
      <c r="E2497">
        <v>39313</v>
      </c>
      <c r="G2497">
        <v>47137</v>
      </c>
      <c r="H2497" s="1">
        <v>5090</v>
      </c>
      <c r="I2497">
        <f t="shared" si="114"/>
        <v>0</v>
      </c>
      <c r="J2497">
        <f t="shared" si="115"/>
        <v>0</v>
      </c>
      <c r="K2497">
        <f t="shared" si="116"/>
        <v>39313</v>
      </c>
    </row>
    <row r="2498" spans="4:11" x14ac:dyDescent="0.25">
      <c r="D2498">
        <v>47139</v>
      </c>
      <c r="E2498">
        <v>42307</v>
      </c>
      <c r="G2498">
        <v>47139</v>
      </c>
      <c r="H2498" s="1">
        <v>16690</v>
      </c>
      <c r="I2498">
        <f t="shared" ref="I2498:I2561" si="117">IFERROR(VLOOKUP(G2498, $A$1:$B$860, 2, FALSE), 0)</f>
        <v>0</v>
      </c>
      <c r="J2498">
        <f t="shared" ref="J2498:J2561" si="118">IFERROR(I2498/H2498, 0)</f>
        <v>0</v>
      </c>
      <c r="K2498">
        <f t="shared" ref="K2498:K2561" si="119">VLOOKUP(G2498, $D$1:$E$3142, 2, FALSE)</f>
        <v>42307</v>
      </c>
    </row>
    <row r="2499" spans="4:11" x14ac:dyDescent="0.25">
      <c r="D2499">
        <v>47141</v>
      </c>
      <c r="E2499">
        <v>37802</v>
      </c>
      <c r="G2499">
        <v>47141</v>
      </c>
      <c r="H2499" s="1">
        <v>73525</v>
      </c>
      <c r="I2499">
        <f t="shared" si="117"/>
        <v>0</v>
      </c>
      <c r="J2499">
        <f t="shared" si="118"/>
        <v>0</v>
      </c>
      <c r="K2499">
        <f t="shared" si="119"/>
        <v>37802</v>
      </c>
    </row>
    <row r="2500" spans="4:11" x14ac:dyDescent="0.25">
      <c r="D2500">
        <v>47143</v>
      </c>
      <c r="E2500">
        <v>39368</v>
      </c>
      <c r="G2500">
        <v>47143</v>
      </c>
      <c r="H2500" s="1">
        <v>32513</v>
      </c>
      <c r="I2500">
        <f t="shared" si="117"/>
        <v>0</v>
      </c>
      <c r="J2500">
        <f t="shared" si="118"/>
        <v>0</v>
      </c>
      <c r="K2500">
        <f t="shared" si="119"/>
        <v>39368</v>
      </c>
    </row>
    <row r="2501" spans="4:11" x14ac:dyDescent="0.25">
      <c r="D2501">
        <v>47145</v>
      </c>
      <c r="E2501">
        <v>45407</v>
      </c>
      <c r="G2501">
        <v>47145</v>
      </c>
      <c r="H2501" s="1">
        <v>53047</v>
      </c>
      <c r="I2501">
        <f t="shared" si="117"/>
        <v>1</v>
      </c>
      <c r="J2501">
        <f t="shared" si="118"/>
        <v>1.885120741983524E-5</v>
      </c>
      <c r="K2501">
        <f t="shared" si="119"/>
        <v>45407</v>
      </c>
    </row>
    <row r="2502" spans="4:11" x14ac:dyDescent="0.25">
      <c r="D2502">
        <v>47147</v>
      </c>
      <c r="E2502">
        <v>57424</v>
      </c>
      <c r="G2502">
        <v>47147</v>
      </c>
      <c r="H2502" s="1">
        <v>67383</v>
      </c>
      <c r="I2502">
        <f t="shared" si="117"/>
        <v>0</v>
      </c>
      <c r="J2502">
        <f t="shared" si="118"/>
        <v>0</v>
      </c>
      <c r="K2502">
        <f t="shared" si="119"/>
        <v>57424</v>
      </c>
    </row>
    <row r="2503" spans="4:11" x14ac:dyDescent="0.25">
      <c r="D2503">
        <v>47149</v>
      </c>
      <c r="E2503">
        <v>62149</v>
      </c>
      <c r="G2503">
        <v>47149</v>
      </c>
      <c r="H2503" s="1">
        <v>281029</v>
      </c>
      <c r="I2503">
        <f t="shared" si="117"/>
        <v>1</v>
      </c>
      <c r="J2503">
        <f t="shared" si="118"/>
        <v>3.5583516291912934E-6</v>
      </c>
      <c r="K2503">
        <f t="shared" si="119"/>
        <v>62149</v>
      </c>
    </row>
    <row r="2504" spans="4:11" x14ac:dyDescent="0.25">
      <c r="D2504">
        <v>47151</v>
      </c>
      <c r="E2504">
        <v>31875</v>
      </c>
      <c r="G2504">
        <v>47151</v>
      </c>
      <c r="H2504" s="1">
        <v>22015</v>
      </c>
      <c r="I2504">
        <f t="shared" si="117"/>
        <v>0</v>
      </c>
      <c r="J2504">
        <f t="shared" si="118"/>
        <v>0</v>
      </c>
      <c r="K2504">
        <f t="shared" si="119"/>
        <v>31875</v>
      </c>
    </row>
    <row r="2505" spans="4:11" x14ac:dyDescent="0.25">
      <c r="D2505">
        <v>47153</v>
      </c>
      <c r="E2505">
        <v>51312</v>
      </c>
      <c r="G2505">
        <v>47153</v>
      </c>
      <c r="H2505" s="1">
        <v>14681</v>
      </c>
      <c r="I2505">
        <f t="shared" si="117"/>
        <v>0</v>
      </c>
      <c r="J2505">
        <f t="shared" si="118"/>
        <v>0</v>
      </c>
      <c r="K2505">
        <f t="shared" si="119"/>
        <v>51312</v>
      </c>
    </row>
    <row r="2506" spans="4:11" x14ac:dyDescent="0.25">
      <c r="D2506">
        <v>47155</v>
      </c>
      <c r="E2506">
        <v>44473</v>
      </c>
      <c r="G2506">
        <v>47155</v>
      </c>
      <c r="H2506" s="1">
        <v>93570</v>
      </c>
      <c r="I2506">
        <f t="shared" si="117"/>
        <v>0</v>
      </c>
      <c r="J2506">
        <f t="shared" si="118"/>
        <v>0</v>
      </c>
      <c r="K2506">
        <f t="shared" si="119"/>
        <v>44473</v>
      </c>
    </row>
    <row r="2507" spans="4:11" x14ac:dyDescent="0.25">
      <c r="D2507">
        <v>47157</v>
      </c>
      <c r="E2507">
        <v>48415</v>
      </c>
      <c r="G2507">
        <v>47157</v>
      </c>
      <c r="H2507" s="1">
        <v>939465</v>
      </c>
      <c r="I2507">
        <f t="shared" si="117"/>
        <v>4</v>
      </c>
      <c r="J2507">
        <f t="shared" si="118"/>
        <v>4.257742438515538E-6</v>
      </c>
      <c r="K2507">
        <f t="shared" si="119"/>
        <v>48415</v>
      </c>
    </row>
    <row r="2508" spans="4:11" x14ac:dyDescent="0.25">
      <c r="D2508">
        <v>47159</v>
      </c>
      <c r="E2508">
        <v>44275</v>
      </c>
      <c r="G2508">
        <v>47159</v>
      </c>
      <c r="H2508" s="1">
        <v>19074</v>
      </c>
      <c r="I2508">
        <f t="shared" si="117"/>
        <v>0</v>
      </c>
      <c r="J2508">
        <f t="shared" si="118"/>
        <v>0</v>
      </c>
      <c r="K2508">
        <f t="shared" si="119"/>
        <v>44275</v>
      </c>
    </row>
    <row r="2509" spans="4:11" x14ac:dyDescent="0.25">
      <c r="D2509">
        <v>47161</v>
      </c>
      <c r="E2509">
        <v>44090</v>
      </c>
      <c r="G2509">
        <v>47161</v>
      </c>
      <c r="H2509" s="1">
        <v>13362</v>
      </c>
      <c r="I2509">
        <f t="shared" si="117"/>
        <v>0</v>
      </c>
      <c r="J2509">
        <f t="shared" si="118"/>
        <v>0</v>
      </c>
      <c r="K2509">
        <f t="shared" si="119"/>
        <v>44090</v>
      </c>
    </row>
    <row r="2510" spans="4:11" x14ac:dyDescent="0.25">
      <c r="D2510">
        <v>47163</v>
      </c>
      <c r="E2510">
        <v>42251</v>
      </c>
      <c r="G2510">
        <v>47163</v>
      </c>
      <c r="H2510" s="1">
        <v>156595</v>
      </c>
      <c r="I2510">
        <f t="shared" si="117"/>
        <v>1</v>
      </c>
      <c r="J2510">
        <f t="shared" si="118"/>
        <v>6.3858999329480504E-6</v>
      </c>
      <c r="K2510">
        <f t="shared" si="119"/>
        <v>42251</v>
      </c>
    </row>
    <row r="2511" spans="4:11" x14ac:dyDescent="0.25">
      <c r="D2511">
        <v>47165</v>
      </c>
      <c r="E2511">
        <v>61584</v>
      </c>
      <c r="G2511">
        <v>47165</v>
      </c>
      <c r="H2511" s="1">
        <v>168888</v>
      </c>
      <c r="I2511">
        <f t="shared" si="117"/>
        <v>0</v>
      </c>
      <c r="J2511">
        <f t="shared" si="118"/>
        <v>0</v>
      </c>
      <c r="K2511">
        <f t="shared" si="119"/>
        <v>61584</v>
      </c>
    </row>
    <row r="2512" spans="4:11" x14ac:dyDescent="0.25">
      <c r="D2512">
        <v>47167</v>
      </c>
      <c r="E2512">
        <v>57212</v>
      </c>
      <c r="G2512">
        <v>47167</v>
      </c>
      <c r="H2512" s="1">
        <v>61586</v>
      </c>
      <c r="I2512">
        <f t="shared" si="117"/>
        <v>0</v>
      </c>
      <c r="J2512">
        <f t="shared" si="118"/>
        <v>0</v>
      </c>
      <c r="K2512">
        <f t="shared" si="119"/>
        <v>57212</v>
      </c>
    </row>
    <row r="2513" spans="4:11" x14ac:dyDescent="0.25">
      <c r="D2513">
        <v>47169</v>
      </c>
      <c r="E2513">
        <v>41776</v>
      </c>
      <c r="G2513">
        <v>47169</v>
      </c>
      <c r="H2513" s="1">
        <v>7828</v>
      </c>
      <c r="I2513">
        <f t="shared" si="117"/>
        <v>0</v>
      </c>
      <c r="J2513">
        <f t="shared" si="118"/>
        <v>0</v>
      </c>
      <c r="K2513">
        <f t="shared" si="119"/>
        <v>41776</v>
      </c>
    </row>
    <row r="2514" spans="4:11" x14ac:dyDescent="0.25">
      <c r="D2514">
        <v>47171</v>
      </c>
      <c r="E2514">
        <v>36576</v>
      </c>
      <c r="G2514">
        <v>47171</v>
      </c>
      <c r="H2514" s="1">
        <v>18082</v>
      </c>
      <c r="I2514">
        <f t="shared" si="117"/>
        <v>0</v>
      </c>
      <c r="J2514">
        <f t="shared" si="118"/>
        <v>0</v>
      </c>
      <c r="K2514">
        <f t="shared" si="119"/>
        <v>36576</v>
      </c>
    </row>
    <row r="2515" spans="4:11" x14ac:dyDescent="0.25">
      <c r="D2515">
        <v>47173</v>
      </c>
      <c r="E2515">
        <v>40132</v>
      </c>
      <c r="G2515">
        <v>47173</v>
      </c>
      <c r="H2515" s="1">
        <v>19102</v>
      </c>
      <c r="I2515">
        <f t="shared" si="117"/>
        <v>0</v>
      </c>
      <c r="J2515">
        <f t="shared" si="118"/>
        <v>0</v>
      </c>
      <c r="K2515">
        <f t="shared" si="119"/>
        <v>40132</v>
      </c>
    </row>
    <row r="2516" spans="4:11" x14ac:dyDescent="0.25">
      <c r="D2516">
        <v>47175</v>
      </c>
      <c r="E2516">
        <v>43631</v>
      </c>
      <c r="G2516">
        <v>47175</v>
      </c>
      <c r="H2516" s="1">
        <v>5583</v>
      </c>
      <c r="I2516">
        <f t="shared" si="117"/>
        <v>0</v>
      </c>
      <c r="J2516">
        <f t="shared" si="118"/>
        <v>0</v>
      </c>
      <c r="K2516">
        <f t="shared" si="119"/>
        <v>43631</v>
      </c>
    </row>
    <row r="2517" spans="4:11" x14ac:dyDescent="0.25">
      <c r="D2517">
        <v>47177</v>
      </c>
      <c r="E2517">
        <v>36765</v>
      </c>
      <c r="G2517">
        <v>47177</v>
      </c>
      <c r="H2517" s="1">
        <v>39965</v>
      </c>
      <c r="I2517">
        <f t="shared" si="117"/>
        <v>0</v>
      </c>
      <c r="J2517">
        <f t="shared" si="118"/>
        <v>0</v>
      </c>
      <c r="K2517">
        <f t="shared" si="119"/>
        <v>36765</v>
      </c>
    </row>
    <row r="2518" spans="4:11" x14ac:dyDescent="0.25">
      <c r="D2518">
        <v>47179</v>
      </c>
      <c r="E2518">
        <v>44180</v>
      </c>
      <c r="G2518">
        <v>47179</v>
      </c>
      <c r="H2518" s="1">
        <v>125546</v>
      </c>
      <c r="I2518">
        <f t="shared" si="117"/>
        <v>2</v>
      </c>
      <c r="J2518">
        <f t="shared" si="118"/>
        <v>1.5930415943160277E-5</v>
      </c>
      <c r="K2518">
        <f t="shared" si="119"/>
        <v>44180</v>
      </c>
    </row>
    <row r="2519" spans="4:11" x14ac:dyDescent="0.25">
      <c r="D2519">
        <v>47181</v>
      </c>
      <c r="E2519">
        <v>34299</v>
      </c>
      <c r="G2519">
        <v>47181</v>
      </c>
      <c r="H2519" s="1">
        <v>16939</v>
      </c>
      <c r="I2519">
        <f t="shared" si="117"/>
        <v>0</v>
      </c>
      <c r="J2519">
        <f t="shared" si="118"/>
        <v>0</v>
      </c>
      <c r="K2519">
        <f t="shared" si="119"/>
        <v>34299</v>
      </c>
    </row>
    <row r="2520" spans="4:11" x14ac:dyDescent="0.25">
      <c r="D2520">
        <v>47183</v>
      </c>
      <c r="E2520">
        <v>36550</v>
      </c>
      <c r="G2520">
        <v>47183</v>
      </c>
      <c r="H2520" s="1">
        <v>34450</v>
      </c>
      <c r="I2520">
        <f t="shared" si="117"/>
        <v>0</v>
      </c>
      <c r="J2520">
        <f t="shared" si="118"/>
        <v>0</v>
      </c>
      <c r="K2520">
        <f t="shared" si="119"/>
        <v>36550</v>
      </c>
    </row>
    <row r="2521" spans="4:11" x14ac:dyDescent="0.25">
      <c r="D2521">
        <v>47185</v>
      </c>
      <c r="E2521">
        <v>37654</v>
      </c>
      <c r="G2521">
        <v>47185</v>
      </c>
      <c r="H2521" s="1">
        <v>26244</v>
      </c>
      <c r="I2521">
        <f t="shared" si="117"/>
        <v>0</v>
      </c>
      <c r="J2521">
        <f t="shared" si="118"/>
        <v>0</v>
      </c>
      <c r="K2521">
        <f t="shared" si="119"/>
        <v>37654</v>
      </c>
    </row>
    <row r="2522" spans="4:11" x14ac:dyDescent="0.25">
      <c r="D2522">
        <v>47187</v>
      </c>
      <c r="E2522">
        <v>103543</v>
      </c>
      <c r="G2522">
        <v>47187</v>
      </c>
      <c r="H2522" s="1">
        <v>198901</v>
      </c>
      <c r="I2522">
        <f t="shared" si="117"/>
        <v>1</v>
      </c>
      <c r="J2522">
        <f t="shared" si="118"/>
        <v>5.0276268093171978E-6</v>
      </c>
      <c r="K2522">
        <f t="shared" si="119"/>
        <v>103543</v>
      </c>
    </row>
    <row r="2523" spans="4:11" x14ac:dyDescent="0.25">
      <c r="D2523">
        <v>47189</v>
      </c>
      <c r="E2523">
        <v>66123</v>
      </c>
      <c r="G2523">
        <v>47189</v>
      </c>
      <c r="H2523" s="1">
        <v>121945</v>
      </c>
      <c r="I2523">
        <f t="shared" si="117"/>
        <v>0</v>
      </c>
      <c r="J2523">
        <f t="shared" si="118"/>
        <v>0</v>
      </c>
      <c r="K2523">
        <f t="shared" si="119"/>
        <v>66123</v>
      </c>
    </row>
    <row r="2524" spans="4:11" x14ac:dyDescent="0.25">
      <c r="D2524">
        <v>48001</v>
      </c>
      <c r="E2524">
        <v>42313</v>
      </c>
      <c r="G2524">
        <v>48001</v>
      </c>
      <c r="H2524" s="1">
        <v>57938</v>
      </c>
      <c r="I2524">
        <f t="shared" si="117"/>
        <v>0</v>
      </c>
      <c r="J2524">
        <f t="shared" si="118"/>
        <v>0</v>
      </c>
      <c r="K2524">
        <f t="shared" si="119"/>
        <v>42313</v>
      </c>
    </row>
    <row r="2525" spans="4:11" x14ac:dyDescent="0.25">
      <c r="D2525">
        <v>48003</v>
      </c>
      <c r="E2525">
        <v>70753</v>
      </c>
      <c r="G2525">
        <v>48003</v>
      </c>
      <c r="H2525" s="1">
        <v>16799</v>
      </c>
      <c r="I2525">
        <f t="shared" si="117"/>
        <v>0</v>
      </c>
      <c r="J2525">
        <f t="shared" si="118"/>
        <v>0</v>
      </c>
      <c r="K2525">
        <f t="shared" si="119"/>
        <v>70753</v>
      </c>
    </row>
    <row r="2526" spans="4:11" x14ac:dyDescent="0.25">
      <c r="D2526">
        <v>48005</v>
      </c>
      <c r="E2526">
        <v>46472</v>
      </c>
      <c r="G2526">
        <v>48005</v>
      </c>
      <c r="H2526" s="1">
        <v>87441</v>
      </c>
      <c r="I2526">
        <f t="shared" si="117"/>
        <v>2</v>
      </c>
      <c r="J2526">
        <f t="shared" si="118"/>
        <v>2.2872565501309453E-5</v>
      </c>
      <c r="K2526">
        <f t="shared" si="119"/>
        <v>46472</v>
      </c>
    </row>
    <row r="2527" spans="4:11" x14ac:dyDescent="0.25">
      <c r="D2527">
        <v>48007</v>
      </c>
      <c r="E2527">
        <v>44601</v>
      </c>
      <c r="G2527">
        <v>48007</v>
      </c>
      <c r="H2527" s="1">
        <v>24356</v>
      </c>
      <c r="I2527">
        <f t="shared" si="117"/>
        <v>0</v>
      </c>
      <c r="J2527">
        <f t="shared" si="118"/>
        <v>0</v>
      </c>
      <c r="K2527">
        <f t="shared" si="119"/>
        <v>44601</v>
      </c>
    </row>
    <row r="2528" spans="4:11" x14ac:dyDescent="0.25">
      <c r="D2528">
        <v>48009</v>
      </c>
      <c r="E2528">
        <v>63192</v>
      </c>
      <c r="G2528">
        <v>48009</v>
      </c>
      <c r="H2528" s="1">
        <v>8681</v>
      </c>
      <c r="I2528">
        <f t="shared" si="117"/>
        <v>0</v>
      </c>
      <c r="J2528">
        <f t="shared" si="118"/>
        <v>0</v>
      </c>
      <c r="K2528">
        <f t="shared" si="119"/>
        <v>63192</v>
      </c>
    </row>
    <row r="2529" spans="4:11" x14ac:dyDescent="0.25">
      <c r="D2529">
        <v>48011</v>
      </c>
      <c r="E2529">
        <v>68750</v>
      </c>
      <c r="G2529">
        <v>48011</v>
      </c>
      <c r="H2529" s="1">
        <v>1949</v>
      </c>
      <c r="I2529">
        <f t="shared" si="117"/>
        <v>0</v>
      </c>
      <c r="J2529">
        <f t="shared" si="118"/>
        <v>0</v>
      </c>
      <c r="K2529">
        <f t="shared" si="119"/>
        <v>68750</v>
      </c>
    </row>
    <row r="2530" spans="4:11" x14ac:dyDescent="0.25">
      <c r="D2530">
        <v>48013</v>
      </c>
      <c r="E2530">
        <v>55194</v>
      </c>
      <c r="G2530">
        <v>48013</v>
      </c>
      <c r="H2530" s="1">
        <v>47093</v>
      </c>
      <c r="I2530">
        <f t="shared" si="117"/>
        <v>0</v>
      </c>
      <c r="J2530">
        <f t="shared" si="118"/>
        <v>0</v>
      </c>
      <c r="K2530">
        <f t="shared" si="119"/>
        <v>55194</v>
      </c>
    </row>
    <row r="2531" spans="4:11" x14ac:dyDescent="0.25">
      <c r="D2531">
        <v>48015</v>
      </c>
      <c r="E2531">
        <v>62614</v>
      </c>
      <c r="G2531">
        <v>48015</v>
      </c>
      <c r="H2531" s="1">
        <v>28847</v>
      </c>
      <c r="I2531">
        <f t="shared" si="117"/>
        <v>0</v>
      </c>
      <c r="J2531">
        <f t="shared" si="118"/>
        <v>0</v>
      </c>
      <c r="K2531">
        <f t="shared" si="119"/>
        <v>62614</v>
      </c>
    </row>
    <row r="2532" spans="4:11" x14ac:dyDescent="0.25">
      <c r="D2532">
        <v>48017</v>
      </c>
      <c r="E2532">
        <v>43523</v>
      </c>
      <c r="G2532">
        <v>48017</v>
      </c>
      <c r="H2532" s="1">
        <v>7114</v>
      </c>
      <c r="I2532">
        <f t="shared" si="117"/>
        <v>0</v>
      </c>
      <c r="J2532">
        <f t="shared" si="118"/>
        <v>0</v>
      </c>
      <c r="K2532">
        <f t="shared" si="119"/>
        <v>43523</v>
      </c>
    </row>
    <row r="2533" spans="4:11" x14ac:dyDescent="0.25">
      <c r="D2533">
        <v>48019</v>
      </c>
      <c r="E2533">
        <v>56413</v>
      </c>
      <c r="G2533">
        <v>48019</v>
      </c>
      <c r="H2533" s="1">
        <v>20601</v>
      </c>
      <c r="I2533">
        <f t="shared" si="117"/>
        <v>0</v>
      </c>
      <c r="J2533">
        <f t="shared" si="118"/>
        <v>0</v>
      </c>
      <c r="K2533">
        <f t="shared" si="119"/>
        <v>56413</v>
      </c>
    </row>
    <row r="2534" spans="4:11" x14ac:dyDescent="0.25">
      <c r="D2534">
        <v>48021</v>
      </c>
      <c r="E2534">
        <v>59185</v>
      </c>
      <c r="G2534">
        <v>48021</v>
      </c>
      <c r="H2534" s="1">
        <v>75825</v>
      </c>
      <c r="I2534">
        <f t="shared" si="117"/>
        <v>2</v>
      </c>
      <c r="J2534">
        <f t="shared" si="118"/>
        <v>2.6376524892845368E-5</v>
      </c>
      <c r="K2534">
        <f t="shared" si="119"/>
        <v>59185</v>
      </c>
    </row>
    <row r="2535" spans="4:11" x14ac:dyDescent="0.25">
      <c r="D2535">
        <v>48023</v>
      </c>
      <c r="E2535">
        <v>36157</v>
      </c>
      <c r="G2535">
        <v>48023</v>
      </c>
      <c r="H2535" s="1">
        <v>3614</v>
      </c>
      <c r="I2535">
        <f t="shared" si="117"/>
        <v>0</v>
      </c>
      <c r="J2535">
        <f t="shared" si="118"/>
        <v>0</v>
      </c>
      <c r="K2535">
        <f t="shared" si="119"/>
        <v>36157</v>
      </c>
    </row>
    <row r="2536" spans="4:11" x14ac:dyDescent="0.25">
      <c r="D2536">
        <v>48025</v>
      </c>
      <c r="E2536">
        <v>45415</v>
      </c>
      <c r="G2536">
        <v>48025</v>
      </c>
      <c r="H2536" s="1">
        <v>32799</v>
      </c>
      <c r="I2536">
        <f t="shared" si="117"/>
        <v>0</v>
      </c>
      <c r="J2536">
        <f t="shared" si="118"/>
        <v>0</v>
      </c>
      <c r="K2536">
        <f t="shared" si="119"/>
        <v>45415</v>
      </c>
    </row>
    <row r="2537" spans="4:11" x14ac:dyDescent="0.25">
      <c r="D2537">
        <v>48027</v>
      </c>
      <c r="E2537">
        <v>52583</v>
      </c>
      <c r="G2537">
        <v>48027</v>
      </c>
      <c r="H2537" s="1">
        <v>326843</v>
      </c>
      <c r="I2537">
        <f t="shared" si="117"/>
        <v>5</v>
      </c>
      <c r="J2537">
        <f t="shared" si="118"/>
        <v>1.5297864724041818E-5</v>
      </c>
      <c r="K2537">
        <f t="shared" si="119"/>
        <v>52583</v>
      </c>
    </row>
    <row r="2538" spans="4:11" x14ac:dyDescent="0.25">
      <c r="D2538">
        <v>48029</v>
      </c>
      <c r="E2538">
        <v>53999</v>
      </c>
      <c r="G2538">
        <v>48029</v>
      </c>
      <c r="H2538" s="1">
        <v>1817610</v>
      </c>
      <c r="I2538">
        <f t="shared" si="117"/>
        <v>19</v>
      </c>
      <c r="J2538">
        <f t="shared" si="118"/>
        <v>1.0453287558937285E-5</v>
      </c>
      <c r="K2538">
        <f t="shared" si="119"/>
        <v>53999</v>
      </c>
    </row>
    <row r="2539" spans="4:11" x14ac:dyDescent="0.25">
      <c r="D2539">
        <v>48031</v>
      </c>
      <c r="E2539">
        <v>58500</v>
      </c>
      <c r="G2539">
        <v>48031</v>
      </c>
      <c r="H2539" s="1">
        <v>10723</v>
      </c>
      <c r="I2539">
        <f t="shared" si="117"/>
        <v>0</v>
      </c>
      <c r="J2539">
        <f t="shared" si="118"/>
        <v>0</v>
      </c>
      <c r="K2539">
        <f t="shared" si="119"/>
        <v>58500</v>
      </c>
    </row>
    <row r="2540" spans="4:11" x14ac:dyDescent="0.25">
      <c r="D2540">
        <v>48033</v>
      </c>
      <c r="E2540">
        <v>77708</v>
      </c>
      <c r="G2540">
        <v>48033</v>
      </c>
      <c r="H2540">
        <v>637</v>
      </c>
      <c r="I2540">
        <f t="shared" si="117"/>
        <v>0</v>
      </c>
      <c r="J2540">
        <f t="shared" si="118"/>
        <v>0</v>
      </c>
      <c r="K2540">
        <f t="shared" si="119"/>
        <v>77708</v>
      </c>
    </row>
    <row r="2541" spans="4:11" x14ac:dyDescent="0.25">
      <c r="D2541">
        <v>48035</v>
      </c>
      <c r="E2541">
        <v>48677</v>
      </c>
      <c r="G2541">
        <v>48035</v>
      </c>
      <c r="H2541" s="1">
        <v>17855</v>
      </c>
      <c r="I2541">
        <f t="shared" si="117"/>
        <v>0</v>
      </c>
      <c r="J2541">
        <f t="shared" si="118"/>
        <v>0</v>
      </c>
      <c r="K2541">
        <f t="shared" si="119"/>
        <v>48677</v>
      </c>
    </row>
    <row r="2542" spans="4:11" x14ac:dyDescent="0.25">
      <c r="D2542">
        <v>48037</v>
      </c>
      <c r="E2542">
        <v>46283</v>
      </c>
      <c r="G2542">
        <v>48037</v>
      </c>
      <c r="H2542" s="1">
        <v>93487</v>
      </c>
      <c r="I2542">
        <f t="shared" si="117"/>
        <v>0</v>
      </c>
      <c r="J2542">
        <f t="shared" si="118"/>
        <v>0</v>
      </c>
      <c r="K2542">
        <f t="shared" si="119"/>
        <v>46283</v>
      </c>
    </row>
    <row r="2543" spans="4:11" x14ac:dyDescent="0.25">
      <c r="D2543">
        <v>48039</v>
      </c>
      <c r="E2543">
        <v>76426</v>
      </c>
      <c r="G2543">
        <v>48039</v>
      </c>
      <c r="H2543" s="1">
        <v>330242</v>
      </c>
      <c r="I2543">
        <f t="shared" si="117"/>
        <v>1</v>
      </c>
      <c r="J2543">
        <f t="shared" si="118"/>
        <v>3.0280824365162519E-6</v>
      </c>
      <c r="K2543">
        <f t="shared" si="119"/>
        <v>76426</v>
      </c>
    </row>
    <row r="2544" spans="4:11" x14ac:dyDescent="0.25">
      <c r="D2544">
        <v>48041</v>
      </c>
      <c r="E2544">
        <v>43907</v>
      </c>
      <c r="G2544">
        <v>48041</v>
      </c>
      <c r="H2544" s="1">
        <v>203164</v>
      </c>
      <c r="I2544">
        <f t="shared" si="117"/>
        <v>0</v>
      </c>
      <c r="J2544">
        <f t="shared" si="118"/>
        <v>0</v>
      </c>
      <c r="K2544">
        <f t="shared" si="119"/>
        <v>43907</v>
      </c>
    </row>
    <row r="2545" spans="4:11" x14ac:dyDescent="0.25">
      <c r="D2545">
        <v>48043</v>
      </c>
      <c r="E2545">
        <v>38906</v>
      </c>
      <c r="G2545">
        <v>48043</v>
      </c>
      <c r="H2545" s="1">
        <v>9286</v>
      </c>
      <c r="I2545">
        <f t="shared" si="117"/>
        <v>0</v>
      </c>
      <c r="J2545">
        <f t="shared" si="118"/>
        <v>0</v>
      </c>
      <c r="K2545">
        <f t="shared" si="119"/>
        <v>38906</v>
      </c>
    </row>
    <row r="2546" spans="4:11" x14ac:dyDescent="0.25">
      <c r="D2546">
        <v>48045</v>
      </c>
      <c r="E2546">
        <v>42500</v>
      </c>
      <c r="G2546">
        <v>48045</v>
      </c>
      <c r="H2546" s="1">
        <v>1537</v>
      </c>
      <c r="I2546">
        <f t="shared" si="117"/>
        <v>0</v>
      </c>
      <c r="J2546">
        <f t="shared" si="118"/>
        <v>0</v>
      </c>
      <c r="K2546">
        <f t="shared" si="119"/>
        <v>42500</v>
      </c>
    </row>
    <row r="2547" spans="4:11" x14ac:dyDescent="0.25">
      <c r="D2547">
        <v>48047</v>
      </c>
      <c r="E2547">
        <v>24794</v>
      </c>
      <c r="G2547">
        <v>48047</v>
      </c>
      <c r="H2547" s="1">
        <v>7237</v>
      </c>
      <c r="I2547">
        <f t="shared" si="117"/>
        <v>0</v>
      </c>
      <c r="J2547">
        <f t="shared" si="118"/>
        <v>0</v>
      </c>
      <c r="K2547">
        <f t="shared" si="119"/>
        <v>24794</v>
      </c>
    </row>
    <row r="2548" spans="4:11" x14ac:dyDescent="0.25">
      <c r="D2548">
        <v>48049</v>
      </c>
      <c r="E2548">
        <v>43062</v>
      </c>
      <c r="G2548">
        <v>48049</v>
      </c>
      <c r="H2548" s="1">
        <v>37749</v>
      </c>
      <c r="I2548">
        <f t="shared" si="117"/>
        <v>0</v>
      </c>
      <c r="J2548">
        <f t="shared" si="118"/>
        <v>0</v>
      </c>
      <c r="K2548">
        <f t="shared" si="119"/>
        <v>43062</v>
      </c>
    </row>
    <row r="2549" spans="4:11" x14ac:dyDescent="0.25">
      <c r="D2549">
        <v>48051</v>
      </c>
      <c r="E2549">
        <v>52510</v>
      </c>
      <c r="G2549">
        <v>48051</v>
      </c>
      <c r="H2549" s="1">
        <v>17169</v>
      </c>
      <c r="I2549">
        <f t="shared" si="117"/>
        <v>0</v>
      </c>
      <c r="J2549">
        <f t="shared" si="118"/>
        <v>0</v>
      </c>
      <c r="K2549">
        <f t="shared" si="119"/>
        <v>52510</v>
      </c>
    </row>
    <row r="2550" spans="4:11" x14ac:dyDescent="0.25">
      <c r="D2550">
        <v>48053</v>
      </c>
      <c r="E2550">
        <v>57173</v>
      </c>
      <c r="G2550">
        <v>48053</v>
      </c>
      <c r="H2550" s="1">
        <v>43823</v>
      </c>
      <c r="I2550">
        <f t="shared" si="117"/>
        <v>0</v>
      </c>
      <c r="J2550">
        <f t="shared" si="118"/>
        <v>0</v>
      </c>
      <c r="K2550">
        <f t="shared" si="119"/>
        <v>57173</v>
      </c>
    </row>
    <row r="2551" spans="4:11" x14ac:dyDescent="0.25">
      <c r="D2551">
        <v>48055</v>
      </c>
      <c r="E2551">
        <v>51346</v>
      </c>
      <c r="G2551">
        <v>48055</v>
      </c>
      <c r="H2551" s="1">
        <v>39232</v>
      </c>
      <c r="I2551">
        <f t="shared" si="117"/>
        <v>0</v>
      </c>
      <c r="J2551">
        <f t="shared" si="118"/>
        <v>0</v>
      </c>
      <c r="K2551">
        <f t="shared" si="119"/>
        <v>51346</v>
      </c>
    </row>
    <row r="2552" spans="4:11" x14ac:dyDescent="0.25">
      <c r="D2552">
        <v>48057</v>
      </c>
      <c r="E2552">
        <v>58788</v>
      </c>
      <c r="G2552">
        <v>48057</v>
      </c>
      <c r="H2552" s="1">
        <v>21806</v>
      </c>
      <c r="I2552">
        <f t="shared" si="117"/>
        <v>1</v>
      </c>
      <c r="J2552">
        <f t="shared" si="118"/>
        <v>4.5858937906998072E-5</v>
      </c>
      <c r="K2552">
        <f t="shared" si="119"/>
        <v>58788</v>
      </c>
    </row>
    <row r="2553" spans="4:11" x14ac:dyDescent="0.25">
      <c r="D2553">
        <v>48059</v>
      </c>
      <c r="E2553">
        <v>40945</v>
      </c>
      <c r="G2553">
        <v>48059</v>
      </c>
      <c r="H2553" s="1">
        <v>13525</v>
      </c>
      <c r="I2553">
        <f t="shared" si="117"/>
        <v>0</v>
      </c>
      <c r="J2553">
        <f t="shared" si="118"/>
        <v>0</v>
      </c>
      <c r="K2553">
        <f t="shared" si="119"/>
        <v>40945</v>
      </c>
    </row>
    <row r="2554" spans="4:11" x14ac:dyDescent="0.25">
      <c r="D2554">
        <v>48061</v>
      </c>
      <c r="E2554">
        <v>36095</v>
      </c>
      <c r="G2554">
        <v>48061</v>
      </c>
      <c r="H2554" s="1">
        <v>417276</v>
      </c>
      <c r="I2554">
        <f t="shared" si="117"/>
        <v>0</v>
      </c>
      <c r="J2554">
        <f t="shared" si="118"/>
        <v>0</v>
      </c>
      <c r="K2554">
        <f t="shared" si="119"/>
        <v>36095</v>
      </c>
    </row>
    <row r="2555" spans="4:11" x14ac:dyDescent="0.25">
      <c r="D2555">
        <v>48063</v>
      </c>
      <c r="E2555">
        <v>41811</v>
      </c>
      <c r="G2555">
        <v>48063</v>
      </c>
      <c r="H2555" s="1">
        <v>12413</v>
      </c>
      <c r="I2555">
        <f t="shared" si="117"/>
        <v>0</v>
      </c>
      <c r="J2555">
        <f t="shared" si="118"/>
        <v>0</v>
      </c>
      <c r="K2555">
        <f t="shared" si="119"/>
        <v>41811</v>
      </c>
    </row>
    <row r="2556" spans="4:11" x14ac:dyDescent="0.25">
      <c r="D2556">
        <v>48065</v>
      </c>
      <c r="E2556">
        <v>67010</v>
      </c>
      <c r="G2556">
        <v>48065</v>
      </c>
      <c r="H2556" s="1">
        <v>6010</v>
      </c>
      <c r="I2556">
        <f t="shared" si="117"/>
        <v>0</v>
      </c>
      <c r="J2556">
        <f t="shared" si="118"/>
        <v>0</v>
      </c>
      <c r="K2556">
        <f t="shared" si="119"/>
        <v>67010</v>
      </c>
    </row>
    <row r="2557" spans="4:11" x14ac:dyDescent="0.25">
      <c r="D2557">
        <v>48067</v>
      </c>
      <c r="E2557">
        <v>41432</v>
      </c>
      <c r="G2557">
        <v>48067</v>
      </c>
      <c r="H2557" s="1">
        <v>30331</v>
      </c>
      <c r="I2557">
        <f t="shared" si="117"/>
        <v>0</v>
      </c>
      <c r="J2557">
        <f t="shared" si="118"/>
        <v>0</v>
      </c>
      <c r="K2557">
        <f t="shared" si="119"/>
        <v>41432</v>
      </c>
    </row>
    <row r="2558" spans="4:11" x14ac:dyDescent="0.25">
      <c r="D2558">
        <v>48069</v>
      </c>
      <c r="E2558">
        <v>44643</v>
      </c>
      <c r="G2558">
        <v>48069</v>
      </c>
      <c r="H2558" s="1">
        <v>8030</v>
      </c>
      <c r="I2558">
        <f t="shared" si="117"/>
        <v>0</v>
      </c>
      <c r="J2558">
        <f t="shared" si="118"/>
        <v>0</v>
      </c>
      <c r="K2558">
        <f t="shared" si="119"/>
        <v>44643</v>
      </c>
    </row>
    <row r="2559" spans="4:11" x14ac:dyDescent="0.25">
      <c r="D2559">
        <v>48071</v>
      </c>
      <c r="E2559">
        <v>74368</v>
      </c>
      <c r="G2559">
        <v>48071</v>
      </c>
      <c r="H2559" s="1">
        <v>36812</v>
      </c>
      <c r="I2559">
        <f t="shared" si="117"/>
        <v>1</v>
      </c>
      <c r="J2559">
        <f t="shared" si="118"/>
        <v>2.7165054873410843E-5</v>
      </c>
      <c r="K2559">
        <f t="shared" si="119"/>
        <v>74368</v>
      </c>
    </row>
    <row r="2560" spans="4:11" x14ac:dyDescent="0.25">
      <c r="D2560">
        <v>48073</v>
      </c>
      <c r="E2560">
        <v>44294</v>
      </c>
      <c r="G2560">
        <v>48073</v>
      </c>
      <c r="H2560" s="1">
        <v>50878</v>
      </c>
      <c r="I2560">
        <f t="shared" si="117"/>
        <v>0</v>
      </c>
      <c r="J2560">
        <f t="shared" si="118"/>
        <v>0</v>
      </c>
      <c r="K2560">
        <f t="shared" si="119"/>
        <v>44294</v>
      </c>
    </row>
    <row r="2561" spans="4:11" x14ac:dyDescent="0.25">
      <c r="D2561">
        <v>48075</v>
      </c>
      <c r="E2561">
        <v>40432</v>
      </c>
      <c r="G2561">
        <v>48075</v>
      </c>
      <c r="H2561" s="1">
        <v>7095</v>
      </c>
      <c r="I2561">
        <f t="shared" si="117"/>
        <v>0</v>
      </c>
      <c r="J2561">
        <f t="shared" si="118"/>
        <v>0</v>
      </c>
      <c r="K2561">
        <f t="shared" si="119"/>
        <v>40432</v>
      </c>
    </row>
    <row r="2562" spans="4:11" x14ac:dyDescent="0.25">
      <c r="D2562">
        <v>48077</v>
      </c>
      <c r="E2562">
        <v>46863</v>
      </c>
      <c r="G2562">
        <v>48077</v>
      </c>
      <c r="H2562" s="1">
        <v>10473</v>
      </c>
      <c r="I2562">
        <f t="shared" ref="I2562:I2625" si="120">IFERROR(VLOOKUP(G2562, $A$1:$B$860, 2, FALSE), 0)</f>
        <v>0</v>
      </c>
      <c r="J2562">
        <f t="shared" ref="J2562:J2625" si="121">IFERROR(I2562/H2562, 0)</f>
        <v>0</v>
      </c>
      <c r="K2562">
        <f t="shared" ref="K2562:K2625" si="122">VLOOKUP(G2562, $D$1:$E$3142, 2, FALSE)</f>
        <v>46863</v>
      </c>
    </row>
    <row r="2563" spans="4:11" x14ac:dyDescent="0.25">
      <c r="D2563">
        <v>48079</v>
      </c>
      <c r="E2563">
        <v>37500</v>
      </c>
      <c r="G2563">
        <v>48079</v>
      </c>
      <c r="H2563" s="1">
        <v>3016</v>
      </c>
      <c r="I2563">
        <f t="shared" si="120"/>
        <v>0</v>
      </c>
      <c r="J2563">
        <f t="shared" si="121"/>
        <v>0</v>
      </c>
      <c r="K2563">
        <f t="shared" si="122"/>
        <v>37500</v>
      </c>
    </row>
    <row r="2564" spans="4:11" x14ac:dyDescent="0.25">
      <c r="D2564">
        <v>48081</v>
      </c>
      <c r="E2564">
        <v>42500</v>
      </c>
      <c r="G2564">
        <v>48081</v>
      </c>
      <c r="H2564" s="1">
        <v>3210</v>
      </c>
      <c r="I2564">
        <f t="shared" si="120"/>
        <v>0</v>
      </c>
      <c r="J2564">
        <f t="shared" si="121"/>
        <v>0</v>
      </c>
      <c r="K2564">
        <f t="shared" si="122"/>
        <v>42500</v>
      </c>
    </row>
    <row r="2565" spans="4:11" x14ac:dyDescent="0.25">
      <c r="D2565">
        <v>48083</v>
      </c>
      <c r="E2565">
        <v>40804</v>
      </c>
      <c r="G2565">
        <v>48083</v>
      </c>
      <c r="H2565" s="1">
        <v>8543</v>
      </c>
      <c r="I2565">
        <f t="shared" si="120"/>
        <v>0</v>
      </c>
      <c r="J2565">
        <f t="shared" si="121"/>
        <v>0</v>
      </c>
      <c r="K2565">
        <f t="shared" si="122"/>
        <v>40804</v>
      </c>
    </row>
    <row r="2566" spans="4:11" x14ac:dyDescent="0.25">
      <c r="D2566">
        <v>48085</v>
      </c>
      <c r="E2566">
        <v>90124</v>
      </c>
      <c r="G2566">
        <v>48085</v>
      </c>
      <c r="H2566" s="1">
        <v>854778</v>
      </c>
      <c r="I2566">
        <f t="shared" si="120"/>
        <v>6</v>
      </c>
      <c r="J2566">
        <f t="shared" si="121"/>
        <v>7.0193664319858489E-6</v>
      </c>
      <c r="K2566">
        <f t="shared" si="122"/>
        <v>90124</v>
      </c>
    </row>
    <row r="2567" spans="4:11" x14ac:dyDescent="0.25">
      <c r="D2567">
        <v>48087</v>
      </c>
      <c r="E2567">
        <v>46348</v>
      </c>
      <c r="G2567">
        <v>48087</v>
      </c>
      <c r="H2567" s="1">
        <v>3099</v>
      </c>
      <c r="I2567">
        <f t="shared" si="120"/>
        <v>0</v>
      </c>
      <c r="J2567">
        <f t="shared" si="121"/>
        <v>0</v>
      </c>
      <c r="K2567">
        <f t="shared" si="122"/>
        <v>46348</v>
      </c>
    </row>
    <row r="2568" spans="4:11" x14ac:dyDescent="0.25">
      <c r="D2568">
        <v>48089</v>
      </c>
      <c r="E2568">
        <v>50241</v>
      </c>
      <c r="G2568">
        <v>48089</v>
      </c>
      <c r="H2568" s="1">
        <v>20752</v>
      </c>
      <c r="I2568">
        <f t="shared" si="120"/>
        <v>0</v>
      </c>
      <c r="J2568">
        <f t="shared" si="121"/>
        <v>0</v>
      </c>
      <c r="K2568">
        <f t="shared" si="122"/>
        <v>50241</v>
      </c>
    </row>
    <row r="2569" spans="4:11" x14ac:dyDescent="0.25">
      <c r="D2569">
        <v>48091</v>
      </c>
      <c r="E2569">
        <v>73655</v>
      </c>
      <c r="G2569">
        <v>48091</v>
      </c>
      <c r="H2569" s="1">
        <v>118480</v>
      </c>
      <c r="I2569">
        <f t="shared" si="120"/>
        <v>1</v>
      </c>
      <c r="J2569">
        <f t="shared" si="121"/>
        <v>8.4402430790006744E-6</v>
      </c>
      <c r="K2569">
        <f t="shared" si="122"/>
        <v>73655</v>
      </c>
    </row>
    <row r="2570" spans="4:11" x14ac:dyDescent="0.25">
      <c r="D2570">
        <v>48093</v>
      </c>
      <c r="E2570">
        <v>42419</v>
      </c>
      <c r="G2570">
        <v>48093</v>
      </c>
      <c r="H2570" s="1">
        <v>13623</v>
      </c>
      <c r="I2570">
        <f t="shared" si="120"/>
        <v>0</v>
      </c>
      <c r="J2570">
        <f t="shared" si="121"/>
        <v>0</v>
      </c>
      <c r="K2570">
        <f t="shared" si="122"/>
        <v>42419</v>
      </c>
    </row>
    <row r="2571" spans="4:11" x14ac:dyDescent="0.25">
      <c r="D2571">
        <v>48095</v>
      </c>
      <c r="E2571">
        <v>46696</v>
      </c>
      <c r="G2571">
        <v>48095</v>
      </c>
      <c r="H2571" s="1">
        <v>4043</v>
      </c>
      <c r="I2571">
        <f t="shared" si="120"/>
        <v>0</v>
      </c>
      <c r="J2571">
        <f t="shared" si="121"/>
        <v>0</v>
      </c>
      <c r="K2571">
        <f t="shared" si="122"/>
        <v>46696</v>
      </c>
    </row>
    <row r="2572" spans="4:11" x14ac:dyDescent="0.25">
      <c r="D2572">
        <v>48097</v>
      </c>
      <c r="E2572">
        <v>60027</v>
      </c>
      <c r="G2572">
        <v>48097</v>
      </c>
      <c r="H2572" s="1">
        <v>38467</v>
      </c>
      <c r="I2572">
        <f t="shared" si="120"/>
        <v>0</v>
      </c>
      <c r="J2572">
        <f t="shared" si="121"/>
        <v>0</v>
      </c>
      <c r="K2572">
        <f t="shared" si="122"/>
        <v>60027</v>
      </c>
    </row>
    <row r="2573" spans="4:11" x14ac:dyDescent="0.25">
      <c r="D2573">
        <v>48099</v>
      </c>
      <c r="E2573">
        <v>50865</v>
      </c>
      <c r="G2573">
        <v>48099</v>
      </c>
      <c r="H2573" s="1">
        <v>76192</v>
      </c>
      <c r="I2573">
        <f t="shared" si="120"/>
        <v>0</v>
      </c>
      <c r="J2573">
        <f t="shared" si="121"/>
        <v>0</v>
      </c>
      <c r="K2573">
        <f t="shared" si="122"/>
        <v>50865</v>
      </c>
    </row>
    <row r="2574" spans="4:11" x14ac:dyDescent="0.25">
      <c r="D2574">
        <v>48101</v>
      </c>
      <c r="E2574">
        <v>33534</v>
      </c>
      <c r="G2574">
        <v>48101</v>
      </c>
      <c r="H2574" s="1">
        <v>1452</v>
      </c>
      <c r="I2574">
        <f t="shared" si="120"/>
        <v>0</v>
      </c>
      <c r="J2574">
        <f t="shared" si="121"/>
        <v>0</v>
      </c>
      <c r="K2574">
        <f t="shared" si="122"/>
        <v>33534</v>
      </c>
    </row>
    <row r="2575" spans="4:11" x14ac:dyDescent="0.25">
      <c r="D2575">
        <v>48103</v>
      </c>
      <c r="E2575">
        <v>63935</v>
      </c>
      <c r="G2575">
        <v>48103</v>
      </c>
      <c r="H2575" s="1">
        <v>4773</v>
      </c>
      <c r="I2575">
        <f t="shared" si="120"/>
        <v>0</v>
      </c>
      <c r="J2575">
        <f t="shared" si="121"/>
        <v>0</v>
      </c>
      <c r="K2575">
        <f t="shared" si="122"/>
        <v>63935</v>
      </c>
    </row>
    <row r="2576" spans="4:11" x14ac:dyDescent="0.25">
      <c r="D2576">
        <v>48105</v>
      </c>
      <c r="E2576">
        <v>52310</v>
      </c>
      <c r="G2576">
        <v>48105</v>
      </c>
      <c r="H2576" s="1">
        <v>3807</v>
      </c>
      <c r="I2576">
        <f t="shared" si="120"/>
        <v>0</v>
      </c>
      <c r="J2576">
        <f t="shared" si="121"/>
        <v>0</v>
      </c>
      <c r="K2576">
        <f t="shared" si="122"/>
        <v>52310</v>
      </c>
    </row>
    <row r="2577" spans="4:11" x14ac:dyDescent="0.25">
      <c r="D2577">
        <v>48107</v>
      </c>
      <c r="E2577">
        <v>38674</v>
      </c>
      <c r="G2577">
        <v>48107</v>
      </c>
      <c r="H2577" s="1">
        <v>5991</v>
      </c>
      <c r="I2577">
        <f t="shared" si="120"/>
        <v>0</v>
      </c>
      <c r="J2577">
        <f t="shared" si="121"/>
        <v>0</v>
      </c>
      <c r="K2577">
        <f t="shared" si="122"/>
        <v>38674</v>
      </c>
    </row>
    <row r="2578" spans="4:11" x14ac:dyDescent="0.25">
      <c r="D2578">
        <v>48109</v>
      </c>
      <c r="E2578">
        <v>33125</v>
      </c>
      <c r="G2578">
        <v>48109</v>
      </c>
      <c r="H2578" s="1">
        <v>2277</v>
      </c>
      <c r="I2578">
        <f t="shared" si="120"/>
        <v>1</v>
      </c>
      <c r="J2578">
        <f t="shared" si="121"/>
        <v>4.391743522178305E-4</v>
      </c>
      <c r="K2578">
        <f t="shared" si="122"/>
        <v>33125</v>
      </c>
    </row>
    <row r="2579" spans="4:11" x14ac:dyDescent="0.25">
      <c r="D2579">
        <v>48111</v>
      </c>
      <c r="E2579">
        <v>45580</v>
      </c>
      <c r="G2579">
        <v>48111</v>
      </c>
      <c r="H2579" s="1">
        <v>7057</v>
      </c>
      <c r="I2579">
        <f t="shared" si="120"/>
        <v>0</v>
      </c>
      <c r="J2579">
        <f t="shared" si="121"/>
        <v>0</v>
      </c>
      <c r="K2579">
        <f t="shared" si="122"/>
        <v>45580</v>
      </c>
    </row>
    <row r="2580" spans="4:11" x14ac:dyDescent="0.25">
      <c r="D2580">
        <v>48113</v>
      </c>
      <c r="E2580">
        <v>53626</v>
      </c>
      <c r="G2580">
        <v>48113</v>
      </c>
      <c r="H2580" s="1">
        <v>2480331</v>
      </c>
      <c r="I2580">
        <f t="shared" si="120"/>
        <v>19</v>
      </c>
      <c r="J2580">
        <f t="shared" si="121"/>
        <v>7.6602679239182192E-6</v>
      </c>
      <c r="K2580">
        <f t="shared" si="122"/>
        <v>53626</v>
      </c>
    </row>
    <row r="2581" spans="4:11" x14ac:dyDescent="0.25">
      <c r="D2581">
        <v>48115</v>
      </c>
      <c r="E2581">
        <v>43201</v>
      </c>
      <c r="G2581">
        <v>48115</v>
      </c>
      <c r="H2581" s="1">
        <v>13810</v>
      </c>
      <c r="I2581">
        <f t="shared" si="120"/>
        <v>0</v>
      </c>
      <c r="J2581">
        <f t="shared" si="121"/>
        <v>0</v>
      </c>
      <c r="K2581">
        <f t="shared" si="122"/>
        <v>43201</v>
      </c>
    </row>
    <row r="2582" spans="4:11" x14ac:dyDescent="0.25">
      <c r="D2582">
        <v>48117</v>
      </c>
      <c r="E2582">
        <v>51543</v>
      </c>
      <c r="G2582">
        <v>48117</v>
      </c>
      <c r="H2582" s="1">
        <v>19177</v>
      </c>
      <c r="I2582">
        <f t="shared" si="120"/>
        <v>0</v>
      </c>
      <c r="J2582">
        <f t="shared" si="121"/>
        <v>0</v>
      </c>
      <c r="K2582">
        <f t="shared" si="122"/>
        <v>51543</v>
      </c>
    </row>
    <row r="2583" spans="4:11" x14ac:dyDescent="0.25">
      <c r="D2583">
        <v>48119</v>
      </c>
      <c r="E2583">
        <v>42642</v>
      </c>
      <c r="G2583">
        <v>48119</v>
      </c>
      <c r="H2583" s="1">
        <v>5238</v>
      </c>
      <c r="I2583">
        <f t="shared" si="120"/>
        <v>0</v>
      </c>
      <c r="J2583">
        <f t="shared" si="121"/>
        <v>0</v>
      </c>
      <c r="K2583">
        <f t="shared" si="122"/>
        <v>42642</v>
      </c>
    </row>
    <row r="2584" spans="4:11" x14ac:dyDescent="0.25">
      <c r="D2584">
        <v>48121</v>
      </c>
      <c r="E2584">
        <v>80290</v>
      </c>
      <c r="G2584">
        <v>48121</v>
      </c>
      <c r="H2584" s="1">
        <v>728799</v>
      </c>
      <c r="I2584">
        <f t="shared" si="120"/>
        <v>3</v>
      </c>
      <c r="J2584">
        <f t="shared" si="121"/>
        <v>4.1163613012641347E-6</v>
      </c>
      <c r="K2584">
        <f t="shared" si="122"/>
        <v>80290</v>
      </c>
    </row>
    <row r="2585" spans="4:11" x14ac:dyDescent="0.25">
      <c r="D2585">
        <v>48123</v>
      </c>
      <c r="E2585">
        <v>50960</v>
      </c>
      <c r="G2585">
        <v>48123</v>
      </c>
      <c r="H2585" s="1">
        <v>20503</v>
      </c>
      <c r="I2585">
        <f t="shared" si="120"/>
        <v>0</v>
      </c>
      <c r="J2585">
        <f t="shared" si="121"/>
        <v>0</v>
      </c>
      <c r="K2585">
        <f t="shared" si="122"/>
        <v>50960</v>
      </c>
    </row>
    <row r="2586" spans="4:11" x14ac:dyDescent="0.25">
      <c r="D2586">
        <v>48125</v>
      </c>
      <c r="E2586">
        <v>43088</v>
      </c>
      <c r="G2586">
        <v>48125</v>
      </c>
      <c r="H2586" s="1">
        <v>2291</v>
      </c>
      <c r="I2586">
        <f t="shared" si="120"/>
        <v>0</v>
      </c>
      <c r="J2586">
        <f t="shared" si="121"/>
        <v>0</v>
      </c>
      <c r="K2586">
        <f t="shared" si="122"/>
        <v>43088</v>
      </c>
    </row>
    <row r="2587" spans="4:11" x14ac:dyDescent="0.25">
      <c r="D2587">
        <v>48127</v>
      </c>
      <c r="E2587">
        <v>31384</v>
      </c>
      <c r="G2587">
        <v>48127</v>
      </c>
      <c r="H2587" s="1">
        <v>10897</v>
      </c>
      <c r="I2587">
        <f t="shared" si="120"/>
        <v>1</v>
      </c>
      <c r="J2587">
        <f t="shared" si="121"/>
        <v>9.1768376617417638E-5</v>
      </c>
      <c r="K2587">
        <f t="shared" si="122"/>
        <v>31384</v>
      </c>
    </row>
    <row r="2588" spans="4:11" x14ac:dyDescent="0.25">
      <c r="D2588">
        <v>48129</v>
      </c>
      <c r="E2588">
        <v>44429</v>
      </c>
      <c r="G2588">
        <v>48129</v>
      </c>
      <c r="H2588" s="1">
        <v>3522</v>
      </c>
      <c r="I2588">
        <f t="shared" si="120"/>
        <v>0</v>
      </c>
      <c r="J2588">
        <f t="shared" si="121"/>
        <v>0</v>
      </c>
      <c r="K2588">
        <f t="shared" si="122"/>
        <v>44429</v>
      </c>
    </row>
    <row r="2589" spans="4:11" x14ac:dyDescent="0.25">
      <c r="D2589">
        <v>48131</v>
      </c>
      <c r="E2589">
        <v>35443</v>
      </c>
      <c r="G2589">
        <v>48131</v>
      </c>
      <c r="H2589" s="1">
        <v>11640</v>
      </c>
      <c r="I2589">
        <f t="shared" si="120"/>
        <v>0</v>
      </c>
      <c r="J2589">
        <f t="shared" si="121"/>
        <v>0</v>
      </c>
      <c r="K2589">
        <f t="shared" si="122"/>
        <v>35443</v>
      </c>
    </row>
    <row r="2590" spans="4:11" x14ac:dyDescent="0.25">
      <c r="D2590">
        <v>48133</v>
      </c>
      <c r="E2590">
        <v>32135</v>
      </c>
      <c r="G2590">
        <v>48133</v>
      </c>
      <c r="H2590" s="1">
        <v>18245</v>
      </c>
      <c r="I2590">
        <f t="shared" si="120"/>
        <v>0</v>
      </c>
      <c r="J2590">
        <f t="shared" si="121"/>
        <v>0</v>
      </c>
      <c r="K2590">
        <f t="shared" si="122"/>
        <v>32135</v>
      </c>
    </row>
    <row r="2591" spans="4:11" x14ac:dyDescent="0.25">
      <c r="D2591">
        <v>48135</v>
      </c>
      <c r="E2591">
        <v>59528</v>
      </c>
      <c r="G2591">
        <v>48135</v>
      </c>
      <c r="H2591" s="1">
        <v>149378</v>
      </c>
      <c r="I2591">
        <f t="shared" si="120"/>
        <v>1</v>
      </c>
      <c r="J2591">
        <f t="shared" si="121"/>
        <v>6.6944262207286216E-6</v>
      </c>
      <c r="K2591">
        <f t="shared" si="122"/>
        <v>59528</v>
      </c>
    </row>
    <row r="2592" spans="4:11" x14ac:dyDescent="0.25">
      <c r="D2592">
        <v>48137</v>
      </c>
      <c r="E2592">
        <v>48462</v>
      </c>
      <c r="G2592">
        <v>48137</v>
      </c>
      <c r="H2592" s="1">
        <v>1884</v>
      </c>
      <c r="I2592">
        <f t="shared" si="120"/>
        <v>0</v>
      </c>
      <c r="J2592">
        <f t="shared" si="121"/>
        <v>0</v>
      </c>
      <c r="K2592">
        <f t="shared" si="122"/>
        <v>48462</v>
      </c>
    </row>
    <row r="2593" spans="4:11" x14ac:dyDescent="0.25">
      <c r="D2593">
        <v>48139</v>
      </c>
      <c r="E2593">
        <v>67371</v>
      </c>
      <c r="G2593">
        <v>48139</v>
      </c>
      <c r="H2593" s="1">
        <v>155976</v>
      </c>
      <c r="I2593">
        <f t="shared" si="120"/>
        <v>2</v>
      </c>
      <c r="J2593">
        <f t="shared" si="121"/>
        <v>1.2822485510591373E-5</v>
      </c>
      <c r="K2593">
        <f t="shared" si="122"/>
        <v>67371</v>
      </c>
    </row>
    <row r="2594" spans="4:11" x14ac:dyDescent="0.25">
      <c r="D2594">
        <v>48141</v>
      </c>
      <c r="E2594">
        <v>43244</v>
      </c>
      <c r="G2594">
        <v>48141</v>
      </c>
      <c r="H2594" s="1">
        <v>827718</v>
      </c>
      <c r="I2594">
        <f t="shared" si="120"/>
        <v>6</v>
      </c>
      <c r="J2594">
        <f t="shared" si="121"/>
        <v>7.2488456213348026E-6</v>
      </c>
      <c r="K2594">
        <f t="shared" si="122"/>
        <v>43244</v>
      </c>
    </row>
    <row r="2595" spans="4:11" x14ac:dyDescent="0.25">
      <c r="D2595">
        <v>48143</v>
      </c>
      <c r="E2595">
        <v>47013</v>
      </c>
      <c r="G2595">
        <v>48143</v>
      </c>
      <c r="H2595" s="1">
        <v>39658</v>
      </c>
      <c r="I2595">
        <f t="shared" si="120"/>
        <v>1</v>
      </c>
      <c r="J2595">
        <f t="shared" si="121"/>
        <v>2.5215593322910888E-5</v>
      </c>
      <c r="K2595">
        <f t="shared" si="122"/>
        <v>47013</v>
      </c>
    </row>
    <row r="2596" spans="4:11" x14ac:dyDescent="0.25">
      <c r="D2596">
        <v>48145</v>
      </c>
      <c r="E2596">
        <v>38834</v>
      </c>
      <c r="G2596">
        <v>48145</v>
      </c>
      <c r="H2596" s="1">
        <v>17493</v>
      </c>
      <c r="I2596">
        <f t="shared" si="120"/>
        <v>0</v>
      </c>
      <c r="J2596">
        <f t="shared" si="121"/>
        <v>0</v>
      </c>
      <c r="K2596">
        <f t="shared" si="122"/>
        <v>38834</v>
      </c>
    </row>
    <row r="2597" spans="4:11" x14ac:dyDescent="0.25">
      <c r="D2597">
        <v>48147</v>
      </c>
      <c r="E2597">
        <v>47875</v>
      </c>
      <c r="G2597">
        <v>48147</v>
      </c>
      <c r="H2597" s="1">
        <v>33659</v>
      </c>
      <c r="I2597">
        <f t="shared" si="120"/>
        <v>0</v>
      </c>
      <c r="J2597">
        <f t="shared" si="121"/>
        <v>0</v>
      </c>
      <c r="K2597">
        <f t="shared" si="122"/>
        <v>47875</v>
      </c>
    </row>
    <row r="2598" spans="4:11" x14ac:dyDescent="0.25">
      <c r="D2598">
        <v>48149</v>
      </c>
      <c r="E2598">
        <v>56941</v>
      </c>
      <c r="G2598">
        <v>48149</v>
      </c>
      <c r="H2598" s="1">
        <v>24821</v>
      </c>
      <c r="I2598">
        <f t="shared" si="120"/>
        <v>0</v>
      </c>
      <c r="J2598">
        <f t="shared" si="121"/>
        <v>0</v>
      </c>
      <c r="K2598">
        <f t="shared" si="122"/>
        <v>56941</v>
      </c>
    </row>
    <row r="2599" spans="4:11" x14ac:dyDescent="0.25">
      <c r="D2599">
        <v>48151</v>
      </c>
      <c r="E2599">
        <v>45294</v>
      </c>
      <c r="G2599">
        <v>48151</v>
      </c>
      <c r="H2599" s="1">
        <v>3856</v>
      </c>
      <c r="I2599">
        <f t="shared" si="120"/>
        <v>0</v>
      </c>
      <c r="J2599">
        <f t="shared" si="121"/>
        <v>0</v>
      </c>
      <c r="K2599">
        <f t="shared" si="122"/>
        <v>45294</v>
      </c>
    </row>
    <row r="2600" spans="4:11" x14ac:dyDescent="0.25">
      <c r="D2600">
        <v>48153</v>
      </c>
      <c r="E2600">
        <v>48767</v>
      </c>
      <c r="G2600">
        <v>48153</v>
      </c>
      <c r="H2600" s="1">
        <v>6230</v>
      </c>
      <c r="I2600">
        <f t="shared" si="120"/>
        <v>0</v>
      </c>
      <c r="J2600">
        <f t="shared" si="121"/>
        <v>0</v>
      </c>
      <c r="K2600">
        <f t="shared" si="122"/>
        <v>48767</v>
      </c>
    </row>
    <row r="2601" spans="4:11" x14ac:dyDescent="0.25">
      <c r="D2601">
        <v>48155</v>
      </c>
      <c r="E2601">
        <v>50000</v>
      </c>
      <c r="G2601">
        <v>48155</v>
      </c>
      <c r="H2601" s="1">
        <v>1277</v>
      </c>
      <c r="I2601">
        <f t="shared" si="120"/>
        <v>0</v>
      </c>
      <c r="J2601">
        <f t="shared" si="121"/>
        <v>0</v>
      </c>
      <c r="K2601">
        <f t="shared" si="122"/>
        <v>50000</v>
      </c>
    </row>
    <row r="2602" spans="4:11" x14ac:dyDescent="0.25">
      <c r="D2602">
        <v>48157</v>
      </c>
      <c r="E2602">
        <v>93645</v>
      </c>
      <c r="G2602">
        <v>48157</v>
      </c>
      <c r="H2602" s="1">
        <v>652365</v>
      </c>
      <c r="I2602">
        <f t="shared" si="120"/>
        <v>6</v>
      </c>
      <c r="J2602">
        <f t="shared" si="121"/>
        <v>9.1973051895794528E-6</v>
      </c>
      <c r="K2602">
        <f t="shared" si="122"/>
        <v>93645</v>
      </c>
    </row>
    <row r="2603" spans="4:11" x14ac:dyDescent="0.25">
      <c r="D2603">
        <v>48159</v>
      </c>
      <c r="E2603">
        <v>43967</v>
      </c>
      <c r="G2603">
        <v>48159</v>
      </c>
      <c r="H2603" s="1">
        <v>10660</v>
      </c>
      <c r="I2603">
        <f t="shared" si="120"/>
        <v>0</v>
      </c>
      <c r="J2603">
        <f t="shared" si="121"/>
        <v>0</v>
      </c>
      <c r="K2603">
        <f t="shared" si="122"/>
        <v>43967</v>
      </c>
    </row>
    <row r="2604" spans="4:11" x14ac:dyDescent="0.25">
      <c r="D2604">
        <v>48161</v>
      </c>
      <c r="E2604">
        <v>45890</v>
      </c>
      <c r="G2604">
        <v>48161</v>
      </c>
      <c r="H2604" s="1">
        <v>19646</v>
      </c>
      <c r="I2604">
        <f t="shared" si="120"/>
        <v>0</v>
      </c>
      <c r="J2604">
        <f t="shared" si="121"/>
        <v>0</v>
      </c>
      <c r="K2604">
        <f t="shared" si="122"/>
        <v>45890</v>
      </c>
    </row>
    <row r="2605" spans="4:11" x14ac:dyDescent="0.25">
      <c r="D2605">
        <v>48163</v>
      </c>
      <c r="E2605">
        <v>37382</v>
      </c>
      <c r="G2605">
        <v>48163</v>
      </c>
      <c r="H2605" s="1">
        <v>18065</v>
      </c>
      <c r="I2605">
        <f t="shared" si="120"/>
        <v>0</v>
      </c>
      <c r="J2605">
        <f t="shared" si="121"/>
        <v>0</v>
      </c>
      <c r="K2605">
        <f t="shared" si="122"/>
        <v>37382</v>
      </c>
    </row>
    <row r="2606" spans="4:11" x14ac:dyDescent="0.25">
      <c r="D2606">
        <v>48165</v>
      </c>
      <c r="E2606">
        <v>58167</v>
      </c>
      <c r="G2606">
        <v>48165</v>
      </c>
      <c r="H2606" s="1">
        <v>18921</v>
      </c>
      <c r="I2606">
        <f t="shared" si="120"/>
        <v>0</v>
      </c>
      <c r="J2606">
        <f t="shared" si="121"/>
        <v>0</v>
      </c>
      <c r="K2606">
        <f t="shared" si="122"/>
        <v>58167</v>
      </c>
    </row>
    <row r="2607" spans="4:11" x14ac:dyDescent="0.25">
      <c r="D2607">
        <v>48167</v>
      </c>
      <c r="E2607">
        <v>65702</v>
      </c>
      <c r="G2607">
        <v>48167</v>
      </c>
      <c r="H2607" s="1">
        <v>306782</v>
      </c>
      <c r="I2607">
        <f t="shared" si="120"/>
        <v>1</v>
      </c>
      <c r="J2607">
        <f t="shared" si="121"/>
        <v>3.2596436557555527E-6</v>
      </c>
      <c r="K2607">
        <f t="shared" si="122"/>
        <v>65702</v>
      </c>
    </row>
    <row r="2608" spans="4:11" x14ac:dyDescent="0.25">
      <c r="D2608">
        <v>48169</v>
      </c>
      <c r="E2608">
        <v>53832</v>
      </c>
      <c r="G2608">
        <v>48169</v>
      </c>
      <c r="H2608" s="1">
        <v>6317</v>
      </c>
      <c r="I2608">
        <f t="shared" si="120"/>
        <v>0</v>
      </c>
      <c r="J2608">
        <f t="shared" si="121"/>
        <v>0</v>
      </c>
      <c r="K2608">
        <f t="shared" si="122"/>
        <v>53832</v>
      </c>
    </row>
    <row r="2609" spans="4:11" x14ac:dyDescent="0.25">
      <c r="D2609">
        <v>48171</v>
      </c>
      <c r="E2609">
        <v>56267</v>
      </c>
      <c r="G2609">
        <v>48171</v>
      </c>
      <c r="H2609" s="1">
        <v>25357</v>
      </c>
      <c r="I2609">
        <f t="shared" si="120"/>
        <v>0</v>
      </c>
      <c r="J2609">
        <f t="shared" si="121"/>
        <v>0</v>
      </c>
      <c r="K2609">
        <f t="shared" si="122"/>
        <v>56267</v>
      </c>
    </row>
    <row r="2610" spans="4:11" x14ac:dyDescent="0.25">
      <c r="D2610">
        <v>48173</v>
      </c>
      <c r="E2610">
        <v>64886</v>
      </c>
      <c r="G2610">
        <v>48173</v>
      </c>
      <c r="H2610" s="1">
        <v>1251</v>
      </c>
      <c r="I2610">
        <f t="shared" si="120"/>
        <v>0</v>
      </c>
      <c r="J2610">
        <f t="shared" si="121"/>
        <v>0</v>
      </c>
      <c r="K2610">
        <f t="shared" si="122"/>
        <v>64886</v>
      </c>
    </row>
    <row r="2611" spans="4:11" x14ac:dyDescent="0.25">
      <c r="D2611">
        <v>48175</v>
      </c>
      <c r="E2611">
        <v>56737</v>
      </c>
      <c r="G2611">
        <v>48175</v>
      </c>
      <c r="H2611" s="1">
        <v>7465</v>
      </c>
      <c r="I2611">
        <f t="shared" si="120"/>
        <v>0</v>
      </c>
      <c r="J2611">
        <f t="shared" si="121"/>
        <v>0</v>
      </c>
      <c r="K2611">
        <f t="shared" si="122"/>
        <v>56737</v>
      </c>
    </row>
    <row r="2612" spans="4:11" x14ac:dyDescent="0.25">
      <c r="D2612">
        <v>48177</v>
      </c>
      <c r="E2612">
        <v>47516</v>
      </c>
      <c r="G2612">
        <v>48177</v>
      </c>
      <c r="H2612" s="1">
        <v>20312</v>
      </c>
      <c r="I2612">
        <f t="shared" si="120"/>
        <v>0</v>
      </c>
      <c r="J2612">
        <f t="shared" si="121"/>
        <v>0</v>
      </c>
      <c r="K2612">
        <f t="shared" si="122"/>
        <v>47516</v>
      </c>
    </row>
    <row r="2613" spans="4:11" x14ac:dyDescent="0.25">
      <c r="D2613">
        <v>48179</v>
      </c>
      <c r="E2613">
        <v>48314</v>
      </c>
      <c r="G2613">
        <v>48179</v>
      </c>
      <c r="H2613" s="1">
        <v>23043</v>
      </c>
      <c r="I2613">
        <f t="shared" si="120"/>
        <v>0</v>
      </c>
      <c r="J2613">
        <f t="shared" si="121"/>
        <v>0</v>
      </c>
      <c r="K2613">
        <f t="shared" si="122"/>
        <v>48314</v>
      </c>
    </row>
    <row r="2614" spans="4:11" x14ac:dyDescent="0.25">
      <c r="D2614">
        <v>48181</v>
      </c>
      <c r="E2614">
        <v>52683</v>
      </c>
      <c r="G2614">
        <v>48181</v>
      </c>
      <c r="H2614" s="1">
        <v>122353</v>
      </c>
      <c r="I2614">
        <f t="shared" si="120"/>
        <v>1</v>
      </c>
      <c r="J2614">
        <f t="shared" si="121"/>
        <v>8.1730729937149063E-6</v>
      </c>
      <c r="K2614">
        <f t="shared" si="122"/>
        <v>52683</v>
      </c>
    </row>
    <row r="2615" spans="4:11" x14ac:dyDescent="0.25">
      <c r="D2615">
        <v>48183</v>
      </c>
      <c r="E2615">
        <v>47970</v>
      </c>
      <c r="G2615">
        <v>48183</v>
      </c>
      <c r="H2615" s="1">
        <v>123024</v>
      </c>
      <c r="I2615">
        <f t="shared" si="120"/>
        <v>1</v>
      </c>
      <c r="J2615">
        <f t="shared" si="121"/>
        <v>8.128495252958773E-6</v>
      </c>
      <c r="K2615">
        <f t="shared" si="122"/>
        <v>47970</v>
      </c>
    </row>
    <row r="2616" spans="4:11" x14ac:dyDescent="0.25">
      <c r="D2616">
        <v>48185</v>
      </c>
      <c r="E2616">
        <v>49745</v>
      </c>
      <c r="G2616">
        <v>48185</v>
      </c>
      <c r="H2616" s="1">
        <v>26859</v>
      </c>
      <c r="I2616">
        <f t="shared" si="120"/>
        <v>0</v>
      </c>
      <c r="J2616">
        <f t="shared" si="121"/>
        <v>0</v>
      </c>
      <c r="K2616">
        <f t="shared" si="122"/>
        <v>49745</v>
      </c>
    </row>
    <row r="2617" spans="4:11" x14ac:dyDescent="0.25">
      <c r="D2617">
        <v>48187</v>
      </c>
      <c r="E2617">
        <v>66187</v>
      </c>
      <c r="G2617">
        <v>48187</v>
      </c>
      <c r="H2617" s="1">
        <v>143183</v>
      </c>
      <c r="I2617">
        <f t="shared" si="120"/>
        <v>2</v>
      </c>
      <c r="J2617">
        <f t="shared" si="121"/>
        <v>1.3968138675680772E-5</v>
      </c>
      <c r="K2617">
        <f t="shared" si="122"/>
        <v>66187</v>
      </c>
    </row>
    <row r="2618" spans="4:11" x14ac:dyDescent="0.25">
      <c r="D2618">
        <v>48189</v>
      </c>
      <c r="E2618">
        <v>46012</v>
      </c>
      <c r="G2618">
        <v>48189</v>
      </c>
      <c r="H2618" s="1">
        <v>35764</v>
      </c>
      <c r="I2618">
        <f t="shared" si="120"/>
        <v>0</v>
      </c>
      <c r="J2618">
        <f t="shared" si="121"/>
        <v>0</v>
      </c>
      <c r="K2618">
        <f t="shared" si="122"/>
        <v>46012</v>
      </c>
    </row>
    <row r="2619" spans="4:11" x14ac:dyDescent="0.25">
      <c r="D2619">
        <v>48191</v>
      </c>
      <c r="E2619">
        <v>31324</v>
      </c>
      <c r="G2619">
        <v>48191</v>
      </c>
      <c r="H2619" s="1">
        <v>3239</v>
      </c>
      <c r="I2619">
        <f t="shared" si="120"/>
        <v>0</v>
      </c>
      <c r="J2619">
        <f t="shared" si="121"/>
        <v>0</v>
      </c>
      <c r="K2619">
        <f t="shared" si="122"/>
        <v>31324</v>
      </c>
    </row>
    <row r="2620" spans="4:11" x14ac:dyDescent="0.25">
      <c r="D2620">
        <v>48193</v>
      </c>
      <c r="E2620">
        <v>46611</v>
      </c>
      <c r="G2620">
        <v>48193</v>
      </c>
      <c r="H2620" s="1">
        <v>8310</v>
      </c>
      <c r="I2620">
        <f t="shared" si="120"/>
        <v>0</v>
      </c>
      <c r="J2620">
        <f t="shared" si="121"/>
        <v>0</v>
      </c>
      <c r="K2620">
        <f t="shared" si="122"/>
        <v>46611</v>
      </c>
    </row>
    <row r="2621" spans="4:11" x14ac:dyDescent="0.25">
      <c r="D2621">
        <v>48195</v>
      </c>
      <c r="E2621">
        <v>40678</v>
      </c>
      <c r="G2621">
        <v>48195</v>
      </c>
      <c r="H2621" s="1">
        <v>5555</v>
      </c>
      <c r="I2621">
        <f t="shared" si="120"/>
        <v>0</v>
      </c>
      <c r="J2621">
        <f t="shared" si="121"/>
        <v>0</v>
      </c>
      <c r="K2621">
        <f t="shared" si="122"/>
        <v>40678</v>
      </c>
    </row>
    <row r="2622" spans="4:11" x14ac:dyDescent="0.25">
      <c r="D2622">
        <v>48197</v>
      </c>
      <c r="E2622">
        <v>37995</v>
      </c>
      <c r="G2622">
        <v>48197</v>
      </c>
      <c r="H2622" s="1">
        <v>4016</v>
      </c>
      <c r="I2622">
        <f t="shared" si="120"/>
        <v>0</v>
      </c>
      <c r="J2622">
        <f t="shared" si="121"/>
        <v>0</v>
      </c>
      <c r="K2622">
        <f t="shared" si="122"/>
        <v>37995</v>
      </c>
    </row>
    <row r="2623" spans="4:11" x14ac:dyDescent="0.25">
      <c r="D2623">
        <v>48199</v>
      </c>
      <c r="E2623">
        <v>56131</v>
      </c>
      <c r="G2623">
        <v>48199</v>
      </c>
      <c r="H2623" s="1">
        <v>55417</v>
      </c>
      <c r="I2623">
        <f t="shared" si="120"/>
        <v>0</v>
      </c>
      <c r="J2623">
        <f t="shared" si="121"/>
        <v>0</v>
      </c>
      <c r="K2623">
        <f t="shared" si="122"/>
        <v>56131</v>
      </c>
    </row>
    <row r="2624" spans="4:11" x14ac:dyDescent="0.25">
      <c r="D2624">
        <v>48201</v>
      </c>
      <c r="E2624">
        <v>57791</v>
      </c>
      <c r="G2624">
        <v>48201</v>
      </c>
      <c r="H2624" s="1">
        <v>4336853</v>
      </c>
      <c r="I2624">
        <f t="shared" si="120"/>
        <v>0</v>
      </c>
      <c r="J2624">
        <f t="shared" si="121"/>
        <v>0</v>
      </c>
      <c r="K2624">
        <f t="shared" si="122"/>
        <v>57791</v>
      </c>
    </row>
    <row r="2625" spans="4:11" x14ac:dyDescent="0.25">
      <c r="D2625">
        <v>48203</v>
      </c>
      <c r="E2625">
        <v>48644</v>
      </c>
      <c r="G2625">
        <v>48203</v>
      </c>
      <c r="H2625" s="1">
        <v>66886</v>
      </c>
      <c r="I2625">
        <f t="shared" si="120"/>
        <v>0</v>
      </c>
      <c r="J2625">
        <f t="shared" si="121"/>
        <v>0</v>
      </c>
      <c r="K2625">
        <f t="shared" si="122"/>
        <v>48644</v>
      </c>
    </row>
    <row r="2626" spans="4:11" x14ac:dyDescent="0.25">
      <c r="D2626">
        <v>48205</v>
      </c>
      <c r="E2626">
        <v>64427</v>
      </c>
      <c r="G2626">
        <v>48205</v>
      </c>
      <c r="H2626" s="1">
        <v>6100</v>
      </c>
      <c r="I2626">
        <f t="shared" ref="I2626:I2689" si="123">IFERROR(VLOOKUP(G2626, $A$1:$B$860, 2, FALSE), 0)</f>
        <v>0</v>
      </c>
      <c r="J2626">
        <f t="shared" ref="J2626:J2689" si="124">IFERROR(I2626/H2626, 0)</f>
        <v>0</v>
      </c>
      <c r="K2626">
        <f t="shared" ref="K2626:K2689" si="125">VLOOKUP(G2626, $D$1:$E$3142, 2, FALSE)</f>
        <v>64427</v>
      </c>
    </row>
    <row r="2627" spans="4:11" x14ac:dyDescent="0.25">
      <c r="D2627">
        <v>48207</v>
      </c>
      <c r="E2627">
        <v>43529</v>
      </c>
      <c r="G2627">
        <v>48207</v>
      </c>
      <c r="H2627" s="1">
        <v>5875</v>
      </c>
      <c r="I2627">
        <f t="shared" si="123"/>
        <v>0</v>
      </c>
      <c r="J2627">
        <f t="shared" si="124"/>
        <v>0</v>
      </c>
      <c r="K2627">
        <f t="shared" si="125"/>
        <v>43529</v>
      </c>
    </row>
    <row r="2628" spans="4:11" x14ac:dyDescent="0.25">
      <c r="D2628">
        <v>48209</v>
      </c>
      <c r="E2628">
        <v>62815</v>
      </c>
      <c r="G2628">
        <v>48209</v>
      </c>
      <c r="H2628" s="1">
        <v>176026</v>
      </c>
      <c r="I2628">
        <f t="shared" si="123"/>
        <v>2</v>
      </c>
      <c r="J2628">
        <f t="shared" si="124"/>
        <v>1.1361957892584049E-5</v>
      </c>
      <c r="K2628">
        <f t="shared" si="125"/>
        <v>62815</v>
      </c>
    </row>
    <row r="2629" spans="4:11" x14ac:dyDescent="0.25">
      <c r="D2629">
        <v>48211</v>
      </c>
      <c r="E2629">
        <v>68679</v>
      </c>
      <c r="G2629">
        <v>48211</v>
      </c>
      <c r="H2629" s="1">
        <v>4158</v>
      </c>
      <c r="I2629">
        <f t="shared" si="123"/>
        <v>0</v>
      </c>
      <c r="J2629">
        <f t="shared" si="124"/>
        <v>0</v>
      </c>
      <c r="K2629">
        <f t="shared" si="125"/>
        <v>68679</v>
      </c>
    </row>
    <row r="2630" spans="4:11" x14ac:dyDescent="0.25">
      <c r="D2630">
        <v>48213</v>
      </c>
      <c r="E2630">
        <v>44888</v>
      </c>
      <c r="G2630">
        <v>48213</v>
      </c>
      <c r="H2630" s="1">
        <v>78675</v>
      </c>
      <c r="I2630">
        <f t="shared" si="123"/>
        <v>1</v>
      </c>
      <c r="J2630">
        <f t="shared" si="124"/>
        <v>1.271051795360661E-5</v>
      </c>
      <c r="K2630">
        <f t="shared" si="125"/>
        <v>44888</v>
      </c>
    </row>
    <row r="2631" spans="4:11" x14ac:dyDescent="0.25">
      <c r="D2631">
        <v>48215</v>
      </c>
      <c r="E2631">
        <v>37097</v>
      </c>
      <c r="G2631">
        <v>48215</v>
      </c>
      <c r="H2631" s="1">
        <v>815996</v>
      </c>
      <c r="I2631">
        <f t="shared" si="123"/>
        <v>14</v>
      </c>
      <c r="J2631">
        <f t="shared" si="124"/>
        <v>1.7156946847778666E-5</v>
      </c>
      <c r="K2631">
        <f t="shared" si="125"/>
        <v>37097</v>
      </c>
    </row>
    <row r="2632" spans="4:11" x14ac:dyDescent="0.25">
      <c r="D2632">
        <v>48217</v>
      </c>
      <c r="E2632">
        <v>45970</v>
      </c>
      <c r="G2632">
        <v>48217</v>
      </c>
      <c r="H2632" s="1">
        <v>34823</v>
      </c>
      <c r="I2632">
        <f t="shared" si="123"/>
        <v>0</v>
      </c>
      <c r="J2632">
        <f t="shared" si="124"/>
        <v>0</v>
      </c>
      <c r="K2632">
        <f t="shared" si="125"/>
        <v>45970</v>
      </c>
    </row>
    <row r="2633" spans="4:11" x14ac:dyDescent="0.25">
      <c r="D2633">
        <v>48219</v>
      </c>
      <c r="E2633">
        <v>49184</v>
      </c>
      <c r="G2633">
        <v>48219</v>
      </c>
      <c r="H2633" s="1">
        <v>23530</v>
      </c>
      <c r="I2633">
        <f t="shared" si="123"/>
        <v>0</v>
      </c>
      <c r="J2633">
        <f t="shared" si="124"/>
        <v>0</v>
      </c>
      <c r="K2633">
        <f t="shared" si="125"/>
        <v>49184</v>
      </c>
    </row>
    <row r="2634" spans="4:11" x14ac:dyDescent="0.25">
      <c r="D2634">
        <v>48221</v>
      </c>
      <c r="E2634">
        <v>60275</v>
      </c>
      <c r="G2634">
        <v>48221</v>
      </c>
      <c r="H2634" s="1">
        <v>52905</v>
      </c>
      <c r="I2634">
        <f t="shared" si="123"/>
        <v>0</v>
      </c>
      <c r="J2634">
        <f t="shared" si="124"/>
        <v>0</v>
      </c>
      <c r="K2634">
        <f t="shared" si="125"/>
        <v>60275</v>
      </c>
    </row>
    <row r="2635" spans="4:11" x14ac:dyDescent="0.25">
      <c r="D2635">
        <v>48223</v>
      </c>
      <c r="E2635">
        <v>47832</v>
      </c>
      <c r="G2635">
        <v>48223</v>
      </c>
      <c r="H2635" s="1">
        <v>35565</v>
      </c>
      <c r="I2635">
        <f t="shared" si="123"/>
        <v>0</v>
      </c>
      <c r="J2635">
        <f t="shared" si="124"/>
        <v>0</v>
      </c>
      <c r="K2635">
        <f t="shared" si="125"/>
        <v>47832</v>
      </c>
    </row>
    <row r="2636" spans="4:11" x14ac:dyDescent="0.25">
      <c r="D2636">
        <v>48225</v>
      </c>
      <c r="E2636">
        <v>33552</v>
      </c>
      <c r="G2636">
        <v>48225</v>
      </c>
      <c r="H2636" s="1">
        <v>22911</v>
      </c>
      <c r="I2636">
        <f t="shared" si="123"/>
        <v>0</v>
      </c>
      <c r="J2636">
        <f t="shared" si="124"/>
        <v>0</v>
      </c>
      <c r="K2636">
        <f t="shared" si="125"/>
        <v>33552</v>
      </c>
    </row>
    <row r="2637" spans="4:11" x14ac:dyDescent="0.25">
      <c r="D2637">
        <v>48227</v>
      </c>
      <c r="E2637">
        <v>50855</v>
      </c>
      <c r="G2637">
        <v>48227</v>
      </c>
      <c r="H2637" s="1">
        <v>36147</v>
      </c>
      <c r="I2637">
        <f t="shared" si="123"/>
        <v>0</v>
      </c>
      <c r="J2637">
        <f t="shared" si="124"/>
        <v>0</v>
      </c>
      <c r="K2637">
        <f t="shared" si="125"/>
        <v>50855</v>
      </c>
    </row>
    <row r="2638" spans="4:11" x14ac:dyDescent="0.25">
      <c r="D2638">
        <v>48229</v>
      </c>
      <c r="E2638">
        <v>26346</v>
      </c>
      <c r="G2638">
        <v>48229</v>
      </c>
      <c r="H2638" s="1">
        <v>3318</v>
      </c>
      <c r="I2638">
        <f t="shared" si="123"/>
        <v>0</v>
      </c>
      <c r="J2638">
        <f t="shared" si="124"/>
        <v>0</v>
      </c>
      <c r="K2638">
        <f t="shared" si="125"/>
        <v>26346</v>
      </c>
    </row>
    <row r="2639" spans="4:11" x14ac:dyDescent="0.25">
      <c r="D2639">
        <v>48231</v>
      </c>
      <c r="E2639">
        <v>49319</v>
      </c>
      <c r="G2639">
        <v>48231</v>
      </c>
      <c r="H2639" s="1">
        <v>87048</v>
      </c>
      <c r="I2639">
        <f t="shared" si="123"/>
        <v>1</v>
      </c>
      <c r="J2639">
        <f t="shared" si="124"/>
        <v>1.1487914713721165E-5</v>
      </c>
      <c r="K2639">
        <f t="shared" si="125"/>
        <v>49319</v>
      </c>
    </row>
    <row r="2640" spans="4:11" x14ac:dyDescent="0.25">
      <c r="D2640">
        <v>48233</v>
      </c>
      <c r="E2640">
        <v>50035</v>
      </c>
      <c r="G2640">
        <v>48233</v>
      </c>
      <c r="H2640" s="1">
        <v>21819</v>
      </c>
      <c r="I2640">
        <f t="shared" si="123"/>
        <v>0</v>
      </c>
      <c r="J2640">
        <f t="shared" si="124"/>
        <v>0</v>
      </c>
      <c r="K2640">
        <f t="shared" si="125"/>
        <v>50035</v>
      </c>
    </row>
    <row r="2641" spans="4:11" x14ac:dyDescent="0.25">
      <c r="D2641">
        <v>48235</v>
      </c>
      <c r="E2641">
        <v>63021</v>
      </c>
      <c r="G2641">
        <v>48235</v>
      </c>
      <c r="H2641" s="1">
        <v>1612</v>
      </c>
      <c r="I2641">
        <f t="shared" si="123"/>
        <v>0</v>
      </c>
      <c r="J2641">
        <f t="shared" si="124"/>
        <v>0</v>
      </c>
      <c r="K2641">
        <f t="shared" si="125"/>
        <v>63021</v>
      </c>
    </row>
    <row r="2642" spans="4:11" x14ac:dyDescent="0.25">
      <c r="D2642">
        <v>48237</v>
      </c>
      <c r="E2642">
        <v>52829</v>
      </c>
      <c r="G2642">
        <v>48237</v>
      </c>
      <c r="H2642" s="1">
        <v>8957</v>
      </c>
      <c r="I2642">
        <f t="shared" si="123"/>
        <v>0</v>
      </c>
      <c r="J2642">
        <f t="shared" si="124"/>
        <v>0</v>
      </c>
      <c r="K2642">
        <f t="shared" si="125"/>
        <v>52829</v>
      </c>
    </row>
    <row r="2643" spans="4:11" x14ac:dyDescent="0.25">
      <c r="D2643">
        <v>48239</v>
      </c>
      <c r="E2643">
        <v>58504</v>
      </c>
      <c r="G2643">
        <v>48239</v>
      </c>
      <c r="H2643" s="1">
        <v>14591</v>
      </c>
      <c r="I2643">
        <f t="shared" si="123"/>
        <v>0</v>
      </c>
      <c r="J2643">
        <f t="shared" si="124"/>
        <v>0</v>
      </c>
      <c r="K2643">
        <f t="shared" si="125"/>
        <v>58504</v>
      </c>
    </row>
    <row r="2644" spans="4:11" x14ac:dyDescent="0.25">
      <c r="D2644">
        <v>48241</v>
      </c>
      <c r="E2644">
        <v>41960</v>
      </c>
      <c r="G2644">
        <v>48241</v>
      </c>
      <c r="H2644" s="1">
        <v>35649</v>
      </c>
      <c r="I2644">
        <f t="shared" si="123"/>
        <v>0</v>
      </c>
      <c r="J2644">
        <f t="shared" si="124"/>
        <v>0</v>
      </c>
      <c r="K2644">
        <f t="shared" si="125"/>
        <v>41960</v>
      </c>
    </row>
    <row r="2645" spans="4:11" x14ac:dyDescent="0.25">
      <c r="D2645">
        <v>48243</v>
      </c>
      <c r="E2645">
        <v>46534</v>
      </c>
      <c r="G2645">
        <v>48243</v>
      </c>
      <c r="H2645" s="1">
        <v>2253</v>
      </c>
      <c r="I2645">
        <f t="shared" si="123"/>
        <v>0</v>
      </c>
      <c r="J2645">
        <f t="shared" si="124"/>
        <v>0</v>
      </c>
      <c r="K2645">
        <f t="shared" si="125"/>
        <v>46534</v>
      </c>
    </row>
    <row r="2646" spans="4:11" x14ac:dyDescent="0.25">
      <c r="D2646">
        <v>48245</v>
      </c>
      <c r="E2646">
        <v>46315</v>
      </c>
      <c r="G2646">
        <v>48245</v>
      </c>
      <c r="H2646" s="1">
        <v>252358</v>
      </c>
      <c r="I2646">
        <f t="shared" si="123"/>
        <v>0</v>
      </c>
      <c r="J2646">
        <f t="shared" si="124"/>
        <v>0</v>
      </c>
      <c r="K2646">
        <f t="shared" si="125"/>
        <v>46315</v>
      </c>
    </row>
    <row r="2647" spans="4:11" x14ac:dyDescent="0.25">
      <c r="D2647">
        <v>48247</v>
      </c>
      <c r="E2647">
        <v>31403</v>
      </c>
      <c r="G2647">
        <v>48247</v>
      </c>
      <c r="H2647" s="1">
        <v>5245</v>
      </c>
      <c r="I2647">
        <f t="shared" si="123"/>
        <v>0</v>
      </c>
      <c r="J2647">
        <f t="shared" si="124"/>
        <v>0</v>
      </c>
      <c r="K2647">
        <f t="shared" si="125"/>
        <v>31403</v>
      </c>
    </row>
    <row r="2648" spans="4:11" x14ac:dyDescent="0.25">
      <c r="D2648">
        <v>48249</v>
      </c>
      <c r="E2648">
        <v>41103</v>
      </c>
      <c r="G2648">
        <v>48249</v>
      </c>
      <c r="H2648" s="1">
        <v>41680</v>
      </c>
      <c r="I2648">
        <f t="shared" si="123"/>
        <v>0</v>
      </c>
      <c r="J2648">
        <f t="shared" si="124"/>
        <v>0</v>
      </c>
      <c r="K2648">
        <f t="shared" si="125"/>
        <v>41103</v>
      </c>
    </row>
    <row r="2649" spans="4:11" x14ac:dyDescent="0.25">
      <c r="D2649">
        <v>48251</v>
      </c>
      <c r="E2649">
        <v>60458</v>
      </c>
      <c r="G2649">
        <v>48251</v>
      </c>
      <c r="H2649" s="1">
        <v>154707</v>
      </c>
      <c r="I2649">
        <f t="shared" si="123"/>
        <v>0</v>
      </c>
      <c r="J2649">
        <f t="shared" si="124"/>
        <v>0</v>
      </c>
      <c r="K2649">
        <f t="shared" si="125"/>
        <v>60458</v>
      </c>
    </row>
    <row r="2650" spans="4:11" x14ac:dyDescent="0.25">
      <c r="D2650">
        <v>48253</v>
      </c>
      <c r="E2650">
        <v>48601</v>
      </c>
      <c r="G2650">
        <v>48253</v>
      </c>
      <c r="H2650" s="1">
        <v>19859</v>
      </c>
      <c r="I2650">
        <f t="shared" si="123"/>
        <v>0</v>
      </c>
      <c r="J2650">
        <f t="shared" si="124"/>
        <v>0</v>
      </c>
      <c r="K2650">
        <f t="shared" si="125"/>
        <v>48601</v>
      </c>
    </row>
    <row r="2651" spans="4:11" x14ac:dyDescent="0.25">
      <c r="D2651">
        <v>48255</v>
      </c>
      <c r="E2651">
        <v>53051</v>
      </c>
      <c r="G2651">
        <v>48255</v>
      </c>
      <c r="H2651" s="1">
        <v>15081</v>
      </c>
      <c r="I2651">
        <f t="shared" si="123"/>
        <v>0</v>
      </c>
      <c r="J2651">
        <f t="shared" si="124"/>
        <v>0</v>
      </c>
      <c r="K2651">
        <f t="shared" si="125"/>
        <v>53051</v>
      </c>
    </row>
    <row r="2652" spans="4:11" x14ac:dyDescent="0.25">
      <c r="D2652">
        <v>48257</v>
      </c>
      <c r="E2652">
        <v>63926</v>
      </c>
      <c r="G2652">
        <v>48257</v>
      </c>
      <c r="H2652" s="1">
        <v>108568</v>
      </c>
      <c r="I2652">
        <f t="shared" si="123"/>
        <v>0</v>
      </c>
      <c r="J2652">
        <f t="shared" si="124"/>
        <v>0</v>
      </c>
      <c r="K2652">
        <f t="shared" si="125"/>
        <v>63926</v>
      </c>
    </row>
    <row r="2653" spans="4:11" x14ac:dyDescent="0.25">
      <c r="D2653">
        <v>48259</v>
      </c>
      <c r="E2653">
        <v>81023</v>
      </c>
      <c r="G2653">
        <v>48259</v>
      </c>
      <c r="H2653" s="1">
        <v>37766</v>
      </c>
      <c r="I2653">
        <f t="shared" si="123"/>
        <v>1</v>
      </c>
      <c r="J2653">
        <f t="shared" si="124"/>
        <v>2.6478843404120109E-5</v>
      </c>
      <c r="K2653">
        <f t="shared" si="125"/>
        <v>81023</v>
      </c>
    </row>
    <row r="2654" spans="4:11" x14ac:dyDescent="0.25">
      <c r="D2654">
        <v>48261</v>
      </c>
      <c r="E2654">
        <v>24800</v>
      </c>
      <c r="G2654">
        <v>48261</v>
      </c>
      <c r="H2654">
        <v>412</v>
      </c>
      <c r="I2654">
        <f t="shared" si="123"/>
        <v>0</v>
      </c>
      <c r="J2654">
        <f t="shared" si="124"/>
        <v>0</v>
      </c>
      <c r="K2654">
        <f t="shared" si="125"/>
        <v>24800</v>
      </c>
    </row>
    <row r="2655" spans="4:11" x14ac:dyDescent="0.25">
      <c r="D2655">
        <v>48263</v>
      </c>
      <c r="E2655">
        <v>52250</v>
      </c>
      <c r="G2655">
        <v>48263</v>
      </c>
      <c r="H2655">
        <v>807</v>
      </c>
      <c r="I2655">
        <f t="shared" si="123"/>
        <v>0</v>
      </c>
      <c r="J2655">
        <f t="shared" si="124"/>
        <v>0</v>
      </c>
      <c r="K2655">
        <f t="shared" si="125"/>
        <v>52250</v>
      </c>
    </row>
    <row r="2656" spans="4:11" x14ac:dyDescent="0.25">
      <c r="D2656">
        <v>48265</v>
      </c>
      <c r="E2656">
        <v>48698</v>
      </c>
      <c r="G2656">
        <v>48265</v>
      </c>
      <c r="H2656" s="1">
        <v>49953</v>
      </c>
      <c r="I2656">
        <f t="shared" si="123"/>
        <v>1</v>
      </c>
      <c r="J2656">
        <f t="shared" si="124"/>
        <v>2.0018817688627309E-5</v>
      </c>
      <c r="K2656">
        <f t="shared" si="125"/>
        <v>48698</v>
      </c>
    </row>
    <row r="2657" spans="4:11" x14ac:dyDescent="0.25">
      <c r="D2657">
        <v>48267</v>
      </c>
      <c r="E2657">
        <v>41095</v>
      </c>
      <c r="G2657">
        <v>48267</v>
      </c>
      <c r="H2657" s="1">
        <v>4481</v>
      </c>
      <c r="I2657">
        <f t="shared" si="123"/>
        <v>0</v>
      </c>
      <c r="J2657">
        <f t="shared" si="124"/>
        <v>0</v>
      </c>
      <c r="K2657">
        <f t="shared" si="125"/>
        <v>41095</v>
      </c>
    </row>
    <row r="2658" spans="4:11" x14ac:dyDescent="0.25">
      <c r="D2658">
        <v>48269</v>
      </c>
      <c r="E2658">
        <v>56964</v>
      </c>
      <c r="G2658">
        <v>48269</v>
      </c>
      <c r="H2658">
        <v>285</v>
      </c>
      <c r="I2658">
        <f t="shared" si="123"/>
        <v>0</v>
      </c>
      <c r="J2658">
        <f t="shared" si="124"/>
        <v>0</v>
      </c>
      <c r="K2658">
        <f t="shared" si="125"/>
        <v>56964</v>
      </c>
    </row>
    <row r="2659" spans="4:11" x14ac:dyDescent="0.25">
      <c r="D2659">
        <v>48271</v>
      </c>
      <c r="E2659">
        <v>34926</v>
      </c>
      <c r="G2659">
        <v>48271</v>
      </c>
      <c r="H2659" s="1">
        <v>3586</v>
      </c>
      <c r="I2659">
        <f t="shared" si="123"/>
        <v>1</v>
      </c>
      <c r="J2659">
        <f t="shared" si="124"/>
        <v>2.7886224205242612E-4</v>
      </c>
      <c r="K2659">
        <f t="shared" si="125"/>
        <v>34926</v>
      </c>
    </row>
    <row r="2660" spans="4:11" x14ac:dyDescent="0.25">
      <c r="D2660">
        <v>48273</v>
      </c>
      <c r="E2660">
        <v>41700</v>
      </c>
      <c r="G2660">
        <v>48273</v>
      </c>
      <c r="H2660" s="1">
        <v>32101</v>
      </c>
      <c r="I2660">
        <f t="shared" si="123"/>
        <v>0</v>
      </c>
      <c r="J2660">
        <f t="shared" si="124"/>
        <v>0</v>
      </c>
      <c r="K2660">
        <f t="shared" si="125"/>
        <v>41700</v>
      </c>
    </row>
    <row r="2661" spans="4:11" x14ac:dyDescent="0.25">
      <c r="D2661">
        <v>48275</v>
      </c>
      <c r="E2661">
        <v>46319</v>
      </c>
      <c r="G2661">
        <v>48275</v>
      </c>
      <c r="H2661" s="1">
        <v>3767</v>
      </c>
      <c r="I2661">
        <f t="shared" si="123"/>
        <v>0</v>
      </c>
      <c r="J2661">
        <f t="shared" si="124"/>
        <v>0</v>
      </c>
      <c r="K2661">
        <f t="shared" si="125"/>
        <v>46319</v>
      </c>
    </row>
    <row r="2662" spans="4:11" x14ac:dyDescent="0.25">
      <c r="D2662">
        <v>48277</v>
      </c>
      <c r="E2662">
        <v>42198</v>
      </c>
      <c r="G2662">
        <v>48277</v>
      </c>
      <c r="H2662" s="1">
        <v>49426</v>
      </c>
      <c r="I2662">
        <f t="shared" si="123"/>
        <v>0</v>
      </c>
      <c r="J2662">
        <f t="shared" si="124"/>
        <v>0</v>
      </c>
      <c r="K2662">
        <f t="shared" si="125"/>
        <v>42198</v>
      </c>
    </row>
    <row r="2663" spans="4:11" x14ac:dyDescent="0.25">
      <c r="D2663">
        <v>48279</v>
      </c>
      <c r="E2663">
        <v>43712</v>
      </c>
      <c r="G2663">
        <v>48279</v>
      </c>
      <c r="H2663" s="1">
        <v>13775</v>
      </c>
      <c r="I2663">
        <f t="shared" si="123"/>
        <v>0</v>
      </c>
      <c r="J2663">
        <f t="shared" si="124"/>
        <v>0</v>
      </c>
      <c r="K2663">
        <f t="shared" si="125"/>
        <v>43712</v>
      </c>
    </row>
    <row r="2664" spans="4:11" x14ac:dyDescent="0.25">
      <c r="D2664">
        <v>48281</v>
      </c>
      <c r="E2664">
        <v>54467</v>
      </c>
      <c r="G2664">
        <v>48281</v>
      </c>
      <c r="H2664" s="1">
        <v>20222</v>
      </c>
      <c r="I2664">
        <f t="shared" si="123"/>
        <v>0</v>
      </c>
      <c r="J2664">
        <f t="shared" si="124"/>
        <v>0</v>
      </c>
      <c r="K2664">
        <f t="shared" si="125"/>
        <v>54467</v>
      </c>
    </row>
    <row r="2665" spans="4:11" x14ac:dyDescent="0.25">
      <c r="D2665">
        <v>48283</v>
      </c>
      <c r="E2665">
        <v>44601</v>
      </c>
      <c r="G2665">
        <v>48283</v>
      </c>
      <c r="H2665" s="1">
        <v>7369</v>
      </c>
      <c r="I2665">
        <f t="shared" si="123"/>
        <v>0</v>
      </c>
      <c r="J2665">
        <f t="shared" si="124"/>
        <v>0</v>
      </c>
      <c r="K2665">
        <f t="shared" si="125"/>
        <v>44601</v>
      </c>
    </row>
    <row r="2666" spans="4:11" x14ac:dyDescent="0.25">
      <c r="D2666">
        <v>48285</v>
      </c>
      <c r="E2666">
        <v>51708</v>
      </c>
      <c r="G2666">
        <v>48285</v>
      </c>
      <c r="H2666" s="1">
        <v>19581</v>
      </c>
      <c r="I2666">
        <f t="shared" si="123"/>
        <v>0</v>
      </c>
      <c r="J2666">
        <f t="shared" si="124"/>
        <v>0</v>
      </c>
      <c r="K2666">
        <f t="shared" si="125"/>
        <v>51708</v>
      </c>
    </row>
    <row r="2667" spans="4:11" x14ac:dyDescent="0.25">
      <c r="D2667">
        <v>48287</v>
      </c>
      <c r="E2667">
        <v>55741</v>
      </c>
      <c r="G2667">
        <v>48287</v>
      </c>
      <c r="H2667" s="1">
        <v>16628</v>
      </c>
      <c r="I2667">
        <f t="shared" si="123"/>
        <v>0</v>
      </c>
      <c r="J2667">
        <f t="shared" si="124"/>
        <v>0</v>
      </c>
      <c r="K2667">
        <f t="shared" si="125"/>
        <v>55741</v>
      </c>
    </row>
    <row r="2668" spans="4:11" x14ac:dyDescent="0.25">
      <c r="D2668">
        <v>48289</v>
      </c>
      <c r="E2668">
        <v>44875</v>
      </c>
      <c r="G2668">
        <v>48289</v>
      </c>
      <c r="H2668" s="1">
        <v>16742</v>
      </c>
      <c r="I2668">
        <f t="shared" si="123"/>
        <v>0</v>
      </c>
      <c r="J2668">
        <f t="shared" si="124"/>
        <v>0</v>
      </c>
      <c r="K2668">
        <f t="shared" si="125"/>
        <v>44875</v>
      </c>
    </row>
    <row r="2669" spans="4:11" x14ac:dyDescent="0.25">
      <c r="D2669">
        <v>48291</v>
      </c>
      <c r="E2669">
        <v>48344</v>
      </c>
      <c r="G2669">
        <v>48291</v>
      </c>
      <c r="H2669" s="1">
        <v>76907</v>
      </c>
      <c r="I2669">
        <f t="shared" si="123"/>
        <v>1</v>
      </c>
      <c r="J2669">
        <f t="shared" si="124"/>
        <v>1.3002717567971707E-5</v>
      </c>
      <c r="K2669">
        <f t="shared" si="125"/>
        <v>48344</v>
      </c>
    </row>
    <row r="2670" spans="4:11" x14ac:dyDescent="0.25">
      <c r="D2670">
        <v>48293</v>
      </c>
      <c r="E2670">
        <v>40356</v>
      </c>
      <c r="G2670">
        <v>48293</v>
      </c>
      <c r="H2670" s="1">
        <v>23326</v>
      </c>
      <c r="I2670">
        <f t="shared" si="123"/>
        <v>0</v>
      </c>
      <c r="J2670">
        <f t="shared" si="124"/>
        <v>0</v>
      </c>
      <c r="K2670">
        <f t="shared" si="125"/>
        <v>40356</v>
      </c>
    </row>
    <row r="2671" spans="4:11" x14ac:dyDescent="0.25">
      <c r="D2671">
        <v>48295</v>
      </c>
      <c r="E2671">
        <v>59583</v>
      </c>
      <c r="G2671">
        <v>48295</v>
      </c>
      <c r="H2671" s="1">
        <v>3485</v>
      </c>
      <c r="I2671">
        <f t="shared" si="123"/>
        <v>0</v>
      </c>
      <c r="J2671">
        <f t="shared" si="124"/>
        <v>0</v>
      </c>
      <c r="K2671">
        <f t="shared" si="125"/>
        <v>59583</v>
      </c>
    </row>
    <row r="2672" spans="4:11" x14ac:dyDescent="0.25">
      <c r="D2672">
        <v>48297</v>
      </c>
      <c r="E2672">
        <v>51480</v>
      </c>
      <c r="G2672">
        <v>48297</v>
      </c>
      <c r="H2672" s="1">
        <v>11867</v>
      </c>
      <c r="I2672">
        <f t="shared" si="123"/>
        <v>0</v>
      </c>
      <c r="J2672">
        <f t="shared" si="124"/>
        <v>0</v>
      </c>
      <c r="K2672">
        <f t="shared" si="125"/>
        <v>51480</v>
      </c>
    </row>
    <row r="2673" spans="4:11" x14ac:dyDescent="0.25">
      <c r="D2673">
        <v>48299</v>
      </c>
      <c r="E2673">
        <v>50524</v>
      </c>
      <c r="G2673">
        <v>48299</v>
      </c>
      <c r="H2673" s="1">
        <v>19444</v>
      </c>
      <c r="I2673">
        <f t="shared" si="123"/>
        <v>0</v>
      </c>
      <c r="J2673">
        <f t="shared" si="124"/>
        <v>0</v>
      </c>
      <c r="K2673">
        <f t="shared" si="125"/>
        <v>50524</v>
      </c>
    </row>
    <row r="2674" spans="4:11" x14ac:dyDescent="0.25">
      <c r="D2674">
        <v>48301</v>
      </c>
      <c r="E2674">
        <v>80938</v>
      </c>
      <c r="G2674">
        <v>48301</v>
      </c>
      <c r="H2674">
        <v>95</v>
      </c>
      <c r="I2674">
        <f t="shared" si="123"/>
        <v>0</v>
      </c>
      <c r="J2674">
        <f t="shared" si="124"/>
        <v>0</v>
      </c>
      <c r="K2674">
        <f t="shared" si="125"/>
        <v>80938</v>
      </c>
    </row>
    <row r="2675" spans="4:11" x14ac:dyDescent="0.25">
      <c r="D2675">
        <v>48303</v>
      </c>
      <c r="E2675">
        <v>49078</v>
      </c>
      <c r="G2675">
        <v>48303</v>
      </c>
      <c r="H2675" s="1">
        <v>289324</v>
      </c>
      <c r="I2675">
        <f t="shared" si="123"/>
        <v>6</v>
      </c>
      <c r="J2675">
        <f t="shared" si="124"/>
        <v>2.0737996156558044E-5</v>
      </c>
      <c r="K2675">
        <f t="shared" si="125"/>
        <v>49078</v>
      </c>
    </row>
    <row r="2676" spans="4:11" x14ac:dyDescent="0.25">
      <c r="D2676">
        <v>48305</v>
      </c>
      <c r="E2676">
        <v>44922</v>
      </c>
      <c r="G2676">
        <v>48305</v>
      </c>
      <c r="H2676" s="1">
        <v>5723</v>
      </c>
      <c r="I2676">
        <f t="shared" si="123"/>
        <v>0</v>
      </c>
      <c r="J2676">
        <f t="shared" si="124"/>
        <v>0</v>
      </c>
      <c r="K2676">
        <f t="shared" si="125"/>
        <v>44922</v>
      </c>
    </row>
    <row r="2677" spans="4:11" x14ac:dyDescent="0.25">
      <c r="D2677">
        <v>48307</v>
      </c>
      <c r="E2677">
        <v>42367</v>
      </c>
      <c r="G2677">
        <v>48307</v>
      </c>
      <c r="H2677" s="1">
        <v>8330</v>
      </c>
      <c r="I2677">
        <f t="shared" si="123"/>
        <v>0</v>
      </c>
      <c r="J2677">
        <f t="shared" si="124"/>
        <v>0</v>
      </c>
      <c r="K2677">
        <f t="shared" si="125"/>
        <v>42367</v>
      </c>
    </row>
    <row r="2678" spans="4:11" x14ac:dyDescent="0.25">
      <c r="D2678">
        <v>48309</v>
      </c>
      <c r="E2678">
        <v>46262</v>
      </c>
      <c r="G2678">
        <v>48309</v>
      </c>
      <c r="H2678" s="1">
        <v>241481</v>
      </c>
      <c r="I2678">
        <f t="shared" si="123"/>
        <v>3</v>
      </c>
      <c r="J2678">
        <f t="shared" si="124"/>
        <v>1.2423337653894095E-5</v>
      </c>
      <c r="K2678">
        <f t="shared" si="125"/>
        <v>46262</v>
      </c>
    </row>
    <row r="2679" spans="4:11" x14ac:dyDescent="0.25">
      <c r="D2679">
        <v>48311</v>
      </c>
      <c r="E2679">
        <v>71389</v>
      </c>
      <c r="G2679">
        <v>48311</v>
      </c>
      <c r="H2679">
        <v>764</v>
      </c>
      <c r="I2679">
        <f t="shared" si="123"/>
        <v>0</v>
      </c>
      <c r="J2679">
        <f t="shared" si="124"/>
        <v>0</v>
      </c>
      <c r="K2679">
        <f t="shared" si="125"/>
        <v>71389</v>
      </c>
    </row>
    <row r="2680" spans="4:11" x14ac:dyDescent="0.25">
      <c r="D2680">
        <v>48313</v>
      </c>
      <c r="E2680">
        <v>44004</v>
      </c>
      <c r="G2680">
        <v>48313</v>
      </c>
      <c r="H2680" s="1">
        <v>13781</v>
      </c>
      <c r="I2680">
        <f t="shared" si="123"/>
        <v>0</v>
      </c>
      <c r="J2680">
        <f t="shared" si="124"/>
        <v>0</v>
      </c>
      <c r="K2680">
        <f t="shared" si="125"/>
        <v>44004</v>
      </c>
    </row>
    <row r="2681" spans="4:11" x14ac:dyDescent="0.25">
      <c r="D2681">
        <v>48315</v>
      </c>
      <c r="E2681">
        <v>36938</v>
      </c>
      <c r="G2681">
        <v>48315</v>
      </c>
      <c r="H2681" s="1">
        <v>10235</v>
      </c>
      <c r="I2681">
        <f t="shared" si="123"/>
        <v>0</v>
      </c>
      <c r="J2681">
        <f t="shared" si="124"/>
        <v>0</v>
      </c>
      <c r="K2681">
        <f t="shared" si="125"/>
        <v>36938</v>
      </c>
    </row>
    <row r="2682" spans="4:11" x14ac:dyDescent="0.25">
      <c r="D2682">
        <v>48317</v>
      </c>
      <c r="E2682">
        <v>71115</v>
      </c>
      <c r="G2682">
        <v>48317</v>
      </c>
      <c r="H2682" s="1">
        <v>5312</v>
      </c>
      <c r="I2682">
        <f t="shared" si="123"/>
        <v>0</v>
      </c>
      <c r="J2682">
        <f t="shared" si="124"/>
        <v>0</v>
      </c>
      <c r="K2682">
        <f t="shared" si="125"/>
        <v>71115</v>
      </c>
    </row>
    <row r="2683" spans="4:11" x14ac:dyDescent="0.25">
      <c r="D2683">
        <v>48319</v>
      </c>
      <c r="E2683">
        <v>40949</v>
      </c>
      <c r="G2683">
        <v>48319</v>
      </c>
      <c r="H2683" s="1">
        <v>4128</v>
      </c>
      <c r="I2683">
        <f t="shared" si="123"/>
        <v>0</v>
      </c>
      <c r="J2683">
        <f t="shared" si="124"/>
        <v>0</v>
      </c>
      <c r="K2683">
        <f t="shared" si="125"/>
        <v>40949</v>
      </c>
    </row>
    <row r="2684" spans="4:11" x14ac:dyDescent="0.25">
      <c r="D2684">
        <v>48321</v>
      </c>
      <c r="E2684">
        <v>44896</v>
      </c>
      <c r="G2684">
        <v>48321</v>
      </c>
      <c r="H2684" s="1">
        <v>36592</v>
      </c>
      <c r="I2684">
        <f t="shared" si="123"/>
        <v>0</v>
      </c>
      <c r="J2684">
        <f t="shared" si="124"/>
        <v>0</v>
      </c>
      <c r="K2684">
        <f t="shared" si="125"/>
        <v>44896</v>
      </c>
    </row>
    <row r="2685" spans="4:11" x14ac:dyDescent="0.25">
      <c r="D2685">
        <v>48323</v>
      </c>
      <c r="E2685">
        <v>37734</v>
      </c>
      <c r="G2685">
        <v>48323</v>
      </c>
      <c r="H2685" s="1">
        <v>55932</v>
      </c>
      <c r="I2685">
        <f t="shared" si="123"/>
        <v>0</v>
      </c>
      <c r="J2685">
        <f t="shared" si="124"/>
        <v>0</v>
      </c>
      <c r="K2685">
        <f t="shared" si="125"/>
        <v>37734</v>
      </c>
    </row>
    <row r="2686" spans="4:11" x14ac:dyDescent="0.25">
      <c r="D2686">
        <v>48325</v>
      </c>
      <c r="E2686">
        <v>59305</v>
      </c>
      <c r="G2686">
        <v>48325</v>
      </c>
      <c r="H2686" s="1">
        <v>47399</v>
      </c>
      <c r="I2686">
        <f t="shared" si="123"/>
        <v>0</v>
      </c>
      <c r="J2686">
        <f t="shared" si="124"/>
        <v>0</v>
      </c>
      <c r="K2686">
        <f t="shared" si="125"/>
        <v>59305</v>
      </c>
    </row>
    <row r="2687" spans="4:11" x14ac:dyDescent="0.25">
      <c r="D2687">
        <v>48327</v>
      </c>
      <c r="E2687">
        <v>37917</v>
      </c>
      <c r="G2687">
        <v>48327</v>
      </c>
      <c r="H2687" s="1">
        <v>2148</v>
      </c>
      <c r="I2687">
        <f t="shared" si="123"/>
        <v>0</v>
      </c>
      <c r="J2687">
        <f t="shared" si="124"/>
        <v>0</v>
      </c>
      <c r="K2687">
        <f t="shared" si="125"/>
        <v>37917</v>
      </c>
    </row>
    <row r="2688" spans="4:11" x14ac:dyDescent="0.25">
      <c r="D2688">
        <v>48329</v>
      </c>
      <c r="E2688">
        <v>75815</v>
      </c>
      <c r="G2688">
        <v>48329</v>
      </c>
      <c r="H2688" s="1">
        <v>151468</v>
      </c>
      <c r="I2688">
        <f t="shared" si="123"/>
        <v>0</v>
      </c>
      <c r="J2688">
        <f t="shared" si="124"/>
        <v>0</v>
      </c>
      <c r="K2688">
        <f t="shared" si="125"/>
        <v>75815</v>
      </c>
    </row>
    <row r="2689" spans="4:11" x14ac:dyDescent="0.25">
      <c r="D2689">
        <v>48331</v>
      </c>
      <c r="E2689">
        <v>41768</v>
      </c>
      <c r="G2689">
        <v>48331</v>
      </c>
      <c r="H2689" s="1">
        <v>24167</v>
      </c>
      <c r="I2689">
        <f t="shared" si="123"/>
        <v>0</v>
      </c>
      <c r="J2689">
        <f t="shared" si="124"/>
        <v>0</v>
      </c>
      <c r="K2689">
        <f t="shared" si="125"/>
        <v>41768</v>
      </c>
    </row>
    <row r="2690" spans="4:11" x14ac:dyDescent="0.25">
      <c r="D2690">
        <v>48333</v>
      </c>
      <c r="E2690">
        <v>46318</v>
      </c>
      <c r="G2690">
        <v>48333</v>
      </c>
      <c r="H2690" s="1">
        <v>4907</v>
      </c>
      <c r="I2690">
        <f t="shared" ref="I2690:I2753" si="126">IFERROR(VLOOKUP(G2690, $A$1:$B$860, 2, FALSE), 0)</f>
        <v>0</v>
      </c>
      <c r="J2690">
        <f t="shared" ref="J2690:J2753" si="127">IFERROR(I2690/H2690, 0)</f>
        <v>0</v>
      </c>
      <c r="K2690">
        <f t="shared" ref="K2690:K2753" si="128">VLOOKUP(G2690, $D$1:$E$3142, 2, FALSE)</f>
        <v>46318</v>
      </c>
    </row>
    <row r="2691" spans="4:11" x14ac:dyDescent="0.25">
      <c r="D2691">
        <v>48335</v>
      </c>
      <c r="E2691">
        <v>52194</v>
      </c>
      <c r="G2691">
        <v>48335</v>
      </c>
      <c r="H2691" s="1">
        <v>9402</v>
      </c>
      <c r="I2691">
        <f t="shared" si="126"/>
        <v>0</v>
      </c>
      <c r="J2691">
        <f t="shared" si="127"/>
        <v>0</v>
      </c>
      <c r="K2691">
        <f t="shared" si="128"/>
        <v>52194</v>
      </c>
    </row>
    <row r="2692" spans="4:11" x14ac:dyDescent="0.25">
      <c r="D2692">
        <v>48337</v>
      </c>
      <c r="E2692">
        <v>46592</v>
      </c>
      <c r="G2692">
        <v>48337</v>
      </c>
      <c r="H2692" s="1">
        <v>19503</v>
      </c>
      <c r="I2692">
        <f t="shared" si="126"/>
        <v>0</v>
      </c>
      <c r="J2692">
        <f t="shared" si="127"/>
        <v>0</v>
      </c>
      <c r="K2692">
        <f t="shared" si="128"/>
        <v>46592</v>
      </c>
    </row>
    <row r="2693" spans="4:11" x14ac:dyDescent="0.25">
      <c r="D2693">
        <v>48339</v>
      </c>
      <c r="E2693">
        <v>74323</v>
      </c>
      <c r="G2693">
        <v>48339</v>
      </c>
      <c r="H2693" s="1">
        <v>499137</v>
      </c>
      <c r="I2693">
        <f t="shared" si="126"/>
        <v>3</v>
      </c>
      <c r="J2693">
        <f t="shared" si="127"/>
        <v>6.0103739053606528E-6</v>
      </c>
      <c r="K2693">
        <f t="shared" si="128"/>
        <v>74323</v>
      </c>
    </row>
    <row r="2694" spans="4:11" x14ac:dyDescent="0.25">
      <c r="D2694">
        <v>48341</v>
      </c>
      <c r="E2694">
        <v>52469</v>
      </c>
      <c r="G2694">
        <v>48341</v>
      </c>
      <c r="H2694" s="1">
        <v>22141</v>
      </c>
      <c r="I2694">
        <f t="shared" si="126"/>
        <v>0</v>
      </c>
      <c r="J2694">
        <f t="shared" si="127"/>
        <v>0</v>
      </c>
      <c r="K2694">
        <f t="shared" si="128"/>
        <v>52469</v>
      </c>
    </row>
    <row r="2695" spans="4:11" x14ac:dyDescent="0.25">
      <c r="D2695">
        <v>48343</v>
      </c>
      <c r="E2695">
        <v>40227</v>
      </c>
      <c r="G2695">
        <v>48343</v>
      </c>
      <c r="H2695" s="1">
        <v>12834</v>
      </c>
      <c r="I2695">
        <f t="shared" si="126"/>
        <v>0</v>
      </c>
      <c r="J2695">
        <f t="shared" si="127"/>
        <v>0</v>
      </c>
      <c r="K2695">
        <f t="shared" si="128"/>
        <v>40227</v>
      </c>
    </row>
    <row r="2696" spans="4:11" x14ac:dyDescent="0.25">
      <c r="D2696">
        <v>48345</v>
      </c>
      <c r="E2696">
        <v>40598</v>
      </c>
      <c r="G2696">
        <v>48345</v>
      </c>
      <c r="H2696" s="1">
        <v>1196</v>
      </c>
      <c r="I2696">
        <f t="shared" si="126"/>
        <v>0</v>
      </c>
      <c r="J2696">
        <f t="shared" si="127"/>
        <v>0</v>
      </c>
      <c r="K2696">
        <f t="shared" si="128"/>
        <v>40598</v>
      </c>
    </row>
    <row r="2697" spans="4:11" x14ac:dyDescent="0.25">
      <c r="D2697">
        <v>48347</v>
      </c>
      <c r="E2697">
        <v>41482</v>
      </c>
      <c r="G2697">
        <v>48347</v>
      </c>
      <c r="H2697" s="1">
        <v>65330</v>
      </c>
      <c r="I2697">
        <f t="shared" si="126"/>
        <v>0</v>
      </c>
      <c r="J2697">
        <f t="shared" si="127"/>
        <v>0</v>
      </c>
      <c r="K2697">
        <f t="shared" si="128"/>
        <v>41482</v>
      </c>
    </row>
    <row r="2698" spans="4:11" x14ac:dyDescent="0.25">
      <c r="D2698">
        <v>48349</v>
      </c>
      <c r="E2698">
        <v>45103</v>
      </c>
      <c r="G2698">
        <v>48349</v>
      </c>
      <c r="H2698" s="1">
        <v>48038</v>
      </c>
      <c r="I2698">
        <f t="shared" si="126"/>
        <v>0</v>
      </c>
      <c r="J2698">
        <f t="shared" si="127"/>
        <v>0</v>
      </c>
      <c r="K2698">
        <f t="shared" si="128"/>
        <v>45103</v>
      </c>
    </row>
    <row r="2699" spans="4:11" x14ac:dyDescent="0.25">
      <c r="D2699">
        <v>48351</v>
      </c>
      <c r="E2699">
        <v>40180</v>
      </c>
      <c r="G2699">
        <v>48351</v>
      </c>
      <c r="H2699" s="1">
        <v>14140</v>
      </c>
      <c r="I2699">
        <f t="shared" si="126"/>
        <v>0</v>
      </c>
      <c r="J2699">
        <f t="shared" si="127"/>
        <v>0</v>
      </c>
      <c r="K2699">
        <f t="shared" si="128"/>
        <v>40180</v>
      </c>
    </row>
    <row r="2700" spans="4:11" x14ac:dyDescent="0.25">
      <c r="D2700">
        <v>48353</v>
      </c>
      <c r="E2700">
        <v>42019</v>
      </c>
      <c r="G2700">
        <v>48353</v>
      </c>
      <c r="H2700" s="1">
        <v>15037</v>
      </c>
      <c r="I2700">
        <f t="shared" si="126"/>
        <v>1</v>
      </c>
      <c r="J2700">
        <f t="shared" si="127"/>
        <v>6.650262685376072E-5</v>
      </c>
      <c r="K2700">
        <f t="shared" si="128"/>
        <v>42019</v>
      </c>
    </row>
    <row r="2701" spans="4:11" x14ac:dyDescent="0.25">
      <c r="D2701">
        <v>48355</v>
      </c>
      <c r="E2701">
        <v>53317</v>
      </c>
      <c r="G2701">
        <v>48355</v>
      </c>
      <c r="H2701" s="1">
        <v>352107</v>
      </c>
      <c r="I2701">
        <f t="shared" si="126"/>
        <v>1</v>
      </c>
      <c r="J2701">
        <f t="shared" si="127"/>
        <v>2.8400457815379983E-6</v>
      </c>
      <c r="K2701">
        <f t="shared" si="128"/>
        <v>53317</v>
      </c>
    </row>
    <row r="2702" spans="4:11" x14ac:dyDescent="0.25">
      <c r="D2702">
        <v>48357</v>
      </c>
      <c r="E2702">
        <v>50120</v>
      </c>
      <c r="G2702">
        <v>48357</v>
      </c>
      <c r="H2702" s="1">
        <v>10806</v>
      </c>
      <c r="I2702">
        <f t="shared" si="126"/>
        <v>0</v>
      </c>
      <c r="J2702">
        <f t="shared" si="127"/>
        <v>0</v>
      </c>
      <c r="K2702">
        <f t="shared" si="128"/>
        <v>50120</v>
      </c>
    </row>
    <row r="2703" spans="4:11" x14ac:dyDescent="0.25">
      <c r="D2703">
        <v>48359</v>
      </c>
      <c r="E2703">
        <v>62426</v>
      </c>
      <c r="G2703">
        <v>48359</v>
      </c>
      <c r="H2703" s="1">
        <v>2102</v>
      </c>
      <c r="I2703">
        <f t="shared" si="126"/>
        <v>0</v>
      </c>
      <c r="J2703">
        <f t="shared" si="127"/>
        <v>0</v>
      </c>
      <c r="K2703">
        <f t="shared" si="128"/>
        <v>62426</v>
      </c>
    </row>
    <row r="2704" spans="4:11" x14ac:dyDescent="0.25">
      <c r="D2704">
        <v>48361</v>
      </c>
      <c r="E2704">
        <v>53667</v>
      </c>
      <c r="G2704">
        <v>48361</v>
      </c>
      <c r="H2704" s="1">
        <v>82957</v>
      </c>
      <c r="I2704">
        <f t="shared" si="126"/>
        <v>0</v>
      </c>
      <c r="J2704">
        <f t="shared" si="127"/>
        <v>0</v>
      </c>
      <c r="K2704">
        <f t="shared" si="128"/>
        <v>53667</v>
      </c>
    </row>
    <row r="2705" spans="4:11" x14ac:dyDescent="0.25">
      <c r="D2705">
        <v>48363</v>
      </c>
      <c r="E2705">
        <v>45067</v>
      </c>
      <c r="G2705">
        <v>48363</v>
      </c>
      <c r="H2705" s="1">
        <v>27889</v>
      </c>
      <c r="I2705">
        <f t="shared" si="126"/>
        <v>0</v>
      </c>
      <c r="J2705">
        <f t="shared" si="127"/>
        <v>0</v>
      </c>
      <c r="K2705">
        <f t="shared" si="128"/>
        <v>45067</v>
      </c>
    </row>
    <row r="2706" spans="4:11" x14ac:dyDescent="0.25">
      <c r="D2706">
        <v>48365</v>
      </c>
      <c r="E2706">
        <v>49704</v>
      </c>
      <c r="G2706">
        <v>48365</v>
      </c>
      <c r="H2706" s="1">
        <v>23870</v>
      </c>
      <c r="I2706">
        <f t="shared" si="126"/>
        <v>0</v>
      </c>
      <c r="J2706">
        <f t="shared" si="127"/>
        <v>0</v>
      </c>
      <c r="K2706">
        <f t="shared" si="128"/>
        <v>49704</v>
      </c>
    </row>
    <row r="2707" spans="4:11" x14ac:dyDescent="0.25">
      <c r="D2707">
        <v>48367</v>
      </c>
      <c r="E2707">
        <v>70608</v>
      </c>
      <c r="G2707">
        <v>48367</v>
      </c>
      <c r="H2707" s="1">
        <v>121418</v>
      </c>
      <c r="I2707">
        <f t="shared" si="126"/>
        <v>0</v>
      </c>
      <c r="J2707">
        <f t="shared" si="127"/>
        <v>0</v>
      </c>
      <c r="K2707">
        <f t="shared" si="128"/>
        <v>70608</v>
      </c>
    </row>
    <row r="2708" spans="4:11" x14ac:dyDescent="0.25">
      <c r="D2708">
        <v>48369</v>
      </c>
      <c r="E2708">
        <v>50410</v>
      </c>
      <c r="G2708">
        <v>48369</v>
      </c>
      <c r="H2708" s="1">
        <v>9965</v>
      </c>
      <c r="I2708">
        <f t="shared" si="126"/>
        <v>1</v>
      </c>
      <c r="J2708">
        <f t="shared" si="127"/>
        <v>1.0035122930255896E-4</v>
      </c>
      <c r="K2708">
        <f t="shared" si="128"/>
        <v>50410</v>
      </c>
    </row>
    <row r="2709" spans="4:11" x14ac:dyDescent="0.25">
      <c r="D2709">
        <v>48371</v>
      </c>
      <c r="E2709">
        <v>50543</v>
      </c>
      <c r="G2709">
        <v>48371</v>
      </c>
      <c r="H2709" s="1">
        <v>15697</v>
      </c>
      <c r="I2709">
        <f t="shared" si="126"/>
        <v>0</v>
      </c>
      <c r="J2709">
        <f t="shared" si="127"/>
        <v>0</v>
      </c>
      <c r="K2709">
        <f t="shared" si="128"/>
        <v>50543</v>
      </c>
    </row>
    <row r="2710" spans="4:11" x14ac:dyDescent="0.25">
      <c r="D2710">
        <v>48373</v>
      </c>
      <c r="E2710">
        <v>43267</v>
      </c>
      <c r="G2710">
        <v>48373</v>
      </c>
      <c r="H2710" s="1">
        <v>45790</v>
      </c>
      <c r="I2710">
        <f t="shared" si="126"/>
        <v>0</v>
      </c>
      <c r="J2710">
        <f t="shared" si="127"/>
        <v>0</v>
      </c>
      <c r="K2710">
        <f t="shared" si="128"/>
        <v>43267</v>
      </c>
    </row>
    <row r="2711" spans="4:11" x14ac:dyDescent="0.25">
      <c r="D2711">
        <v>48375</v>
      </c>
      <c r="E2711">
        <v>41852</v>
      </c>
      <c r="G2711">
        <v>48375</v>
      </c>
      <c r="H2711" s="1">
        <v>121661</v>
      </c>
      <c r="I2711">
        <f t="shared" si="126"/>
        <v>1</v>
      </c>
      <c r="J2711">
        <f t="shared" si="127"/>
        <v>8.2195609110561314E-6</v>
      </c>
      <c r="K2711">
        <f t="shared" si="128"/>
        <v>41852</v>
      </c>
    </row>
    <row r="2712" spans="4:11" x14ac:dyDescent="0.25">
      <c r="D2712">
        <v>48377</v>
      </c>
      <c r="E2712">
        <v>26486</v>
      </c>
      <c r="G2712">
        <v>48377</v>
      </c>
      <c r="H2712" s="1">
        <v>7201</v>
      </c>
      <c r="I2712">
        <f t="shared" si="126"/>
        <v>0</v>
      </c>
      <c r="J2712">
        <f t="shared" si="127"/>
        <v>0</v>
      </c>
      <c r="K2712">
        <f t="shared" si="128"/>
        <v>26486</v>
      </c>
    </row>
    <row r="2713" spans="4:11" x14ac:dyDescent="0.25">
      <c r="D2713">
        <v>48379</v>
      </c>
      <c r="E2713">
        <v>48308</v>
      </c>
      <c r="G2713">
        <v>48379</v>
      </c>
      <c r="H2713" s="1">
        <v>11065</v>
      </c>
      <c r="I2713">
        <f t="shared" si="126"/>
        <v>0</v>
      </c>
      <c r="J2713">
        <f t="shared" si="127"/>
        <v>0</v>
      </c>
      <c r="K2713">
        <f t="shared" si="128"/>
        <v>48308</v>
      </c>
    </row>
    <row r="2714" spans="4:11" x14ac:dyDescent="0.25">
      <c r="D2714">
        <v>48381</v>
      </c>
      <c r="E2714">
        <v>65564</v>
      </c>
      <c r="G2714">
        <v>48381</v>
      </c>
      <c r="H2714" s="1">
        <v>126474</v>
      </c>
      <c r="I2714">
        <f t="shared" si="126"/>
        <v>0</v>
      </c>
      <c r="J2714">
        <f t="shared" si="127"/>
        <v>0</v>
      </c>
      <c r="K2714">
        <f t="shared" si="128"/>
        <v>65564</v>
      </c>
    </row>
    <row r="2715" spans="4:11" x14ac:dyDescent="0.25">
      <c r="D2715">
        <v>48383</v>
      </c>
      <c r="E2715">
        <v>59760</v>
      </c>
      <c r="G2715">
        <v>48383</v>
      </c>
      <c r="H2715" s="1">
        <v>3601</v>
      </c>
      <c r="I2715">
        <f t="shared" si="126"/>
        <v>0</v>
      </c>
      <c r="J2715">
        <f t="shared" si="127"/>
        <v>0</v>
      </c>
      <c r="K2715">
        <f t="shared" si="128"/>
        <v>59760</v>
      </c>
    </row>
    <row r="2716" spans="4:11" x14ac:dyDescent="0.25">
      <c r="D2716">
        <v>48385</v>
      </c>
      <c r="E2716">
        <v>36493</v>
      </c>
      <c r="G2716">
        <v>48385</v>
      </c>
      <c r="H2716" s="1">
        <v>3350</v>
      </c>
      <c r="I2716">
        <f t="shared" si="126"/>
        <v>0</v>
      </c>
      <c r="J2716">
        <f t="shared" si="127"/>
        <v>0</v>
      </c>
      <c r="K2716">
        <f t="shared" si="128"/>
        <v>36493</v>
      </c>
    </row>
    <row r="2717" spans="4:11" x14ac:dyDescent="0.25">
      <c r="D2717">
        <v>48387</v>
      </c>
      <c r="E2717">
        <v>35356</v>
      </c>
      <c r="G2717">
        <v>48387</v>
      </c>
      <c r="H2717" s="1">
        <v>12470</v>
      </c>
      <c r="I2717">
        <f t="shared" si="126"/>
        <v>0</v>
      </c>
      <c r="J2717">
        <f t="shared" si="127"/>
        <v>0</v>
      </c>
      <c r="K2717">
        <f t="shared" si="128"/>
        <v>35356</v>
      </c>
    </row>
    <row r="2718" spans="4:11" x14ac:dyDescent="0.25">
      <c r="D2718">
        <v>48389</v>
      </c>
      <c r="E2718">
        <v>49390</v>
      </c>
      <c r="G2718">
        <v>48389</v>
      </c>
      <c r="H2718" s="1">
        <v>13965</v>
      </c>
      <c r="I2718">
        <f t="shared" si="126"/>
        <v>0</v>
      </c>
      <c r="J2718">
        <f t="shared" si="127"/>
        <v>0</v>
      </c>
      <c r="K2718">
        <f t="shared" si="128"/>
        <v>49390</v>
      </c>
    </row>
    <row r="2719" spans="4:11" x14ac:dyDescent="0.25">
      <c r="D2719">
        <v>48391</v>
      </c>
      <c r="E2719">
        <v>50338</v>
      </c>
      <c r="G2719">
        <v>48391</v>
      </c>
      <c r="H2719" s="1">
        <v>7305</v>
      </c>
      <c r="I2719">
        <f t="shared" si="126"/>
        <v>0</v>
      </c>
      <c r="J2719">
        <f t="shared" si="127"/>
        <v>0</v>
      </c>
      <c r="K2719">
        <f t="shared" si="128"/>
        <v>50338</v>
      </c>
    </row>
    <row r="2720" spans="4:11" x14ac:dyDescent="0.25">
      <c r="D2720">
        <v>48393</v>
      </c>
      <c r="E2720">
        <v>79167</v>
      </c>
      <c r="G2720">
        <v>48393</v>
      </c>
      <c r="H2720">
        <v>831</v>
      </c>
      <c r="I2720">
        <f t="shared" si="126"/>
        <v>0</v>
      </c>
      <c r="J2720">
        <f t="shared" si="127"/>
        <v>0</v>
      </c>
      <c r="K2720">
        <f t="shared" si="128"/>
        <v>79167</v>
      </c>
    </row>
    <row r="2721" spans="4:11" x14ac:dyDescent="0.25">
      <c r="D2721">
        <v>48395</v>
      </c>
      <c r="E2721">
        <v>52189</v>
      </c>
      <c r="G2721">
        <v>48395</v>
      </c>
      <c r="H2721" s="1">
        <v>16486</v>
      </c>
      <c r="I2721">
        <f t="shared" si="126"/>
        <v>0</v>
      </c>
      <c r="J2721">
        <f t="shared" si="127"/>
        <v>0</v>
      </c>
      <c r="K2721">
        <f t="shared" si="128"/>
        <v>52189</v>
      </c>
    </row>
    <row r="2722" spans="4:11" x14ac:dyDescent="0.25">
      <c r="D2722">
        <v>48397</v>
      </c>
      <c r="E2722">
        <v>93269</v>
      </c>
      <c r="G2722">
        <v>48397</v>
      </c>
      <c r="H2722" s="1">
        <v>85245</v>
      </c>
      <c r="I2722">
        <f t="shared" si="126"/>
        <v>2</v>
      </c>
      <c r="J2722">
        <f t="shared" si="127"/>
        <v>2.3461786615050736E-5</v>
      </c>
      <c r="K2722">
        <f t="shared" si="128"/>
        <v>93269</v>
      </c>
    </row>
    <row r="2723" spans="4:11" x14ac:dyDescent="0.25">
      <c r="D2723">
        <v>48399</v>
      </c>
      <c r="E2723">
        <v>41226</v>
      </c>
      <c r="G2723">
        <v>48399</v>
      </c>
      <c r="H2723" s="1">
        <v>10309</v>
      </c>
      <c r="I2723">
        <f t="shared" si="126"/>
        <v>0</v>
      </c>
      <c r="J2723">
        <f t="shared" si="127"/>
        <v>0</v>
      </c>
      <c r="K2723">
        <f t="shared" si="128"/>
        <v>41226</v>
      </c>
    </row>
    <row r="2724" spans="4:11" x14ac:dyDescent="0.25">
      <c r="D2724">
        <v>48401</v>
      </c>
      <c r="E2724">
        <v>49270</v>
      </c>
      <c r="G2724">
        <v>48401</v>
      </c>
      <c r="H2724" s="1">
        <v>53622</v>
      </c>
      <c r="I2724">
        <f t="shared" si="126"/>
        <v>0</v>
      </c>
      <c r="J2724">
        <f t="shared" si="127"/>
        <v>0</v>
      </c>
      <c r="K2724">
        <f t="shared" si="128"/>
        <v>49270</v>
      </c>
    </row>
    <row r="2725" spans="4:11" x14ac:dyDescent="0.25">
      <c r="D2725">
        <v>48403</v>
      </c>
      <c r="E2725">
        <v>33561</v>
      </c>
      <c r="G2725">
        <v>48403</v>
      </c>
      <c r="H2725" s="1">
        <v>10361</v>
      </c>
      <c r="I2725">
        <f t="shared" si="126"/>
        <v>0</v>
      </c>
      <c r="J2725">
        <f t="shared" si="127"/>
        <v>0</v>
      </c>
      <c r="K2725">
        <f t="shared" si="128"/>
        <v>33561</v>
      </c>
    </row>
    <row r="2726" spans="4:11" x14ac:dyDescent="0.25">
      <c r="D2726">
        <v>48405</v>
      </c>
      <c r="E2726">
        <v>32394</v>
      </c>
      <c r="G2726">
        <v>48405</v>
      </c>
      <c r="H2726" s="1">
        <v>8769</v>
      </c>
      <c r="I2726">
        <f t="shared" si="126"/>
        <v>0</v>
      </c>
      <c r="J2726">
        <f t="shared" si="127"/>
        <v>0</v>
      </c>
      <c r="K2726">
        <f t="shared" si="128"/>
        <v>32394</v>
      </c>
    </row>
    <row r="2727" spans="4:11" x14ac:dyDescent="0.25">
      <c r="D2727">
        <v>48407</v>
      </c>
      <c r="E2727">
        <v>43421</v>
      </c>
      <c r="G2727">
        <v>48407</v>
      </c>
      <c r="H2727" s="1">
        <v>26856</v>
      </c>
      <c r="I2727">
        <f t="shared" si="126"/>
        <v>0</v>
      </c>
      <c r="J2727">
        <f t="shared" si="127"/>
        <v>0</v>
      </c>
      <c r="K2727">
        <f t="shared" si="128"/>
        <v>43421</v>
      </c>
    </row>
    <row r="2728" spans="4:11" x14ac:dyDescent="0.25">
      <c r="D2728">
        <v>48409</v>
      </c>
      <c r="E2728">
        <v>53332</v>
      </c>
      <c r="G2728">
        <v>48409</v>
      </c>
      <c r="H2728" s="1">
        <v>66137</v>
      </c>
      <c r="I2728">
        <f t="shared" si="126"/>
        <v>0</v>
      </c>
      <c r="J2728">
        <f t="shared" si="127"/>
        <v>0</v>
      </c>
      <c r="K2728">
        <f t="shared" si="128"/>
        <v>53332</v>
      </c>
    </row>
    <row r="2729" spans="4:11" x14ac:dyDescent="0.25">
      <c r="D2729">
        <v>48411</v>
      </c>
      <c r="E2729">
        <v>40301</v>
      </c>
      <c r="G2729">
        <v>48411</v>
      </c>
      <c r="H2729" s="1">
        <v>6012</v>
      </c>
      <c r="I2729">
        <f t="shared" si="126"/>
        <v>0</v>
      </c>
      <c r="J2729">
        <f t="shared" si="127"/>
        <v>0</v>
      </c>
      <c r="K2729">
        <f t="shared" si="128"/>
        <v>40301</v>
      </c>
    </row>
    <row r="2730" spans="4:11" x14ac:dyDescent="0.25">
      <c r="D2730">
        <v>48413</v>
      </c>
      <c r="E2730">
        <v>63432</v>
      </c>
      <c r="G2730">
        <v>48413</v>
      </c>
      <c r="H2730" s="1">
        <v>3206</v>
      </c>
      <c r="I2730">
        <f t="shared" si="126"/>
        <v>0</v>
      </c>
      <c r="J2730">
        <f t="shared" si="127"/>
        <v>0</v>
      </c>
      <c r="K2730">
        <f t="shared" si="128"/>
        <v>63432</v>
      </c>
    </row>
    <row r="2731" spans="4:11" x14ac:dyDescent="0.25">
      <c r="D2731">
        <v>48415</v>
      </c>
      <c r="E2731">
        <v>54565</v>
      </c>
      <c r="G2731">
        <v>48415</v>
      </c>
      <c r="H2731" s="1">
        <v>17302</v>
      </c>
      <c r="I2731">
        <f t="shared" si="126"/>
        <v>0</v>
      </c>
      <c r="J2731">
        <f t="shared" si="127"/>
        <v>0</v>
      </c>
      <c r="K2731">
        <f t="shared" si="128"/>
        <v>54565</v>
      </c>
    </row>
    <row r="2732" spans="4:11" x14ac:dyDescent="0.25">
      <c r="D2732">
        <v>48417</v>
      </c>
      <c r="E2732">
        <v>46685</v>
      </c>
      <c r="G2732">
        <v>48417</v>
      </c>
      <c r="H2732" s="1">
        <v>3375</v>
      </c>
      <c r="I2732">
        <f t="shared" si="126"/>
        <v>0</v>
      </c>
      <c r="J2732">
        <f t="shared" si="127"/>
        <v>0</v>
      </c>
      <c r="K2732">
        <f t="shared" si="128"/>
        <v>46685</v>
      </c>
    </row>
    <row r="2733" spans="4:11" x14ac:dyDescent="0.25">
      <c r="D2733">
        <v>48419</v>
      </c>
      <c r="E2733">
        <v>38121</v>
      </c>
      <c r="G2733">
        <v>48419</v>
      </c>
      <c r="H2733" s="1">
        <v>25792</v>
      </c>
      <c r="I2733">
        <f t="shared" si="126"/>
        <v>0</v>
      </c>
      <c r="J2733">
        <f t="shared" si="127"/>
        <v>0</v>
      </c>
      <c r="K2733">
        <f t="shared" si="128"/>
        <v>38121</v>
      </c>
    </row>
    <row r="2734" spans="4:11" x14ac:dyDescent="0.25">
      <c r="D2734">
        <v>48421</v>
      </c>
      <c r="E2734">
        <v>54961</v>
      </c>
      <c r="G2734">
        <v>48421</v>
      </c>
      <c r="H2734" s="1">
        <v>3093</v>
      </c>
      <c r="I2734">
        <f t="shared" si="126"/>
        <v>0</v>
      </c>
      <c r="J2734">
        <f t="shared" si="127"/>
        <v>0</v>
      </c>
      <c r="K2734">
        <f t="shared" si="128"/>
        <v>54961</v>
      </c>
    </row>
    <row r="2735" spans="4:11" x14ac:dyDescent="0.25">
      <c r="D2735">
        <v>48423</v>
      </c>
      <c r="E2735">
        <v>50742</v>
      </c>
      <c r="G2735">
        <v>48423</v>
      </c>
      <c r="H2735" s="1">
        <v>216080</v>
      </c>
      <c r="I2735">
        <f t="shared" si="126"/>
        <v>0</v>
      </c>
      <c r="J2735">
        <f t="shared" si="127"/>
        <v>0</v>
      </c>
      <c r="K2735">
        <f t="shared" si="128"/>
        <v>50742</v>
      </c>
    </row>
    <row r="2736" spans="4:11" x14ac:dyDescent="0.25">
      <c r="D2736">
        <v>48425</v>
      </c>
      <c r="E2736">
        <v>52346</v>
      </c>
      <c r="G2736">
        <v>48425</v>
      </c>
      <c r="H2736" s="1">
        <v>8658</v>
      </c>
      <c r="I2736">
        <f t="shared" si="126"/>
        <v>1</v>
      </c>
      <c r="J2736">
        <f t="shared" si="127"/>
        <v>1.155001155001155E-4</v>
      </c>
      <c r="K2736">
        <f t="shared" si="128"/>
        <v>52346</v>
      </c>
    </row>
    <row r="2737" spans="4:11" x14ac:dyDescent="0.25">
      <c r="D2737">
        <v>48427</v>
      </c>
      <c r="E2737">
        <v>27133</v>
      </c>
      <c r="G2737">
        <v>48427</v>
      </c>
      <c r="H2737" s="1">
        <v>61963</v>
      </c>
      <c r="I2737">
        <f t="shared" si="126"/>
        <v>0</v>
      </c>
      <c r="J2737">
        <f t="shared" si="127"/>
        <v>0</v>
      </c>
      <c r="K2737">
        <f t="shared" si="128"/>
        <v>27133</v>
      </c>
    </row>
    <row r="2738" spans="4:11" x14ac:dyDescent="0.25">
      <c r="D2738">
        <v>48429</v>
      </c>
      <c r="E2738">
        <v>45862</v>
      </c>
      <c r="G2738">
        <v>48429</v>
      </c>
      <c r="H2738" s="1">
        <v>9247</v>
      </c>
      <c r="I2738">
        <f t="shared" si="126"/>
        <v>0</v>
      </c>
      <c r="J2738">
        <f t="shared" si="127"/>
        <v>0</v>
      </c>
      <c r="K2738">
        <f t="shared" si="128"/>
        <v>45862</v>
      </c>
    </row>
    <row r="2739" spans="4:11" x14ac:dyDescent="0.25">
      <c r="D2739">
        <v>48431</v>
      </c>
      <c r="E2739">
        <v>50000</v>
      </c>
      <c r="G2739">
        <v>48431</v>
      </c>
      <c r="H2739" s="1">
        <v>1219</v>
      </c>
      <c r="I2739">
        <f t="shared" si="126"/>
        <v>0</v>
      </c>
      <c r="J2739">
        <f t="shared" si="127"/>
        <v>0</v>
      </c>
      <c r="K2739">
        <f t="shared" si="128"/>
        <v>50000</v>
      </c>
    </row>
    <row r="2740" spans="4:11" x14ac:dyDescent="0.25">
      <c r="D2740">
        <v>48433</v>
      </c>
      <c r="E2740">
        <v>46786</v>
      </c>
      <c r="G2740">
        <v>48433</v>
      </c>
      <c r="H2740" s="1">
        <v>1432</v>
      </c>
      <c r="I2740">
        <f t="shared" si="126"/>
        <v>0</v>
      </c>
      <c r="J2740">
        <f t="shared" si="127"/>
        <v>0</v>
      </c>
      <c r="K2740">
        <f t="shared" si="128"/>
        <v>46786</v>
      </c>
    </row>
    <row r="2741" spans="4:11" x14ac:dyDescent="0.25">
      <c r="D2741">
        <v>48435</v>
      </c>
      <c r="E2741">
        <v>60996</v>
      </c>
      <c r="G2741">
        <v>48435</v>
      </c>
      <c r="H2741" s="1">
        <v>4006</v>
      </c>
      <c r="I2741">
        <f t="shared" si="126"/>
        <v>0</v>
      </c>
      <c r="J2741">
        <f t="shared" si="127"/>
        <v>0</v>
      </c>
      <c r="K2741">
        <f t="shared" si="128"/>
        <v>60996</v>
      </c>
    </row>
    <row r="2742" spans="4:11" x14ac:dyDescent="0.25">
      <c r="D2742">
        <v>48437</v>
      </c>
      <c r="E2742">
        <v>37883</v>
      </c>
      <c r="G2742">
        <v>48437</v>
      </c>
      <c r="H2742" s="1">
        <v>7763</v>
      </c>
      <c r="I2742">
        <f t="shared" si="126"/>
        <v>0</v>
      </c>
      <c r="J2742">
        <f t="shared" si="127"/>
        <v>0</v>
      </c>
      <c r="K2742">
        <f t="shared" si="128"/>
        <v>37883</v>
      </c>
    </row>
    <row r="2743" spans="4:11" x14ac:dyDescent="0.25">
      <c r="D2743">
        <v>48439</v>
      </c>
      <c r="E2743">
        <v>62532</v>
      </c>
      <c r="G2743">
        <v>48439</v>
      </c>
      <c r="H2743" s="1">
        <v>1911541</v>
      </c>
      <c r="I2743">
        <f t="shared" si="126"/>
        <v>9</v>
      </c>
      <c r="J2743">
        <f t="shared" si="127"/>
        <v>4.7082432445864355E-6</v>
      </c>
      <c r="K2743">
        <f t="shared" si="128"/>
        <v>62532</v>
      </c>
    </row>
    <row r="2744" spans="4:11" x14ac:dyDescent="0.25">
      <c r="D2744">
        <v>48441</v>
      </c>
      <c r="E2744">
        <v>49161</v>
      </c>
      <c r="G2744">
        <v>48441</v>
      </c>
      <c r="H2744" s="1">
        <v>134117</v>
      </c>
      <c r="I2744">
        <f t="shared" si="126"/>
        <v>0</v>
      </c>
      <c r="J2744">
        <f t="shared" si="127"/>
        <v>0</v>
      </c>
      <c r="K2744">
        <f t="shared" si="128"/>
        <v>49161</v>
      </c>
    </row>
    <row r="2745" spans="4:11" x14ac:dyDescent="0.25">
      <c r="D2745">
        <v>48443</v>
      </c>
      <c r="E2745">
        <v>26063</v>
      </c>
      <c r="G2745">
        <v>48443</v>
      </c>
      <c r="H2745">
        <v>903</v>
      </c>
      <c r="I2745">
        <f t="shared" si="126"/>
        <v>0</v>
      </c>
      <c r="J2745">
        <f t="shared" si="127"/>
        <v>0</v>
      </c>
      <c r="K2745">
        <f t="shared" si="128"/>
        <v>26063</v>
      </c>
    </row>
    <row r="2746" spans="4:11" x14ac:dyDescent="0.25">
      <c r="D2746">
        <v>48445</v>
      </c>
      <c r="E2746">
        <v>42441</v>
      </c>
      <c r="G2746">
        <v>48445</v>
      </c>
      <c r="H2746" s="1">
        <v>12743</v>
      </c>
      <c r="I2746">
        <f t="shared" si="126"/>
        <v>0</v>
      </c>
      <c r="J2746">
        <f t="shared" si="127"/>
        <v>0</v>
      </c>
      <c r="K2746">
        <f t="shared" si="128"/>
        <v>42441</v>
      </c>
    </row>
    <row r="2747" spans="4:11" x14ac:dyDescent="0.25">
      <c r="D2747">
        <v>48447</v>
      </c>
      <c r="E2747">
        <v>37279</v>
      </c>
      <c r="G2747">
        <v>48447</v>
      </c>
      <c r="H2747" s="1">
        <v>1600</v>
      </c>
      <c r="I2747">
        <f t="shared" si="126"/>
        <v>0</v>
      </c>
      <c r="J2747">
        <f t="shared" si="127"/>
        <v>0</v>
      </c>
      <c r="K2747">
        <f t="shared" si="128"/>
        <v>37279</v>
      </c>
    </row>
    <row r="2748" spans="4:11" x14ac:dyDescent="0.25">
      <c r="D2748">
        <v>48449</v>
      </c>
      <c r="E2748">
        <v>46980</v>
      </c>
      <c r="G2748">
        <v>48449</v>
      </c>
      <c r="H2748" s="1">
        <v>32581</v>
      </c>
      <c r="I2748">
        <f t="shared" si="126"/>
        <v>0</v>
      </c>
      <c r="J2748">
        <f t="shared" si="127"/>
        <v>0</v>
      </c>
      <c r="K2748">
        <f t="shared" si="128"/>
        <v>46980</v>
      </c>
    </row>
    <row r="2749" spans="4:11" x14ac:dyDescent="0.25">
      <c r="D2749">
        <v>48451</v>
      </c>
      <c r="E2749">
        <v>49662</v>
      </c>
      <c r="G2749">
        <v>48451</v>
      </c>
      <c r="H2749" s="1">
        <v>114954</v>
      </c>
      <c r="I2749">
        <f t="shared" si="126"/>
        <v>0</v>
      </c>
      <c r="J2749">
        <f t="shared" si="127"/>
        <v>0</v>
      </c>
      <c r="K2749">
        <f t="shared" si="128"/>
        <v>49662</v>
      </c>
    </row>
    <row r="2750" spans="4:11" x14ac:dyDescent="0.25">
      <c r="D2750">
        <v>48453</v>
      </c>
      <c r="E2750">
        <v>68350</v>
      </c>
      <c r="G2750">
        <v>48453</v>
      </c>
      <c r="H2750" s="1">
        <v>1120954</v>
      </c>
      <c r="I2750">
        <f t="shared" si="126"/>
        <v>9</v>
      </c>
      <c r="J2750">
        <f t="shared" si="127"/>
        <v>8.0288754043430869E-6</v>
      </c>
      <c r="K2750">
        <f t="shared" si="128"/>
        <v>68350</v>
      </c>
    </row>
    <row r="2751" spans="4:11" x14ac:dyDescent="0.25">
      <c r="D2751">
        <v>48455</v>
      </c>
      <c r="E2751">
        <v>37398</v>
      </c>
      <c r="G2751">
        <v>48455</v>
      </c>
      <c r="H2751" s="1">
        <v>14393</v>
      </c>
      <c r="I2751">
        <f t="shared" si="126"/>
        <v>0</v>
      </c>
      <c r="J2751">
        <f t="shared" si="127"/>
        <v>0</v>
      </c>
      <c r="K2751">
        <f t="shared" si="128"/>
        <v>37398</v>
      </c>
    </row>
    <row r="2752" spans="4:11" x14ac:dyDescent="0.25">
      <c r="D2752">
        <v>48457</v>
      </c>
      <c r="E2752">
        <v>44396</v>
      </c>
      <c r="G2752">
        <v>48457</v>
      </c>
      <c r="H2752" s="1">
        <v>21464</v>
      </c>
      <c r="I2752">
        <f t="shared" si="126"/>
        <v>0</v>
      </c>
      <c r="J2752">
        <f t="shared" si="127"/>
        <v>0</v>
      </c>
      <c r="K2752">
        <f t="shared" si="128"/>
        <v>44396</v>
      </c>
    </row>
    <row r="2753" spans="4:11" x14ac:dyDescent="0.25">
      <c r="D2753">
        <v>48459</v>
      </c>
      <c r="E2753">
        <v>48796</v>
      </c>
      <c r="G2753">
        <v>48459</v>
      </c>
      <c r="H2753" s="1">
        <v>39884</v>
      </c>
      <c r="I2753">
        <f t="shared" si="126"/>
        <v>0</v>
      </c>
      <c r="J2753">
        <f t="shared" si="127"/>
        <v>0</v>
      </c>
      <c r="K2753">
        <f t="shared" si="128"/>
        <v>48796</v>
      </c>
    </row>
    <row r="2754" spans="4:11" x14ac:dyDescent="0.25">
      <c r="D2754">
        <v>48461</v>
      </c>
      <c r="E2754">
        <v>52750</v>
      </c>
      <c r="G2754">
        <v>48461</v>
      </c>
      <c r="H2754" s="1">
        <v>3372</v>
      </c>
      <c r="I2754">
        <f t="shared" ref="I2754:I2817" si="129">IFERROR(VLOOKUP(G2754, $A$1:$B$860, 2, FALSE), 0)</f>
        <v>0</v>
      </c>
      <c r="J2754">
        <f t="shared" ref="J2754:J2817" si="130">IFERROR(I2754/H2754, 0)</f>
        <v>0</v>
      </c>
      <c r="K2754">
        <f t="shared" ref="K2754:K2817" si="131">VLOOKUP(G2754, $D$1:$E$3142, 2, FALSE)</f>
        <v>52750</v>
      </c>
    </row>
    <row r="2755" spans="4:11" x14ac:dyDescent="0.25">
      <c r="D2755">
        <v>48463</v>
      </c>
      <c r="E2755">
        <v>40781</v>
      </c>
      <c r="G2755">
        <v>48463</v>
      </c>
      <c r="H2755" s="1">
        <v>26926</v>
      </c>
      <c r="I2755">
        <f t="shared" si="129"/>
        <v>0</v>
      </c>
      <c r="J2755">
        <f t="shared" si="130"/>
        <v>0</v>
      </c>
      <c r="K2755">
        <f t="shared" si="131"/>
        <v>40781</v>
      </c>
    </row>
    <row r="2756" spans="4:11" x14ac:dyDescent="0.25">
      <c r="D2756">
        <v>48465</v>
      </c>
      <c r="E2756">
        <v>44609</v>
      </c>
      <c r="G2756">
        <v>48465</v>
      </c>
      <c r="H2756" s="1">
        <v>48623</v>
      </c>
      <c r="I2756">
        <f t="shared" si="129"/>
        <v>0</v>
      </c>
      <c r="J2756">
        <f t="shared" si="130"/>
        <v>0</v>
      </c>
      <c r="K2756">
        <f t="shared" si="131"/>
        <v>44609</v>
      </c>
    </row>
    <row r="2757" spans="4:11" x14ac:dyDescent="0.25">
      <c r="D2757">
        <v>48467</v>
      </c>
      <c r="E2757">
        <v>50061</v>
      </c>
      <c r="G2757">
        <v>48467</v>
      </c>
      <c r="H2757" s="1">
        <v>52481</v>
      </c>
      <c r="I2757">
        <f t="shared" si="129"/>
        <v>0</v>
      </c>
      <c r="J2757">
        <f t="shared" si="130"/>
        <v>0</v>
      </c>
      <c r="K2757">
        <f t="shared" si="131"/>
        <v>50061</v>
      </c>
    </row>
    <row r="2758" spans="4:11" x14ac:dyDescent="0.25">
      <c r="D2758">
        <v>48469</v>
      </c>
      <c r="E2758">
        <v>55740</v>
      </c>
      <c r="G2758">
        <v>48469</v>
      </c>
      <c r="H2758" s="1">
        <v>90028</v>
      </c>
      <c r="I2758">
        <f t="shared" si="129"/>
        <v>0</v>
      </c>
      <c r="J2758">
        <f t="shared" si="130"/>
        <v>0</v>
      </c>
      <c r="K2758">
        <f t="shared" si="131"/>
        <v>55740</v>
      </c>
    </row>
    <row r="2759" spans="4:11" x14ac:dyDescent="0.25">
      <c r="D2759">
        <v>48471</v>
      </c>
      <c r="E2759">
        <v>41456</v>
      </c>
      <c r="G2759">
        <v>48471</v>
      </c>
      <c r="H2759" s="1">
        <v>68817</v>
      </c>
      <c r="I2759">
        <f t="shared" si="129"/>
        <v>0</v>
      </c>
      <c r="J2759">
        <f t="shared" si="130"/>
        <v>0</v>
      </c>
      <c r="K2759">
        <f t="shared" si="131"/>
        <v>41456</v>
      </c>
    </row>
    <row r="2760" spans="4:11" x14ac:dyDescent="0.25">
      <c r="D2760">
        <v>48473</v>
      </c>
      <c r="E2760">
        <v>53506</v>
      </c>
      <c r="G2760">
        <v>48473</v>
      </c>
      <c r="H2760" s="1">
        <v>45213</v>
      </c>
      <c r="I2760">
        <f t="shared" si="129"/>
        <v>2</v>
      </c>
      <c r="J2760">
        <f t="shared" si="130"/>
        <v>4.4235065136133411E-5</v>
      </c>
      <c r="K2760">
        <f t="shared" si="131"/>
        <v>53506</v>
      </c>
    </row>
    <row r="2761" spans="4:11" x14ac:dyDescent="0.25">
      <c r="D2761">
        <v>48475</v>
      </c>
      <c r="E2761">
        <v>63333</v>
      </c>
      <c r="G2761">
        <v>48475</v>
      </c>
      <c r="H2761" s="1">
        <v>11244</v>
      </c>
      <c r="I2761">
        <f t="shared" si="129"/>
        <v>0</v>
      </c>
      <c r="J2761">
        <f t="shared" si="130"/>
        <v>0</v>
      </c>
      <c r="K2761">
        <f t="shared" si="131"/>
        <v>63333</v>
      </c>
    </row>
    <row r="2762" spans="4:11" x14ac:dyDescent="0.25">
      <c r="D2762">
        <v>48477</v>
      </c>
      <c r="E2762">
        <v>55793</v>
      </c>
      <c r="G2762">
        <v>48477</v>
      </c>
      <c r="H2762" s="1">
        <v>34147</v>
      </c>
      <c r="I2762">
        <f t="shared" si="129"/>
        <v>0</v>
      </c>
      <c r="J2762">
        <f t="shared" si="130"/>
        <v>0</v>
      </c>
      <c r="K2762">
        <f t="shared" si="131"/>
        <v>55793</v>
      </c>
    </row>
    <row r="2763" spans="4:11" x14ac:dyDescent="0.25">
      <c r="D2763">
        <v>48479</v>
      </c>
      <c r="E2763">
        <v>40442</v>
      </c>
      <c r="G2763">
        <v>48479</v>
      </c>
      <c r="H2763" s="1">
        <v>262495</v>
      </c>
      <c r="I2763">
        <f t="shared" si="129"/>
        <v>2</v>
      </c>
      <c r="J2763">
        <f t="shared" si="130"/>
        <v>7.6191927465285049E-6</v>
      </c>
      <c r="K2763">
        <f t="shared" si="131"/>
        <v>40442</v>
      </c>
    </row>
    <row r="2764" spans="4:11" x14ac:dyDescent="0.25">
      <c r="D2764">
        <v>48481</v>
      </c>
      <c r="E2764">
        <v>50145</v>
      </c>
      <c r="G2764">
        <v>48481</v>
      </c>
      <c r="H2764" s="1">
        <v>41216</v>
      </c>
      <c r="I2764">
        <f t="shared" si="129"/>
        <v>1</v>
      </c>
      <c r="J2764">
        <f t="shared" si="130"/>
        <v>2.4262422360248446E-5</v>
      </c>
      <c r="K2764">
        <f t="shared" si="131"/>
        <v>50145</v>
      </c>
    </row>
    <row r="2765" spans="4:11" x14ac:dyDescent="0.25">
      <c r="D2765">
        <v>48483</v>
      </c>
      <c r="E2765">
        <v>50910</v>
      </c>
      <c r="G2765">
        <v>48483</v>
      </c>
      <c r="H2765" s="1">
        <v>5751</v>
      </c>
      <c r="I2765">
        <f t="shared" si="129"/>
        <v>0</v>
      </c>
      <c r="J2765">
        <f t="shared" si="130"/>
        <v>0</v>
      </c>
      <c r="K2765">
        <f t="shared" si="131"/>
        <v>50910</v>
      </c>
    </row>
    <row r="2766" spans="4:11" x14ac:dyDescent="0.25">
      <c r="D2766">
        <v>48485</v>
      </c>
      <c r="E2766">
        <v>45776</v>
      </c>
      <c r="G2766">
        <v>48485</v>
      </c>
      <c r="H2766" s="1">
        <v>132047</v>
      </c>
      <c r="I2766">
        <f t="shared" si="129"/>
        <v>0</v>
      </c>
      <c r="J2766">
        <f t="shared" si="130"/>
        <v>0</v>
      </c>
      <c r="K2766">
        <f t="shared" si="131"/>
        <v>45776</v>
      </c>
    </row>
    <row r="2767" spans="4:11" x14ac:dyDescent="0.25">
      <c r="D2767">
        <v>48487</v>
      </c>
      <c r="E2767">
        <v>43913</v>
      </c>
      <c r="G2767">
        <v>48487</v>
      </c>
      <c r="H2767" s="1">
        <v>13131</v>
      </c>
      <c r="I2767">
        <f t="shared" si="129"/>
        <v>0</v>
      </c>
      <c r="J2767">
        <f t="shared" si="130"/>
        <v>0</v>
      </c>
      <c r="K2767">
        <f t="shared" si="131"/>
        <v>43913</v>
      </c>
    </row>
    <row r="2768" spans="4:11" x14ac:dyDescent="0.25">
      <c r="D2768">
        <v>48489</v>
      </c>
      <c r="E2768">
        <v>29104</v>
      </c>
      <c r="G2768">
        <v>48489</v>
      </c>
      <c r="H2768" s="1">
        <v>21921</v>
      </c>
      <c r="I2768">
        <f t="shared" si="129"/>
        <v>0</v>
      </c>
      <c r="J2768">
        <f t="shared" si="130"/>
        <v>0</v>
      </c>
      <c r="K2768">
        <f t="shared" si="131"/>
        <v>29104</v>
      </c>
    </row>
    <row r="2769" spans="4:11" x14ac:dyDescent="0.25">
      <c r="D2769">
        <v>48491</v>
      </c>
      <c r="E2769">
        <v>79123</v>
      </c>
      <c r="G2769">
        <v>48491</v>
      </c>
      <c r="H2769" s="1">
        <v>471014</v>
      </c>
      <c r="I2769">
        <f t="shared" si="129"/>
        <v>2</v>
      </c>
      <c r="J2769">
        <f t="shared" si="130"/>
        <v>4.2461582882886709E-6</v>
      </c>
      <c r="K2769">
        <f t="shared" si="131"/>
        <v>79123</v>
      </c>
    </row>
    <row r="2770" spans="4:11" x14ac:dyDescent="0.25">
      <c r="D2770">
        <v>48493</v>
      </c>
      <c r="E2770">
        <v>71942</v>
      </c>
      <c r="G2770">
        <v>48493</v>
      </c>
      <c r="H2770" s="1">
        <v>45418</v>
      </c>
      <c r="I2770">
        <f t="shared" si="129"/>
        <v>0</v>
      </c>
      <c r="J2770">
        <f t="shared" si="130"/>
        <v>0</v>
      </c>
      <c r="K2770">
        <f t="shared" si="131"/>
        <v>71942</v>
      </c>
    </row>
    <row r="2771" spans="4:11" x14ac:dyDescent="0.25">
      <c r="D2771">
        <v>48495</v>
      </c>
      <c r="E2771">
        <v>55000</v>
      </c>
      <c r="G2771">
        <v>48495</v>
      </c>
      <c r="H2771" s="1">
        <v>7606</v>
      </c>
      <c r="I2771">
        <f t="shared" si="129"/>
        <v>0</v>
      </c>
      <c r="J2771">
        <f t="shared" si="130"/>
        <v>0</v>
      </c>
      <c r="K2771">
        <f t="shared" si="131"/>
        <v>55000</v>
      </c>
    </row>
    <row r="2772" spans="4:11" x14ac:dyDescent="0.25">
      <c r="D2772">
        <v>48497</v>
      </c>
      <c r="E2772">
        <v>59081</v>
      </c>
      <c r="G2772">
        <v>48497</v>
      </c>
      <c r="H2772" s="1">
        <v>60939</v>
      </c>
      <c r="I2772">
        <f t="shared" si="129"/>
        <v>0</v>
      </c>
      <c r="J2772">
        <f t="shared" si="130"/>
        <v>0</v>
      </c>
      <c r="K2772">
        <f t="shared" si="131"/>
        <v>59081</v>
      </c>
    </row>
    <row r="2773" spans="4:11" x14ac:dyDescent="0.25">
      <c r="D2773">
        <v>48499</v>
      </c>
      <c r="E2773">
        <v>48038</v>
      </c>
      <c r="G2773">
        <v>48499</v>
      </c>
      <c r="H2773" s="1">
        <v>42306</v>
      </c>
      <c r="I2773">
        <f t="shared" si="129"/>
        <v>0</v>
      </c>
      <c r="J2773">
        <f t="shared" si="130"/>
        <v>0</v>
      </c>
      <c r="K2773">
        <f t="shared" si="131"/>
        <v>48038</v>
      </c>
    </row>
    <row r="2774" spans="4:11" x14ac:dyDescent="0.25">
      <c r="D2774">
        <v>48501</v>
      </c>
      <c r="E2774">
        <v>62500</v>
      </c>
      <c r="G2774">
        <v>48501</v>
      </c>
      <c r="H2774" s="1">
        <v>8184</v>
      </c>
      <c r="I2774">
        <f t="shared" si="129"/>
        <v>0</v>
      </c>
      <c r="J2774">
        <f t="shared" si="130"/>
        <v>0</v>
      </c>
      <c r="K2774">
        <f t="shared" si="131"/>
        <v>62500</v>
      </c>
    </row>
    <row r="2775" spans="4:11" x14ac:dyDescent="0.25">
      <c r="D2775">
        <v>48503</v>
      </c>
      <c r="E2775">
        <v>46351</v>
      </c>
      <c r="G2775">
        <v>48503</v>
      </c>
      <c r="H2775" s="1">
        <v>18341</v>
      </c>
      <c r="I2775">
        <f t="shared" si="129"/>
        <v>0</v>
      </c>
      <c r="J2775">
        <f t="shared" si="130"/>
        <v>0</v>
      </c>
      <c r="K2775">
        <f t="shared" si="131"/>
        <v>46351</v>
      </c>
    </row>
    <row r="2776" spans="4:11" x14ac:dyDescent="0.25">
      <c r="D2776">
        <v>48505</v>
      </c>
      <c r="E2776">
        <v>34550</v>
      </c>
      <c r="G2776">
        <v>48505</v>
      </c>
      <c r="H2776" s="1">
        <v>14390</v>
      </c>
      <c r="I2776">
        <f t="shared" si="129"/>
        <v>0</v>
      </c>
      <c r="J2776">
        <f t="shared" si="130"/>
        <v>0</v>
      </c>
      <c r="K2776">
        <f t="shared" si="131"/>
        <v>34550</v>
      </c>
    </row>
    <row r="2777" spans="4:11" x14ac:dyDescent="0.25">
      <c r="D2777">
        <v>48507</v>
      </c>
      <c r="E2777">
        <v>25988</v>
      </c>
      <c r="G2777">
        <v>48507</v>
      </c>
      <c r="H2777" s="1">
        <v>12156</v>
      </c>
      <c r="I2777">
        <f t="shared" si="129"/>
        <v>0</v>
      </c>
      <c r="J2777">
        <f t="shared" si="130"/>
        <v>0</v>
      </c>
      <c r="K2777">
        <f t="shared" si="131"/>
        <v>25988</v>
      </c>
    </row>
    <row r="2778" spans="4:11" x14ac:dyDescent="0.25">
      <c r="D2778">
        <v>49001</v>
      </c>
      <c r="E2778">
        <v>47878</v>
      </c>
      <c r="G2778">
        <v>49001</v>
      </c>
      <c r="H2778" s="1">
        <v>6459</v>
      </c>
      <c r="I2778">
        <f t="shared" si="129"/>
        <v>0</v>
      </c>
      <c r="J2778">
        <f t="shared" si="130"/>
        <v>0</v>
      </c>
      <c r="K2778">
        <f t="shared" si="131"/>
        <v>47878</v>
      </c>
    </row>
    <row r="2779" spans="4:11" x14ac:dyDescent="0.25">
      <c r="D2779">
        <v>49003</v>
      </c>
      <c r="E2779">
        <v>58835</v>
      </c>
      <c r="G2779">
        <v>49003</v>
      </c>
      <c r="H2779" s="1">
        <v>50794</v>
      </c>
      <c r="I2779">
        <f t="shared" si="129"/>
        <v>0</v>
      </c>
      <c r="J2779">
        <f t="shared" si="130"/>
        <v>0</v>
      </c>
      <c r="K2779">
        <f t="shared" si="131"/>
        <v>58835</v>
      </c>
    </row>
    <row r="2780" spans="4:11" x14ac:dyDescent="0.25">
      <c r="D2780">
        <v>49005</v>
      </c>
      <c r="E2780">
        <v>53812</v>
      </c>
      <c r="G2780">
        <v>49005</v>
      </c>
      <c r="H2780" s="1">
        <v>116909</v>
      </c>
      <c r="I2780">
        <f t="shared" si="129"/>
        <v>1</v>
      </c>
      <c r="J2780">
        <f t="shared" si="130"/>
        <v>8.5536613947600277E-6</v>
      </c>
      <c r="K2780">
        <f t="shared" si="131"/>
        <v>53812</v>
      </c>
    </row>
    <row r="2781" spans="4:11" x14ac:dyDescent="0.25">
      <c r="D2781">
        <v>49007</v>
      </c>
      <c r="E2781">
        <v>46994</v>
      </c>
      <c r="G2781">
        <v>49007</v>
      </c>
      <c r="H2781" s="1">
        <v>20988</v>
      </c>
      <c r="I2781">
        <f t="shared" si="129"/>
        <v>0</v>
      </c>
      <c r="J2781">
        <f t="shared" si="130"/>
        <v>0</v>
      </c>
      <c r="K2781">
        <f t="shared" si="131"/>
        <v>46994</v>
      </c>
    </row>
    <row r="2782" spans="4:11" x14ac:dyDescent="0.25">
      <c r="D2782">
        <v>49009</v>
      </c>
      <c r="E2782">
        <v>85000</v>
      </c>
      <c r="G2782">
        <v>49009</v>
      </c>
      <c r="H2782" s="1">
        <v>1127</v>
      </c>
      <c r="I2782">
        <f t="shared" si="129"/>
        <v>0</v>
      </c>
      <c r="J2782">
        <f t="shared" si="130"/>
        <v>0</v>
      </c>
      <c r="K2782">
        <f t="shared" si="131"/>
        <v>85000</v>
      </c>
    </row>
    <row r="2783" spans="4:11" x14ac:dyDescent="0.25">
      <c r="D2783">
        <v>49011</v>
      </c>
      <c r="E2783">
        <v>75961</v>
      </c>
      <c r="G2783">
        <v>49011</v>
      </c>
      <c r="H2783" s="1">
        <v>322094</v>
      </c>
      <c r="I2783">
        <f t="shared" si="129"/>
        <v>0</v>
      </c>
      <c r="J2783">
        <f t="shared" si="130"/>
        <v>0</v>
      </c>
      <c r="K2783">
        <f t="shared" si="131"/>
        <v>75961</v>
      </c>
    </row>
    <row r="2784" spans="4:11" x14ac:dyDescent="0.25">
      <c r="D2784">
        <v>49013</v>
      </c>
      <c r="E2784">
        <v>63000</v>
      </c>
      <c r="G2784">
        <v>49013</v>
      </c>
      <c r="H2784" s="1">
        <v>20308</v>
      </c>
      <c r="I2784">
        <f t="shared" si="129"/>
        <v>0</v>
      </c>
      <c r="J2784">
        <f t="shared" si="130"/>
        <v>0</v>
      </c>
      <c r="K2784">
        <f t="shared" si="131"/>
        <v>63000</v>
      </c>
    </row>
    <row r="2785" spans="4:11" x14ac:dyDescent="0.25">
      <c r="D2785">
        <v>49015</v>
      </c>
      <c r="E2785">
        <v>51852</v>
      </c>
      <c r="G2785">
        <v>49015</v>
      </c>
      <c r="H2785" s="1">
        <v>10749</v>
      </c>
      <c r="I2785">
        <f t="shared" si="129"/>
        <v>1</v>
      </c>
      <c r="J2785">
        <f t="shared" si="130"/>
        <v>9.3031909945111174E-5</v>
      </c>
      <c r="K2785">
        <f t="shared" si="131"/>
        <v>51852</v>
      </c>
    </row>
    <row r="2786" spans="4:11" x14ac:dyDescent="0.25">
      <c r="D2786">
        <v>49017</v>
      </c>
      <c r="E2786">
        <v>51700</v>
      </c>
      <c r="G2786">
        <v>49017</v>
      </c>
      <c r="H2786" s="1">
        <v>5083</v>
      </c>
      <c r="I2786">
        <f t="shared" si="129"/>
        <v>1</v>
      </c>
      <c r="J2786">
        <f t="shared" si="130"/>
        <v>1.9673421207948061E-4</v>
      </c>
      <c r="K2786">
        <f t="shared" si="131"/>
        <v>51700</v>
      </c>
    </row>
    <row r="2787" spans="4:11" x14ac:dyDescent="0.25">
      <c r="D2787">
        <v>49019</v>
      </c>
      <c r="E2787">
        <v>46658</v>
      </c>
      <c r="G2787">
        <v>49019</v>
      </c>
      <c r="H2787" s="1">
        <v>9360</v>
      </c>
      <c r="I2787">
        <f t="shared" si="129"/>
        <v>0</v>
      </c>
      <c r="J2787">
        <f t="shared" si="130"/>
        <v>0</v>
      </c>
      <c r="K2787">
        <f t="shared" si="131"/>
        <v>46658</v>
      </c>
    </row>
    <row r="2788" spans="4:11" x14ac:dyDescent="0.25">
      <c r="D2788">
        <v>49021</v>
      </c>
      <c r="E2788">
        <v>45422</v>
      </c>
      <c r="G2788">
        <v>49021</v>
      </c>
      <c r="H2788" s="1">
        <v>46780</v>
      </c>
      <c r="I2788">
        <f t="shared" si="129"/>
        <v>0</v>
      </c>
      <c r="J2788">
        <f t="shared" si="130"/>
        <v>0</v>
      </c>
      <c r="K2788">
        <f t="shared" si="131"/>
        <v>45422</v>
      </c>
    </row>
    <row r="2789" spans="4:11" x14ac:dyDescent="0.25">
      <c r="D2789">
        <v>49023</v>
      </c>
      <c r="E2789">
        <v>57590</v>
      </c>
      <c r="G2789">
        <v>49023</v>
      </c>
      <c r="H2789" s="1">
        <v>10348</v>
      </c>
      <c r="I2789">
        <f t="shared" si="129"/>
        <v>0</v>
      </c>
      <c r="J2789">
        <f t="shared" si="130"/>
        <v>0</v>
      </c>
      <c r="K2789">
        <f t="shared" si="131"/>
        <v>57590</v>
      </c>
    </row>
    <row r="2790" spans="4:11" x14ac:dyDescent="0.25">
      <c r="D2790">
        <v>49025</v>
      </c>
      <c r="E2790">
        <v>50266</v>
      </c>
      <c r="G2790">
        <v>49025</v>
      </c>
      <c r="H2790" s="1">
        <v>7260</v>
      </c>
      <c r="I2790">
        <f t="shared" si="129"/>
        <v>0</v>
      </c>
      <c r="J2790">
        <f t="shared" si="130"/>
        <v>0</v>
      </c>
      <c r="K2790">
        <f t="shared" si="131"/>
        <v>50266</v>
      </c>
    </row>
    <row r="2791" spans="4:11" x14ac:dyDescent="0.25">
      <c r="D2791">
        <v>49027</v>
      </c>
      <c r="E2791">
        <v>59312</v>
      </c>
      <c r="G2791">
        <v>49027</v>
      </c>
      <c r="H2791" s="1">
        <v>12662</v>
      </c>
      <c r="I2791">
        <f t="shared" si="129"/>
        <v>0</v>
      </c>
      <c r="J2791">
        <f t="shared" si="130"/>
        <v>0</v>
      </c>
      <c r="K2791">
        <f t="shared" si="131"/>
        <v>59312</v>
      </c>
    </row>
    <row r="2792" spans="4:11" x14ac:dyDescent="0.25">
      <c r="D2792">
        <v>49029</v>
      </c>
      <c r="E2792">
        <v>86071</v>
      </c>
      <c r="G2792">
        <v>49029</v>
      </c>
      <c r="H2792" s="1">
        <v>10173</v>
      </c>
      <c r="I2792">
        <f t="shared" si="129"/>
        <v>0</v>
      </c>
      <c r="J2792">
        <f t="shared" si="130"/>
        <v>0</v>
      </c>
      <c r="K2792">
        <f t="shared" si="131"/>
        <v>86071</v>
      </c>
    </row>
    <row r="2793" spans="4:11" x14ac:dyDescent="0.25">
      <c r="D2793">
        <v>49031</v>
      </c>
      <c r="E2793">
        <v>41750</v>
      </c>
      <c r="G2793">
        <v>49031</v>
      </c>
      <c r="H2793" s="1">
        <v>1510</v>
      </c>
      <c r="I2793">
        <f t="shared" si="129"/>
        <v>0</v>
      </c>
      <c r="J2793">
        <f t="shared" si="130"/>
        <v>0</v>
      </c>
      <c r="K2793">
        <f t="shared" si="131"/>
        <v>41750</v>
      </c>
    </row>
    <row r="2794" spans="4:11" x14ac:dyDescent="0.25">
      <c r="D2794">
        <v>49033</v>
      </c>
      <c r="E2794">
        <v>52917</v>
      </c>
      <c r="G2794">
        <v>49033</v>
      </c>
      <c r="H2794" s="1">
        <v>2288</v>
      </c>
      <c r="I2794">
        <f t="shared" si="129"/>
        <v>0</v>
      </c>
      <c r="J2794">
        <f t="shared" si="130"/>
        <v>0</v>
      </c>
      <c r="K2794">
        <f t="shared" si="131"/>
        <v>52917</v>
      </c>
    </row>
    <row r="2795" spans="4:11" x14ac:dyDescent="0.25">
      <c r="D2795">
        <v>49035</v>
      </c>
      <c r="E2795">
        <v>67922</v>
      </c>
      <c r="G2795">
        <v>49035</v>
      </c>
      <c r="H2795" s="1">
        <v>1079721</v>
      </c>
      <c r="I2795">
        <f t="shared" si="129"/>
        <v>18</v>
      </c>
      <c r="J2795">
        <f t="shared" si="130"/>
        <v>1.6670973334778151E-5</v>
      </c>
      <c r="K2795">
        <f t="shared" si="131"/>
        <v>67922</v>
      </c>
    </row>
    <row r="2796" spans="4:11" x14ac:dyDescent="0.25">
      <c r="D2796">
        <v>49037</v>
      </c>
      <c r="E2796">
        <v>42581</v>
      </c>
      <c r="G2796">
        <v>49037</v>
      </c>
      <c r="H2796" s="1">
        <v>14973</v>
      </c>
      <c r="I2796">
        <f t="shared" si="129"/>
        <v>0</v>
      </c>
      <c r="J2796">
        <f t="shared" si="130"/>
        <v>0</v>
      </c>
      <c r="K2796">
        <f t="shared" si="131"/>
        <v>42581</v>
      </c>
    </row>
    <row r="2797" spans="4:11" x14ac:dyDescent="0.25">
      <c r="D2797">
        <v>49039</v>
      </c>
      <c r="E2797">
        <v>50928</v>
      </c>
      <c r="G2797">
        <v>49039</v>
      </c>
      <c r="H2797" s="1">
        <v>28237</v>
      </c>
      <c r="I2797">
        <f t="shared" si="129"/>
        <v>0</v>
      </c>
      <c r="J2797">
        <f t="shared" si="130"/>
        <v>0</v>
      </c>
      <c r="K2797">
        <f t="shared" si="131"/>
        <v>50928</v>
      </c>
    </row>
    <row r="2798" spans="4:11" x14ac:dyDescent="0.25">
      <c r="D2798">
        <v>49041</v>
      </c>
      <c r="E2798">
        <v>50850</v>
      </c>
      <c r="G2798">
        <v>49041</v>
      </c>
      <c r="H2798" s="1">
        <v>20852</v>
      </c>
      <c r="I2798">
        <f t="shared" si="129"/>
        <v>0</v>
      </c>
      <c r="J2798">
        <f t="shared" si="130"/>
        <v>0</v>
      </c>
      <c r="K2798">
        <f t="shared" si="131"/>
        <v>50850</v>
      </c>
    </row>
    <row r="2799" spans="4:11" x14ac:dyDescent="0.25">
      <c r="D2799">
        <v>49043</v>
      </c>
      <c r="E2799">
        <v>94952</v>
      </c>
      <c r="G2799">
        <v>49043</v>
      </c>
      <c r="H2799" s="1">
        <v>38486</v>
      </c>
      <c r="I2799">
        <f t="shared" si="129"/>
        <v>0</v>
      </c>
      <c r="J2799">
        <f t="shared" si="130"/>
        <v>0</v>
      </c>
      <c r="K2799">
        <f t="shared" si="131"/>
        <v>94952</v>
      </c>
    </row>
    <row r="2800" spans="4:11" x14ac:dyDescent="0.25">
      <c r="D2800">
        <v>49045</v>
      </c>
      <c r="E2800">
        <v>66542</v>
      </c>
      <c r="G2800">
        <v>49045</v>
      </c>
      <c r="H2800" s="1">
        <v>60762</v>
      </c>
      <c r="I2800">
        <f t="shared" si="129"/>
        <v>0</v>
      </c>
      <c r="J2800">
        <f t="shared" si="130"/>
        <v>0</v>
      </c>
      <c r="K2800">
        <f t="shared" si="131"/>
        <v>66542</v>
      </c>
    </row>
    <row r="2801" spans="4:11" x14ac:dyDescent="0.25">
      <c r="D2801">
        <v>49047</v>
      </c>
      <c r="E2801">
        <v>67012</v>
      </c>
      <c r="G2801">
        <v>49047</v>
      </c>
      <c r="H2801" s="1">
        <v>35555</v>
      </c>
      <c r="I2801">
        <f t="shared" si="129"/>
        <v>0</v>
      </c>
      <c r="J2801">
        <f t="shared" si="130"/>
        <v>0</v>
      </c>
      <c r="K2801">
        <f t="shared" si="131"/>
        <v>67012</v>
      </c>
    </row>
    <row r="2802" spans="4:11" x14ac:dyDescent="0.25">
      <c r="D2802">
        <v>49049</v>
      </c>
      <c r="E2802">
        <v>67042</v>
      </c>
      <c r="G2802">
        <v>49049</v>
      </c>
      <c r="H2802" s="1">
        <v>551891</v>
      </c>
      <c r="I2802">
        <f t="shared" si="129"/>
        <v>2</v>
      </c>
      <c r="J2802">
        <f t="shared" si="130"/>
        <v>3.6239039955353502E-6</v>
      </c>
      <c r="K2802">
        <f t="shared" si="131"/>
        <v>67042</v>
      </c>
    </row>
    <row r="2803" spans="4:11" x14ac:dyDescent="0.25">
      <c r="D2803">
        <v>49051</v>
      </c>
      <c r="E2803">
        <v>74552</v>
      </c>
      <c r="G2803">
        <v>49051</v>
      </c>
      <c r="H2803" s="1">
        <v>26437</v>
      </c>
      <c r="I2803">
        <f t="shared" si="129"/>
        <v>0</v>
      </c>
      <c r="J2803">
        <f t="shared" si="130"/>
        <v>0</v>
      </c>
      <c r="K2803">
        <f t="shared" si="131"/>
        <v>74552</v>
      </c>
    </row>
    <row r="2804" spans="4:11" x14ac:dyDescent="0.25">
      <c r="D2804">
        <v>49053</v>
      </c>
      <c r="E2804">
        <v>55175</v>
      </c>
      <c r="G2804">
        <v>49053</v>
      </c>
      <c r="H2804" s="1">
        <v>147800</v>
      </c>
      <c r="I2804">
        <f t="shared" si="129"/>
        <v>0</v>
      </c>
      <c r="J2804">
        <f t="shared" si="130"/>
        <v>0</v>
      </c>
      <c r="K2804">
        <f t="shared" si="131"/>
        <v>55175</v>
      </c>
    </row>
    <row r="2805" spans="4:11" x14ac:dyDescent="0.25">
      <c r="D2805">
        <v>49055</v>
      </c>
      <c r="E2805">
        <v>42444</v>
      </c>
      <c r="G2805">
        <v>49055</v>
      </c>
      <c r="H2805" s="1">
        <v>2747</v>
      </c>
      <c r="I2805">
        <f t="shared" si="129"/>
        <v>0</v>
      </c>
      <c r="J2805">
        <f t="shared" si="130"/>
        <v>0</v>
      </c>
      <c r="K2805">
        <f t="shared" si="131"/>
        <v>42444</v>
      </c>
    </row>
    <row r="2806" spans="4:11" x14ac:dyDescent="0.25">
      <c r="D2806">
        <v>49057</v>
      </c>
      <c r="E2806">
        <v>62036</v>
      </c>
      <c r="G2806">
        <v>49057</v>
      </c>
      <c r="H2806" s="1">
        <v>238519</v>
      </c>
      <c r="I2806">
        <f t="shared" si="129"/>
        <v>1</v>
      </c>
      <c r="J2806">
        <f t="shared" si="130"/>
        <v>4.192538120652862E-6</v>
      </c>
      <c r="K2806">
        <f t="shared" si="131"/>
        <v>62036</v>
      </c>
    </row>
    <row r="2807" spans="4:11" x14ac:dyDescent="0.25">
      <c r="D2807">
        <v>50001</v>
      </c>
      <c r="E2807">
        <v>61875</v>
      </c>
      <c r="G2807">
        <v>50001</v>
      </c>
      <c r="H2807" s="1">
        <v>36791</v>
      </c>
      <c r="I2807">
        <f t="shared" si="129"/>
        <v>0</v>
      </c>
      <c r="J2807">
        <f t="shared" si="130"/>
        <v>0</v>
      </c>
      <c r="K2807">
        <f t="shared" si="131"/>
        <v>61875</v>
      </c>
    </row>
    <row r="2808" spans="4:11" x14ac:dyDescent="0.25">
      <c r="D2808">
        <v>50003</v>
      </c>
      <c r="E2808">
        <v>52251</v>
      </c>
      <c r="G2808">
        <v>50003</v>
      </c>
      <c r="H2808" s="1">
        <v>36659</v>
      </c>
      <c r="I2808">
        <f t="shared" si="129"/>
        <v>0</v>
      </c>
      <c r="J2808">
        <f t="shared" si="130"/>
        <v>0</v>
      </c>
      <c r="K2808">
        <f t="shared" si="131"/>
        <v>52251</v>
      </c>
    </row>
    <row r="2809" spans="4:11" x14ac:dyDescent="0.25">
      <c r="D2809">
        <v>50005</v>
      </c>
      <c r="E2809">
        <v>47371</v>
      </c>
      <c r="G2809">
        <v>50005</v>
      </c>
      <c r="H2809" s="1">
        <v>31157</v>
      </c>
      <c r="I2809">
        <f t="shared" si="129"/>
        <v>1</v>
      </c>
      <c r="J2809">
        <f t="shared" si="130"/>
        <v>3.2095516256378986E-5</v>
      </c>
      <c r="K2809">
        <f t="shared" si="131"/>
        <v>47371</v>
      </c>
    </row>
    <row r="2810" spans="4:11" x14ac:dyDescent="0.25">
      <c r="D2810">
        <v>50007</v>
      </c>
      <c r="E2810">
        <v>66906</v>
      </c>
      <c r="G2810">
        <v>50007</v>
      </c>
      <c r="H2810" s="1">
        <v>159515</v>
      </c>
      <c r="I2810">
        <f t="shared" si="129"/>
        <v>0</v>
      </c>
      <c r="J2810">
        <f t="shared" si="130"/>
        <v>0</v>
      </c>
      <c r="K2810">
        <f t="shared" si="131"/>
        <v>66906</v>
      </c>
    </row>
    <row r="2811" spans="4:11" x14ac:dyDescent="0.25">
      <c r="D2811">
        <v>50009</v>
      </c>
      <c r="E2811">
        <v>38767</v>
      </c>
      <c r="G2811">
        <v>50009</v>
      </c>
      <c r="H2811" s="1">
        <v>6211</v>
      </c>
      <c r="I2811">
        <f t="shared" si="129"/>
        <v>0</v>
      </c>
      <c r="J2811">
        <f t="shared" si="130"/>
        <v>0</v>
      </c>
      <c r="K2811">
        <f t="shared" si="131"/>
        <v>38767</v>
      </c>
    </row>
    <row r="2812" spans="4:11" x14ac:dyDescent="0.25">
      <c r="D2812">
        <v>50011</v>
      </c>
      <c r="E2812">
        <v>62214</v>
      </c>
      <c r="G2812">
        <v>50011</v>
      </c>
      <c r="H2812" s="1">
        <v>48294</v>
      </c>
      <c r="I2812">
        <f t="shared" si="129"/>
        <v>1</v>
      </c>
      <c r="J2812">
        <f t="shared" si="130"/>
        <v>2.0706505984180229E-5</v>
      </c>
      <c r="K2812">
        <f t="shared" si="131"/>
        <v>62214</v>
      </c>
    </row>
    <row r="2813" spans="4:11" x14ac:dyDescent="0.25">
      <c r="D2813">
        <v>50013</v>
      </c>
      <c r="E2813">
        <v>66111</v>
      </c>
      <c r="G2813">
        <v>50013</v>
      </c>
      <c r="H2813" s="1">
        <v>6987</v>
      </c>
      <c r="I2813">
        <f t="shared" si="129"/>
        <v>0</v>
      </c>
      <c r="J2813">
        <f t="shared" si="130"/>
        <v>0</v>
      </c>
      <c r="K2813">
        <f t="shared" si="131"/>
        <v>66111</v>
      </c>
    </row>
    <row r="2814" spans="4:11" x14ac:dyDescent="0.25">
      <c r="D2814">
        <v>50015</v>
      </c>
      <c r="E2814">
        <v>54899</v>
      </c>
      <c r="G2814">
        <v>50015</v>
      </c>
      <c r="H2814" s="1">
        <v>25067</v>
      </c>
      <c r="I2814">
        <f t="shared" si="129"/>
        <v>0</v>
      </c>
      <c r="J2814">
        <f t="shared" si="130"/>
        <v>0</v>
      </c>
      <c r="K2814">
        <f t="shared" si="131"/>
        <v>54899</v>
      </c>
    </row>
    <row r="2815" spans="4:11" x14ac:dyDescent="0.25">
      <c r="D2815">
        <v>50017</v>
      </c>
      <c r="E2815">
        <v>56584</v>
      </c>
      <c r="G2815">
        <v>50017</v>
      </c>
      <c r="H2815" s="1">
        <v>28915</v>
      </c>
      <c r="I2815">
        <f t="shared" si="129"/>
        <v>2</v>
      </c>
      <c r="J2815">
        <f t="shared" si="130"/>
        <v>6.9168251772436449E-5</v>
      </c>
      <c r="K2815">
        <f t="shared" si="131"/>
        <v>56584</v>
      </c>
    </row>
    <row r="2816" spans="4:11" x14ac:dyDescent="0.25">
      <c r="D2816">
        <v>50019</v>
      </c>
      <c r="E2816">
        <v>45664</v>
      </c>
      <c r="G2816">
        <v>50019</v>
      </c>
      <c r="H2816" s="1">
        <v>27169</v>
      </c>
      <c r="I2816">
        <f t="shared" si="129"/>
        <v>5</v>
      </c>
      <c r="J2816">
        <f t="shared" si="130"/>
        <v>1.840332732157974E-4</v>
      </c>
      <c r="K2816">
        <f t="shared" si="131"/>
        <v>45664</v>
      </c>
    </row>
    <row r="2817" spans="4:11" x14ac:dyDescent="0.25">
      <c r="D2817">
        <v>50021</v>
      </c>
      <c r="E2817">
        <v>52635</v>
      </c>
      <c r="G2817">
        <v>50021</v>
      </c>
      <c r="H2817" s="1">
        <v>60622</v>
      </c>
      <c r="I2817">
        <f t="shared" si="129"/>
        <v>1</v>
      </c>
      <c r="J2817">
        <f t="shared" si="130"/>
        <v>1.6495661640988421E-5</v>
      </c>
      <c r="K2817">
        <f t="shared" si="131"/>
        <v>52635</v>
      </c>
    </row>
    <row r="2818" spans="4:11" x14ac:dyDescent="0.25">
      <c r="D2818">
        <v>50023</v>
      </c>
      <c r="E2818">
        <v>60602</v>
      </c>
      <c r="G2818">
        <v>50023</v>
      </c>
      <c r="H2818" s="1">
        <v>59319</v>
      </c>
      <c r="I2818">
        <f t="shared" ref="I2818:I2881" si="132">IFERROR(VLOOKUP(G2818, $A$1:$B$860, 2, FALSE), 0)</f>
        <v>0</v>
      </c>
      <c r="J2818">
        <f t="shared" ref="J2818:J2881" si="133">IFERROR(I2818/H2818, 0)</f>
        <v>0</v>
      </c>
      <c r="K2818">
        <f t="shared" ref="K2818:K2881" si="134">VLOOKUP(G2818, $D$1:$E$3142, 2, FALSE)</f>
        <v>60602</v>
      </c>
    </row>
    <row r="2819" spans="4:11" x14ac:dyDescent="0.25">
      <c r="D2819">
        <v>50025</v>
      </c>
      <c r="E2819">
        <v>50831</v>
      </c>
      <c r="G2819">
        <v>50025</v>
      </c>
      <c r="H2819" s="1">
        <v>43857</v>
      </c>
      <c r="I2819">
        <f t="shared" si="132"/>
        <v>0</v>
      </c>
      <c r="J2819">
        <f t="shared" si="133"/>
        <v>0</v>
      </c>
      <c r="K2819">
        <f t="shared" si="134"/>
        <v>50831</v>
      </c>
    </row>
    <row r="2820" spans="4:11" x14ac:dyDescent="0.25">
      <c r="D2820">
        <v>50027</v>
      </c>
      <c r="E2820">
        <v>56828</v>
      </c>
      <c r="G2820">
        <v>50027</v>
      </c>
      <c r="H2820" s="1">
        <v>56067</v>
      </c>
      <c r="I2820">
        <f t="shared" si="132"/>
        <v>1</v>
      </c>
      <c r="J2820">
        <f t="shared" si="133"/>
        <v>1.7835803592130844E-5</v>
      </c>
      <c r="K2820">
        <f t="shared" si="134"/>
        <v>56828</v>
      </c>
    </row>
    <row r="2821" spans="4:11" x14ac:dyDescent="0.25">
      <c r="D2821">
        <v>51001</v>
      </c>
      <c r="E2821">
        <v>42260</v>
      </c>
      <c r="G2821">
        <v>51001</v>
      </c>
      <c r="H2821" s="1">
        <v>33148</v>
      </c>
      <c r="I2821">
        <f t="shared" si="132"/>
        <v>0</v>
      </c>
      <c r="J2821">
        <f t="shared" si="133"/>
        <v>0</v>
      </c>
      <c r="K2821">
        <f t="shared" si="134"/>
        <v>42260</v>
      </c>
    </row>
    <row r="2822" spans="4:11" x14ac:dyDescent="0.25">
      <c r="D2822">
        <v>51003</v>
      </c>
      <c r="E2822">
        <v>72265</v>
      </c>
      <c r="G2822">
        <v>51003</v>
      </c>
      <c r="H2822" s="1">
        <v>103000</v>
      </c>
      <c r="I2822">
        <f t="shared" si="132"/>
        <v>0</v>
      </c>
      <c r="J2822">
        <f t="shared" si="133"/>
        <v>0</v>
      </c>
      <c r="K2822">
        <f t="shared" si="134"/>
        <v>72265</v>
      </c>
    </row>
    <row r="2823" spans="4:11" x14ac:dyDescent="0.25">
      <c r="D2823">
        <v>51005</v>
      </c>
      <c r="E2823">
        <v>46020</v>
      </c>
      <c r="G2823">
        <v>51005</v>
      </c>
      <c r="H2823" s="1">
        <v>16161</v>
      </c>
      <c r="I2823">
        <f t="shared" si="132"/>
        <v>0</v>
      </c>
      <c r="J2823">
        <f t="shared" si="133"/>
        <v>0</v>
      </c>
      <c r="K2823">
        <f t="shared" si="134"/>
        <v>46020</v>
      </c>
    </row>
    <row r="2824" spans="4:11" x14ac:dyDescent="0.25">
      <c r="D2824">
        <v>51007</v>
      </c>
      <c r="E2824">
        <v>58535</v>
      </c>
      <c r="G2824">
        <v>51007</v>
      </c>
      <c r="H2824" s="1">
        <v>12745</v>
      </c>
      <c r="I2824">
        <f t="shared" si="132"/>
        <v>1</v>
      </c>
      <c r="J2824">
        <f t="shared" si="133"/>
        <v>7.8462142016477051E-5</v>
      </c>
      <c r="K2824">
        <f t="shared" si="134"/>
        <v>58535</v>
      </c>
    </row>
    <row r="2825" spans="4:11" x14ac:dyDescent="0.25">
      <c r="D2825">
        <v>51009</v>
      </c>
      <c r="E2825">
        <v>49677</v>
      </c>
      <c r="G2825">
        <v>51009</v>
      </c>
      <c r="H2825" s="1">
        <v>32178</v>
      </c>
      <c r="I2825">
        <f t="shared" si="132"/>
        <v>0</v>
      </c>
      <c r="J2825">
        <f t="shared" si="133"/>
        <v>0</v>
      </c>
      <c r="K2825">
        <f t="shared" si="134"/>
        <v>49677</v>
      </c>
    </row>
    <row r="2826" spans="4:11" x14ac:dyDescent="0.25">
      <c r="D2826">
        <v>51011</v>
      </c>
      <c r="E2826">
        <v>54875</v>
      </c>
      <c r="G2826">
        <v>51011</v>
      </c>
      <c r="H2826" s="1">
        <v>15255</v>
      </c>
      <c r="I2826">
        <f t="shared" si="132"/>
        <v>0</v>
      </c>
      <c r="J2826">
        <f t="shared" si="133"/>
        <v>0</v>
      </c>
      <c r="K2826">
        <f t="shared" si="134"/>
        <v>54875</v>
      </c>
    </row>
    <row r="2827" spans="4:11" x14ac:dyDescent="0.25">
      <c r="D2827">
        <v>51013</v>
      </c>
      <c r="E2827">
        <v>112138</v>
      </c>
      <c r="G2827">
        <v>51013</v>
      </c>
      <c r="H2827" s="1">
        <v>224906</v>
      </c>
      <c r="I2827">
        <f t="shared" si="132"/>
        <v>1</v>
      </c>
      <c r="J2827">
        <f t="shared" si="133"/>
        <v>4.4463020106177695E-6</v>
      </c>
      <c r="K2827">
        <f t="shared" si="134"/>
        <v>112138</v>
      </c>
    </row>
    <row r="2828" spans="4:11" x14ac:dyDescent="0.25">
      <c r="D2828">
        <v>51015</v>
      </c>
      <c r="E2828">
        <v>59544</v>
      </c>
      <c r="G2828">
        <v>51015</v>
      </c>
      <c r="H2828" s="1">
        <v>73912</v>
      </c>
      <c r="I2828">
        <f t="shared" si="132"/>
        <v>0</v>
      </c>
      <c r="J2828">
        <f t="shared" si="133"/>
        <v>0</v>
      </c>
      <c r="K2828">
        <f t="shared" si="134"/>
        <v>59544</v>
      </c>
    </row>
    <row r="2829" spans="4:11" x14ac:dyDescent="0.25">
      <c r="D2829">
        <v>51017</v>
      </c>
      <c r="E2829">
        <v>44483</v>
      </c>
      <c r="G2829">
        <v>51017</v>
      </c>
      <c r="H2829" s="1">
        <v>4616</v>
      </c>
      <c r="I2829">
        <f t="shared" si="132"/>
        <v>0</v>
      </c>
      <c r="J2829">
        <f t="shared" si="133"/>
        <v>0</v>
      </c>
      <c r="K2829">
        <f t="shared" si="134"/>
        <v>44483</v>
      </c>
    </row>
    <row r="2830" spans="4:11" x14ac:dyDescent="0.25">
      <c r="D2830">
        <v>51019</v>
      </c>
      <c r="E2830">
        <v>59405</v>
      </c>
      <c r="G2830">
        <v>51019</v>
      </c>
      <c r="H2830" s="1">
        <v>75773</v>
      </c>
      <c r="I2830">
        <f t="shared" si="132"/>
        <v>0</v>
      </c>
      <c r="J2830">
        <f t="shared" si="133"/>
        <v>0</v>
      </c>
      <c r="K2830">
        <f t="shared" si="134"/>
        <v>59405</v>
      </c>
    </row>
    <row r="2831" spans="4:11" x14ac:dyDescent="0.25">
      <c r="D2831">
        <v>51021</v>
      </c>
      <c r="E2831">
        <v>46927</v>
      </c>
      <c r="G2831">
        <v>51021</v>
      </c>
      <c r="H2831" s="1">
        <v>6735</v>
      </c>
      <c r="I2831">
        <f t="shared" si="132"/>
        <v>0</v>
      </c>
      <c r="J2831">
        <f t="shared" si="133"/>
        <v>0</v>
      </c>
      <c r="K2831">
        <f t="shared" si="134"/>
        <v>46927</v>
      </c>
    </row>
    <row r="2832" spans="4:11" x14ac:dyDescent="0.25">
      <c r="D2832">
        <v>51023</v>
      </c>
      <c r="E2832">
        <v>64733</v>
      </c>
      <c r="G2832">
        <v>51023</v>
      </c>
      <c r="H2832" s="1">
        <v>33002</v>
      </c>
      <c r="I2832">
        <f t="shared" si="132"/>
        <v>1</v>
      </c>
      <c r="J2832">
        <f t="shared" si="133"/>
        <v>3.0301193867038363E-5</v>
      </c>
      <c r="K2832">
        <f t="shared" si="134"/>
        <v>64733</v>
      </c>
    </row>
    <row r="2833" spans="4:11" x14ac:dyDescent="0.25">
      <c r="D2833">
        <v>51025</v>
      </c>
      <c r="E2833">
        <v>40871</v>
      </c>
      <c r="G2833">
        <v>51025</v>
      </c>
      <c r="H2833" s="1">
        <v>16973</v>
      </c>
      <c r="I2833">
        <f t="shared" si="132"/>
        <v>0</v>
      </c>
      <c r="J2833">
        <f t="shared" si="133"/>
        <v>0</v>
      </c>
      <c r="K2833">
        <f t="shared" si="134"/>
        <v>40871</v>
      </c>
    </row>
    <row r="2834" spans="4:11" x14ac:dyDescent="0.25">
      <c r="D2834">
        <v>51027</v>
      </c>
      <c r="E2834">
        <v>30828</v>
      </c>
      <c r="G2834">
        <v>51027</v>
      </c>
      <c r="H2834" s="1">
        <v>23597</v>
      </c>
      <c r="I2834">
        <f t="shared" si="132"/>
        <v>0</v>
      </c>
      <c r="J2834">
        <f t="shared" si="133"/>
        <v>0</v>
      </c>
      <c r="K2834">
        <f t="shared" si="134"/>
        <v>30828</v>
      </c>
    </row>
    <row r="2835" spans="4:11" x14ac:dyDescent="0.25">
      <c r="D2835">
        <v>51029</v>
      </c>
      <c r="E2835">
        <v>46610</v>
      </c>
      <c r="G2835">
        <v>51029</v>
      </c>
      <c r="H2835" s="1">
        <v>17136</v>
      </c>
      <c r="I2835">
        <f t="shared" si="132"/>
        <v>0</v>
      </c>
      <c r="J2835">
        <f t="shared" si="133"/>
        <v>0</v>
      </c>
      <c r="K2835">
        <f t="shared" si="134"/>
        <v>46610</v>
      </c>
    </row>
    <row r="2836" spans="4:11" x14ac:dyDescent="0.25">
      <c r="D2836">
        <v>51031</v>
      </c>
      <c r="E2836">
        <v>48823</v>
      </c>
      <c r="G2836">
        <v>51031</v>
      </c>
      <c r="H2836" s="1">
        <v>55235</v>
      </c>
      <c r="I2836">
        <f t="shared" si="132"/>
        <v>1</v>
      </c>
      <c r="J2836">
        <f t="shared" si="133"/>
        <v>1.810446275006789E-5</v>
      </c>
      <c r="K2836">
        <f t="shared" si="134"/>
        <v>48823</v>
      </c>
    </row>
    <row r="2837" spans="4:11" x14ac:dyDescent="0.25">
      <c r="D2837">
        <v>51033</v>
      </c>
      <c r="E2837">
        <v>60925</v>
      </c>
      <c r="G2837">
        <v>51033</v>
      </c>
      <c r="H2837" s="1">
        <v>29298</v>
      </c>
      <c r="I2837">
        <f t="shared" si="132"/>
        <v>0</v>
      </c>
      <c r="J2837">
        <f t="shared" si="133"/>
        <v>0</v>
      </c>
      <c r="K2837">
        <f t="shared" si="134"/>
        <v>60925</v>
      </c>
    </row>
    <row r="2838" spans="4:11" x14ac:dyDescent="0.25">
      <c r="D2838">
        <v>51035</v>
      </c>
      <c r="E2838">
        <v>41145</v>
      </c>
      <c r="G2838">
        <v>51035</v>
      </c>
      <c r="H2838" s="1">
        <v>29883</v>
      </c>
      <c r="I2838">
        <f t="shared" si="132"/>
        <v>0</v>
      </c>
      <c r="J2838">
        <f t="shared" si="133"/>
        <v>0</v>
      </c>
      <c r="K2838">
        <f t="shared" si="134"/>
        <v>41145</v>
      </c>
    </row>
    <row r="2839" spans="4:11" x14ac:dyDescent="0.25">
      <c r="D2839">
        <v>51036</v>
      </c>
      <c r="E2839">
        <v>55069</v>
      </c>
      <c r="G2839">
        <v>51036</v>
      </c>
      <c r="H2839" s="1">
        <v>7130</v>
      </c>
      <c r="I2839">
        <f t="shared" si="132"/>
        <v>0</v>
      </c>
      <c r="J2839">
        <f t="shared" si="133"/>
        <v>0</v>
      </c>
      <c r="K2839">
        <f t="shared" si="134"/>
        <v>55069</v>
      </c>
    </row>
    <row r="2840" spans="4:11" x14ac:dyDescent="0.25">
      <c r="D2840">
        <v>51037</v>
      </c>
      <c r="E2840">
        <v>38350</v>
      </c>
      <c r="G2840">
        <v>51037</v>
      </c>
      <c r="H2840" s="1">
        <v>12305</v>
      </c>
      <c r="I2840">
        <f t="shared" si="132"/>
        <v>0</v>
      </c>
      <c r="J2840">
        <f t="shared" si="133"/>
        <v>0</v>
      </c>
      <c r="K2840">
        <f t="shared" si="134"/>
        <v>38350</v>
      </c>
    </row>
    <row r="2841" spans="4:11" x14ac:dyDescent="0.25">
      <c r="D2841">
        <v>51041</v>
      </c>
      <c r="E2841">
        <v>76969</v>
      </c>
      <c r="G2841">
        <v>51041</v>
      </c>
      <c r="H2841" s="1">
        <v>327745</v>
      </c>
      <c r="I2841">
        <f t="shared" si="132"/>
        <v>2</v>
      </c>
      <c r="J2841">
        <f t="shared" si="133"/>
        <v>6.102305145768814E-6</v>
      </c>
      <c r="K2841">
        <f t="shared" si="134"/>
        <v>76969</v>
      </c>
    </row>
    <row r="2842" spans="4:11" x14ac:dyDescent="0.25">
      <c r="D2842">
        <v>51043</v>
      </c>
      <c r="E2842">
        <v>72129</v>
      </c>
      <c r="G2842">
        <v>51043</v>
      </c>
      <c r="H2842" s="1">
        <v>14348</v>
      </c>
      <c r="I2842">
        <f t="shared" si="132"/>
        <v>1</v>
      </c>
      <c r="J2842">
        <f t="shared" si="133"/>
        <v>6.9696124895455812E-5</v>
      </c>
      <c r="K2842">
        <f t="shared" si="134"/>
        <v>72129</v>
      </c>
    </row>
    <row r="2843" spans="4:11" x14ac:dyDescent="0.25">
      <c r="D2843">
        <v>51045</v>
      </c>
      <c r="E2843">
        <v>53526</v>
      </c>
      <c r="G2843">
        <v>51045</v>
      </c>
      <c r="H2843" s="1">
        <v>5210</v>
      </c>
      <c r="I2843">
        <f t="shared" si="132"/>
        <v>0</v>
      </c>
      <c r="J2843">
        <f t="shared" si="133"/>
        <v>0</v>
      </c>
      <c r="K2843">
        <f t="shared" si="134"/>
        <v>53526</v>
      </c>
    </row>
    <row r="2844" spans="4:11" x14ac:dyDescent="0.25">
      <c r="D2844">
        <v>51047</v>
      </c>
      <c r="E2844">
        <v>69693</v>
      </c>
      <c r="G2844">
        <v>51047</v>
      </c>
      <c r="H2844" s="1">
        <v>48506</v>
      </c>
      <c r="I2844">
        <f t="shared" si="132"/>
        <v>1</v>
      </c>
      <c r="J2844">
        <f t="shared" si="133"/>
        <v>2.0616006267265905E-5</v>
      </c>
      <c r="K2844">
        <f t="shared" si="134"/>
        <v>69693</v>
      </c>
    </row>
    <row r="2845" spans="4:11" x14ac:dyDescent="0.25">
      <c r="D2845">
        <v>51049</v>
      </c>
      <c r="E2845">
        <v>43020</v>
      </c>
      <c r="G2845">
        <v>51049</v>
      </c>
      <c r="H2845" s="1">
        <v>9841</v>
      </c>
      <c r="I2845">
        <f t="shared" si="132"/>
        <v>1</v>
      </c>
      <c r="J2845">
        <f t="shared" si="133"/>
        <v>1.01615689462453E-4</v>
      </c>
      <c r="K2845">
        <f t="shared" si="134"/>
        <v>43020</v>
      </c>
    </row>
    <row r="2846" spans="4:11" x14ac:dyDescent="0.25">
      <c r="D2846">
        <v>51051</v>
      </c>
      <c r="E2846">
        <v>29916</v>
      </c>
      <c r="G2846">
        <v>51051</v>
      </c>
      <c r="H2846" s="1">
        <v>15486</v>
      </c>
      <c r="I2846">
        <f t="shared" si="132"/>
        <v>0</v>
      </c>
      <c r="J2846">
        <f t="shared" si="133"/>
        <v>0</v>
      </c>
      <c r="K2846">
        <f t="shared" si="134"/>
        <v>29916</v>
      </c>
    </row>
    <row r="2847" spans="4:11" x14ac:dyDescent="0.25">
      <c r="D2847">
        <v>51053</v>
      </c>
      <c r="E2847">
        <v>54640</v>
      </c>
      <c r="G2847">
        <v>51053</v>
      </c>
      <c r="H2847" s="1">
        <v>27904</v>
      </c>
      <c r="I2847">
        <f t="shared" si="132"/>
        <v>0</v>
      </c>
      <c r="J2847">
        <f t="shared" si="133"/>
        <v>0</v>
      </c>
      <c r="K2847">
        <f t="shared" si="134"/>
        <v>54640</v>
      </c>
    </row>
    <row r="2848" spans="4:11" x14ac:dyDescent="0.25">
      <c r="D2848">
        <v>51057</v>
      </c>
      <c r="E2848">
        <v>50629</v>
      </c>
      <c r="G2848">
        <v>51057</v>
      </c>
      <c r="H2848" s="1">
        <v>11229</v>
      </c>
      <c r="I2848">
        <f t="shared" si="132"/>
        <v>0</v>
      </c>
      <c r="J2848">
        <f t="shared" si="133"/>
        <v>0</v>
      </c>
      <c r="K2848">
        <f t="shared" si="134"/>
        <v>50629</v>
      </c>
    </row>
    <row r="2849" spans="4:11" x14ac:dyDescent="0.25">
      <c r="D2849">
        <v>51059</v>
      </c>
      <c r="E2849">
        <v>117515</v>
      </c>
      <c r="G2849">
        <v>51059</v>
      </c>
      <c r="H2849" s="1">
        <v>1130924</v>
      </c>
      <c r="I2849">
        <f t="shared" si="132"/>
        <v>1</v>
      </c>
      <c r="J2849">
        <f t="shared" si="133"/>
        <v>8.8423271590310221E-7</v>
      </c>
      <c r="K2849">
        <f t="shared" si="134"/>
        <v>117515</v>
      </c>
    </row>
    <row r="2850" spans="4:11" x14ac:dyDescent="0.25">
      <c r="D2850">
        <v>51061</v>
      </c>
      <c r="E2850">
        <v>94775</v>
      </c>
      <c r="G2850">
        <v>51061</v>
      </c>
      <c r="H2850" s="1">
        <v>67207</v>
      </c>
      <c r="I2850">
        <f t="shared" si="132"/>
        <v>2</v>
      </c>
      <c r="J2850">
        <f t="shared" si="133"/>
        <v>2.9758804886395762E-5</v>
      </c>
      <c r="K2850">
        <f t="shared" si="134"/>
        <v>94775</v>
      </c>
    </row>
    <row r="2851" spans="4:11" x14ac:dyDescent="0.25">
      <c r="D2851">
        <v>51063</v>
      </c>
      <c r="E2851">
        <v>48396</v>
      </c>
      <c r="G2851">
        <v>51063</v>
      </c>
      <c r="H2851" s="1">
        <v>15528</v>
      </c>
      <c r="I2851">
        <f t="shared" si="132"/>
        <v>0</v>
      </c>
      <c r="J2851">
        <f t="shared" si="133"/>
        <v>0</v>
      </c>
      <c r="K2851">
        <f t="shared" si="134"/>
        <v>48396</v>
      </c>
    </row>
    <row r="2852" spans="4:11" x14ac:dyDescent="0.25">
      <c r="D2852">
        <v>51065</v>
      </c>
      <c r="E2852">
        <v>67964</v>
      </c>
      <c r="G2852">
        <v>51065</v>
      </c>
      <c r="H2852" s="1">
        <v>25977</v>
      </c>
      <c r="I2852">
        <f t="shared" si="132"/>
        <v>0</v>
      </c>
      <c r="J2852">
        <f t="shared" si="133"/>
        <v>0</v>
      </c>
      <c r="K2852">
        <f t="shared" si="134"/>
        <v>67964</v>
      </c>
    </row>
    <row r="2853" spans="4:11" x14ac:dyDescent="0.25">
      <c r="D2853">
        <v>51067</v>
      </c>
      <c r="E2853">
        <v>51208</v>
      </c>
      <c r="G2853">
        <v>51067</v>
      </c>
      <c r="H2853" s="1">
        <v>56335</v>
      </c>
      <c r="I2853">
        <f t="shared" si="132"/>
        <v>0</v>
      </c>
      <c r="J2853">
        <f t="shared" si="133"/>
        <v>0</v>
      </c>
      <c r="K2853">
        <f t="shared" si="134"/>
        <v>51208</v>
      </c>
    </row>
    <row r="2854" spans="4:11" x14ac:dyDescent="0.25">
      <c r="D2854">
        <v>51069</v>
      </c>
      <c r="E2854">
        <v>71037</v>
      </c>
      <c r="G2854">
        <v>51069</v>
      </c>
      <c r="H2854" s="1">
        <v>81319</v>
      </c>
      <c r="I2854">
        <f t="shared" si="132"/>
        <v>0</v>
      </c>
      <c r="J2854">
        <f t="shared" si="133"/>
        <v>0</v>
      </c>
      <c r="K2854">
        <f t="shared" si="134"/>
        <v>71037</v>
      </c>
    </row>
    <row r="2855" spans="4:11" x14ac:dyDescent="0.25">
      <c r="D2855">
        <v>51071</v>
      </c>
      <c r="E2855">
        <v>49734</v>
      </c>
      <c r="G2855">
        <v>51071</v>
      </c>
      <c r="H2855" s="1">
        <v>16925</v>
      </c>
      <c r="I2855">
        <f t="shared" si="132"/>
        <v>0</v>
      </c>
      <c r="J2855">
        <f t="shared" si="133"/>
        <v>0</v>
      </c>
      <c r="K2855">
        <f t="shared" si="134"/>
        <v>49734</v>
      </c>
    </row>
    <row r="2856" spans="4:11" x14ac:dyDescent="0.25">
      <c r="D2856">
        <v>51073</v>
      </c>
      <c r="E2856">
        <v>63881</v>
      </c>
      <c r="G2856">
        <v>51073</v>
      </c>
      <c r="H2856" s="1">
        <v>36834</v>
      </c>
      <c r="I2856">
        <f t="shared" si="132"/>
        <v>0</v>
      </c>
      <c r="J2856">
        <f t="shared" si="133"/>
        <v>0</v>
      </c>
      <c r="K2856">
        <f t="shared" si="134"/>
        <v>63881</v>
      </c>
    </row>
    <row r="2857" spans="4:11" x14ac:dyDescent="0.25">
      <c r="D2857">
        <v>51075</v>
      </c>
      <c r="E2857">
        <v>86652</v>
      </c>
      <c r="G2857">
        <v>51075</v>
      </c>
      <c r="H2857" s="1">
        <v>21626</v>
      </c>
      <c r="I2857">
        <f t="shared" si="132"/>
        <v>1</v>
      </c>
      <c r="J2857">
        <f t="shared" si="133"/>
        <v>4.6240636271155092E-5</v>
      </c>
      <c r="K2857">
        <f t="shared" si="134"/>
        <v>86652</v>
      </c>
    </row>
    <row r="2858" spans="4:11" x14ac:dyDescent="0.25">
      <c r="D2858">
        <v>51077</v>
      </c>
      <c r="E2858">
        <v>32048</v>
      </c>
      <c r="G2858">
        <v>51077</v>
      </c>
      <c r="H2858" s="1">
        <v>15161</v>
      </c>
      <c r="I2858">
        <f t="shared" si="132"/>
        <v>0</v>
      </c>
      <c r="J2858">
        <f t="shared" si="133"/>
        <v>0</v>
      </c>
      <c r="K2858">
        <f t="shared" si="134"/>
        <v>32048</v>
      </c>
    </row>
    <row r="2859" spans="4:11" x14ac:dyDescent="0.25">
      <c r="D2859">
        <v>51079</v>
      </c>
      <c r="E2859">
        <v>62952</v>
      </c>
      <c r="G2859">
        <v>51079</v>
      </c>
      <c r="H2859" s="1">
        <v>18804</v>
      </c>
      <c r="I2859">
        <f t="shared" si="132"/>
        <v>0</v>
      </c>
      <c r="J2859">
        <f t="shared" si="133"/>
        <v>0</v>
      </c>
      <c r="K2859">
        <f t="shared" si="134"/>
        <v>62952</v>
      </c>
    </row>
    <row r="2860" spans="4:11" x14ac:dyDescent="0.25">
      <c r="D2860">
        <v>51081</v>
      </c>
      <c r="E2860">
        <v>42121</v>
      </c>
      <c r="G2860">
        <v>51081</v>
      </c>
      <c r="H2860" s="1">
        <v>11886</v>
      </c>
      <c r="I2860">
        <f t="shared" si="132"/>
        <v>0</v>
      </c>
      <c r="J2860">
        <f t="shared" si="133"/>
        <v>0</v>
      </c>
      <c r="K2860">
        <f t="shared" si="134"/>
        <v>42121</v>
      </c>
    </row>
    <row r="2861" spans="4:11" x14ac:dyDescent="0.25">
      <c r="D2861">
        <v>51083</v>
      </c>
      <c r="E2861">
        <v>39233</v>
      </c>
      <c r="G2861">
        <v>51083</v>
      </c>
      <c r="H2861" s="1">
        <v>35401</v>
      </c>
      <c r="I2861">
        <f t="shared" si="132"/>
        <v>1</v>
      </c>
      <c r="J2861">
        <f t="shared" si="133"/>
        <v>2.8247789610462982E-5</v>
      </c>
      <c r="K2861">
        <f t="shared" si="134"/>
        <v>39233</v>
      </c>
    </row>
    <row r="2862" spans="4:11" x14ac:dyDescent="0.25">
      <c r="D2862">
        <v>51085</v>
      </c>
      <c r="E2862">
        <v>84955</v>
      </c>
      <c r="G2862">
        <v>51085</v>
      </c>
      <c r="H2862" s="1">
        <v>101330</v>
      </c>
      <c r="I2862">
        <f t="shared" si="132"/>
        <v>4</v>
      </c>
      <c r="J2862">
        <f t="shared" si="133"/>
        <v>3.9474982729695053E-5</v>
      </c>
      <c r="K2862">
        <f t="shared" si="134"/>
        <v>84955</v>
      </c>
    </row>
    <row r="2863" spans="4:11" x14ac:dyDescent="0.25">
      <c r="D2863">
        <v>51087</v>
      </c>
      <c r="E2863">
        <v>66447</v>
      </c>
      <c r="G2863">
        <v>51087</v>
      </c>
      <c r="H2863" s="1">
        <v>318611</v>
      </c>
      <c r="I2863">
        <f t="shared" si="132"/>
        <v>4</v>
      </c>
      <c r="J2863">
        <f t="shared" si="133"/>
        <v>1.2554494352046854E-5</v>
      </c>
      <c r="K2863">
        <f t="shared" si="134"/>
        <v>66447</v>
      </c>
    </row>
    <row r="2864" spans="4:11" x14ac:dyDescent="0.25">
      <c r="D2864">
        <v>51089</v>
      </c>
      <c r="E2864">
        <v>36779</v>
      </c>
      <c r="G2864">
        <v>51089</v>
      </c>
      <c r="H2864" s="1">
        <v>52617</v>
      </c>
      <c r="I2864">
        <f t="shared" si="132"/>
        <v>0</v>
      </c>
      <c r="J2864">
        <f t="shared" si="133"/>
        <v>0</v>
      </c>
      <c r="K2864">
        <f t="shared" si="134"/>
        <v>36779</v>
      </c>
    </row>
    <row r="2865" spans="4:11" x14ac:dyDescent="0.25">
      <c r="D2865">
        <v>51091</v>
      </c>
      <c r="E2865">
        <v>45094</v>
      </c>
      <c r="G2865">
        <v>51091</v>
      </c>
      <c r="H2865" s="1">
        <v>2215</v>
      </c>
      <c r="I2865">
        <f t="shared" si="132"/>
        <v>0</v>
      </c>
      <c r="J2865">
        <f t="shared" si="133"/>
        <v>0</v>
      </c>
      <c r="K2865">
        <f t="shared" si="134"/>
        <v>45094</v>
      </c>
    </row>
    <row r="2866" spans="4:11" x14ac:dyDescent="0.25">
      <c r="D2866">
        <v>51093</v>
      </c>
      <c r="E2866">
        <v>67767</v>
      </c>
      <c r="G2866">
        <v>51093</v>
      </c>
      <c r="H2866" s="1">
        <v>35656</v>
      </c>
      <c r="I2866">
        <f t="shared" si="132"/>
        <v>0</v>
      </c>
      <c r="J2866">
        <f t="shared" si="133"/>
        <v>0</v>
      </c>
      <c r="K2866">
        <f t="shared" si="134"/>
        <v>67767</v>
      </c>
    </row>
    <row r="2867" spans="4:11" x14ac:dyDescent="0.25">
      <c r="D2867">
        <v>51095</v>
      </c>
      <c r="E2867">
        <v>80772</v>
      </c>
      <c r="G2867">
        <v>51095</v>
      </c>
      <c r="H2867" s="1">
        <v>70516</v>
      </c>
      <c r="I2867">
        <f t="shared" si="132"/>
        <v>0</v>
      </c>
      <c r="J2867">
        <f t="shared" si="133"/>
        <v>0</v>
      </c>
      <c r="K2867">
        <f t="shared" si="134"/>
        <v>80772</v>
      </c>
    </row>
    <row r="2868" spans="4:11" x14ac:dyDescent="0.25">
      <c r="D2868">
        <v>51097</v>
      </c>
      <c r="E2868">
        <v>51495</v>
      </c>
      <c r="G2868">
        <v>51097</v>
      </c>
      <c r="H2868" s="1">
        <v>7130</v>
      </c>
      <c r="I2868">
        <f t="shared" si="132"/>
        <v>0</v>
      </c>
      <c r="J2868">
        <f t="shared" si="133"/>
        <v>0</v>
      </c>
      <c r="K2868">
        <f t="shared" si="134"/>
        <v>51495</v>
      </c>
    </row>
    <row r="2869" spans="4:11" x14ac:dyDescent="0.25">
      <c r="D2869">
        <v>51099</v>
      </c>
      <c r="E2869">
        <v>84770</v>
      </c>
      <c r="G2869">
        <v>51099</v>
      </c>
      <c r="H2869" s="1">
        <v>24926</v>
      </c>
      <c r="I2869">
        <f t="shared" si="132"/>
        <v>0</v>
      </c>
      <c r="J2869">
        <f t="shared" si="133"/>
        <v>0</v>
      </c>
      <c r="K2869">
        <f t="shared" si="134"/>
        <v>84770</v>
      </c>
    </row>
    <row r="2870" spans="4:11" x14ac:dyDescent="0.25">
      <c r="D2870">
        <v>51101</v>
      </c>
      <c r="E2870">
        <v>67423</v>
      </c>
      <c r="G2870">
        <v>51101</v>
      </c>
      <c r="H2870" s="1">
        <v>16097</v>
      </c>
      <c r="I2870">
        <f t="shared" si="132"/>
        <v>0</v>
      </c>
      <c r="J2870">
        <f t="shared" si="133"/>
        <v>0</v>
      </c>
      <c r="K2870">
        <f t="shared" si="134"/>
        <v>67423</v>
      </c>
    </row>
    <row r="2871" spans="4:11" x14ac:dyDescent="0.25">
      <c r="D2871">
        <v>51103</v>
      </c>
      <c r="E2871">
        <v>51495</v>
      </c>
      <c r="G2871">
        <v>51103</v>
      </c>
      <c r="H2871" s="1">
        <v>11148</v>
      </c>
      <c r="I2871">
        <f t="shared" si="132"/>
        <v>0</v>
      </c>
      <c r="J2871">
        <f t="shared" si="133"/>
        <v>0</v>
      </c>
      <c r="K2871">
        <f t="shared" si="134"/>
        <v>51495</v>
      </c>
    </row>
    <row r="2872" spans="4:11" x14ac:dyDescent="0.25">
      <c r="D2872">
        <v>51105</v>
      </c>
      <c r="E2872">
        <v>32590</v>
      </c>
      <c r="G2872">
        <v>51105</v>
      </c>
      <c r="H2872" s="1">
        <v>25185</v>
      </c>
      <c r="I2872">
        <f t="shared" si="132"/>
        <v>0</v>
      </c>
      <c r="J2872">
        <f t="shared" si="133"/>
        <v>0</v>
      </c>
      <c r="K2872">
        <f t="shared" si="134"/>
        <v>32590</v>
      </c>
    </row>
    <row r="2873" spans="4:11" x14ac:dyDescent="0.25">
      <c r="D2873">
        <v>51107</v>
      </c>
      <c r="E2873">
        <v>129588</v>
      </c>
      <c r="G2873">
        <v>51107</v>
      </c>
      <c r="H2873" s="1">
        <v>349679</v>
      </c>
      <c r="I2873">
        <f t="shared" si="132"/>
        <v>1</v>
      </c>
      <c r="J2873">
        <f t="shared" si="133"/>
        <v>2.8597656708009348E-6</v>
      </c>
      <c r="K2873">
        <f t="shared" si="134"/>
        <v>129588</v>
      </c>
    </row>
    <row r="2874" spans="4:11" x14ac:dyDescent="0.25">
      <c r="D2874">
        <v>51109</v>
      </c>
      <c r="E2874">
        <v>56946</v>
      </c>
      <c r="G2874">
        <v>51109</v>
      </c>
      <c r="H2874" s="1">
        <v>33945</v>
      </c>
      <c r="I2874">
        <f t="shared" si="132"/>
        <v>0</v>
      </c>
      <c r="J2874">
        <f t="shared" si="133"/>
        <v>0</v>
      </c>
      <c r="K2874">
        <f t="shared" si="134"/>
        <v>56946</v>
      </c>
    </row>
    <row r="2875" spans="4:11" x14ac:dyDescent="0.25">
      <c r="D2875">
        <v>51111</v>
      </c>
      <c r="E2875">
        <v>39537</v>
      </c>
      <c r="G2875">
        <v>51111</v>
      </c>
      <c r="H2875" s="1">
        <v>12527</v>
      </c>
      <c r="I2875">
        <f t="shared" si="132"/>
        <v>1</v>
      </c>
      <c r="J2875">
        <f t="shared" si="133"/>
        <v>7.9827572443521994E-5</v>
      </c>
      <c r="K2875">
        <f t="shared" si="134"/>
        <v>39537</v>
      </c>
    </row>
    <row r="2876" spans="4:11" x14ac:dyDescent="0.25">
      <c r="D2876">
        <v>51113</v>
      </c>
      <c r="E2876">
        <v>52287</v>
      </c>
      <c r="G2876">
        <v>51113</v>
      </c>
      <c r="H2876" s="1">
        <v>13200</v>
      </c>
      <c r="I2876">
        <f t="shared" si="132"/>
        <v>0</v>
      </c>
      <c r="J2876">
        <f t="shared" si="133"/>
        <v>0</v>
      </c>
      <c r="K2876">
        <f t="shared" si="134"/>
        <v>52287</v>
      </c>
    </row>
    <row r="2877" spans="4:11" x14ac:dyDescent="0.25">
      <c r="D2877">
        <v>51115</v>
      </c>
      <c r="E2877">
        <v>63622</v>
      </c>
      <c r="G2877">
        <v>51115</v>
      </c>
      <c r="H2877" s="1">
        <v>8897</v>
      </c>
      <c r="I2877">
        <f t="shared" si="132"/>
        <v>1</v>
      </c>
      <c r="J2877">
        <f t="shared" si="133"/>
        <v>1.1239743733842868E-4</v>
      </c>
      <c r="K2877">
        <f t="shared" si="134"/>
        <v>63622</v>
      </c>
    </row>
    <row r="2878" spans="4:11" x14ac:dyDescent="0.25">
      <c r="D2878">
        <v>51117</v>
      </c>
      <c r="E2878">
        <v>41126</v>
      </c>
      <c r="G2878">
        <v>51117</v>
      </c>
      <c r="H2878" s="1">
        <v>31426</v>
      </c>
      <c r="I2878">
        <f t="shared" si="132"/>
        <v>1</v>
      </c>
      <c r="J2878">
        <f t="shared" si="133"/>
        <v>3.1820785336982115E-5</v>
      </c>
      <c r="K2878">
        <f t="shared" si="134"/>
        <v>41126</v>
      </c>
    </row>
    <row r="2879" spans="4:11" x14ac:dyDescent="0.25">
      <c r="D2879">
        <v>51119</v>
      </c>
      <c r="E2879">
        <v>50483</v>
      </c>
      <c r="G2879">
        <v>51119</v>
      </c>
      <c r="H2879" s="1">
        <v>10762</v>
      </c>
      <c r="I2879">
        <f t="shared" si="132"/>
        <v>1</v>
      </c>
      <c r="J2879">
        <f t="shared" si="133"/>
        <v>9.2919531685560307E-5</v>
      </c>
      <c r="K2879">
        <f t="shared" si="134"/>
        <v>50483</v>
      </c>
    </row>
    <row r="2880" spans="4:11" x14ac:dyDescent="0.25">
      <c r="D2880">
        <v>51121</v>
      </c>
      <c r="E2880">
        <v>53424</v>
      </c>
      <c r="G2880">
        <v>51121</v>
      </c>
      <c r="H2880" s="1">
        <v>96207</v>
      </c>
      <c r="I2880">
        <f t="shared" si="132"/>
        <v>1</v>
      </c>
      <c r="J2880">
        <f t="shared" si="133"/>
        <v>1.0394254056357646E-5</v>
      </c>
      <c r="K2880">
        <f t="shared" si="134"/>
        <v>53424</v>
      </c>
    </row>
    <row r="2881" spans="4:11" x14ac:dyDescent="0.25">
      <c r="D2881">
        <v>51125</v>
      </c>
      <c r="E2881">
        <v>53834</v>
      </c>
      <c r="G2881">
        <v>51125</v>
      </c>
      <c r="H2881" s="1">
        <v>14789</v>
      </c>
      <c r="I2881">
        <f t="shared" si="132"/>
        <v>0</v>
      </c>
      <c r="J2881">
        <f t="shared" si="133"/>
        <v>0</v>
      </c>
      <c r="K2881">
        <f t="shared" si="134"/>
        <v>53834</v>
      </c>
    </row>
    <row r="2882" spans="4:11" x14ac:dyDescent="0.25">
      <c r="D2882">
        <v>51127</v>
      </c>
      <c r="E2882">
        <v>78429</v>
      </c>
      <c r="G2882">
        <v>51127</v>
      </c>
      <c r="H2882" s="1">
        <v>19507</v>
      </c>
      <c r="I2882">
        <f t="shared" ref="I2882:I2945" si="135">IFERROR(VLOOKUP(G2882, $A$1:$B$860, 2, FALSE), 0)</f>
        <v>0</v>
      </c>
      <c r="J2882">
        <f t="shared" ref="J2882:J2945" si="136">IFERROR(I2882/H2882, 0)</f>
        <v>0</v>
      </c>
      <c r="K2882">
        <f t="shared" ref="K2882:K2945" si="137">VLOOKUP(G2882, $D$1:$E$3142, 2, FALSE)</f>
        <v>78429</v>
      </c>
    </row>
    <row r="2883" spans="4:11" x14ac:dyDescent="0.25">
      <c r="D2883">
        <v>51131</v>
      </c>
      <c r="E2883">
        <v>41468</v>
      </c>
      <c r="G2883">
        <v>51131</v>
      </c>
      <c r="H2883" s="1">
        <v>12125</v>
      </c>
      <c r="I2883">
        <f t="shared" si="135"/>
        <v>1</v>
      </c>
      <c r="J2883">
        <f t="shared" si="136"/>
        <v>8.247422680412371E-5</v>
      </c>
      <c r="K2883">
        <f t="shared" si="137"/>
        <v>41468</v>
      </c>
    </row>
    <row r="2884" spans="4:11" x14ac:dyDescent="0.25">
      <c r="D2884">
        <v>51133</v>
      </c>
      <c r="E2884">
        <v>56677</v>
      </c>
      <c r="G2884">
        <v>51133</v>
      </c>
      <c r="H2884" s="1">
        <v>12200</v>
      </c>
      <c r="I2884">
        <f t="shared" si="135"/>
        <v>0</v>
      </c>
      <c r="J2884">
        <f t="shared" si="136"/>
        <v>0</v>
      </c>
      <c r="K2884">
        <f t="shared" si="137"/>
        <v>56677</v>
      </c>
    </row>
    <row r="2885" spans="4:11" x14ac:dyDescent="0.25">
      <c r="D2885">
        <v>51135</v>
      </c>
      <c r="E2885">
        <v>38410</v>
      </c>
      <c r="G2885">
        <v>51135</v>
      </c>
      <c r="H2885" s="1">
        <v>15773</v>
      </c>
      <c r="I2885">
        <f t="shared" si="135"/>
        <v>0</v>
      </c>
      <c r="J2885">
        <f t="shared" si="136"/>
        <v>0</v>
      </c>
      <c r="K2885">
        <f t="shared" si="137"/>
        <v>38410</v>
      </c>
    </row>
    <row r="2886" spans="4:11" x14ac:dyDescent="0.25">
      <c r="D2886">
        <v>51137</v>
      </c>
      <c r="E2886">
        <v>67196</v>
      </c>
      <c r="G2886">
        <v>51137</v>
      </c>
      <c r="H2886" s="1">
        <v>34689</v>
      </c>
      <c r="I2886">
        <f t="shared" si="135"/>
        <v>0</v>
      </c>
      <c r="J2886">
        <f t="shared" si="136"/>
        <v>0</v>
      </c>
      <c r="K2886">
        <f t="shared" si="137"/>
        <v>67196</v>
      </c>
    </row>
    <row r="2887" spans="4:11" x14ac:dyDescent="0.25">
      <c r="D2887">
        <v>51139</v>
      </c>
      <c r="E2887">
        <v>46140</v>
      </c>
      <c r="G2887">
        <v>51139</v>
      </c>
      <c r="H2887" s="1">
        <v>23821</v>
      </c>
      <c r="I2887">
        <f t="shared" si="135"/>
        <v>0</v>
      </c>
      <c r="J2887">
        <f t="shared" si="136"/>
        <v>0</v>
      </c>
      <c r="K2887">
        <f t="shared" si="137"/>
        <v>46140</v>
      </c>
    </row>
    <row r="2888" spans="4:11" x14ac:dyDescent="0.25">
      <c r="D2888">
        <v>51141</v>
      </c>
      <c r="E2888">
        <v>37757</v>
      </c>
      <c r="G2888">
        <v>51141</v>
      </c>
      <c r="H2888" s="1">
        <v>18368</v>
      </c>
      <c r="I2888">
        <f t="shared" si="135"/>
        <v>0</v>
      </c>
      <c r="J2888">
        <f t="shared" si="136"/>
        <v>0</v>
      </c>
      <c r="K2888">
        <f t="shared" si="137"/>
        <v>37757</v>
      </c>
    </row>
    <row r="2889" spans="4:11" x14ac:dyDescent="0.25">
      <c r="D2889">
        <v>51143</v>
      </c>
      <c r="E2889">
        <v>44356</v>
      </c>
      <c r="G2889">
        <v>51143</v>
      </c>
      <c r="H2889" s="1">
        <v>62426</v>
      </c>
      <c r="I2889">
        <f t="shared" si="135"/>
        <v>1</v>
      </c>
      <c r="J2889">
        <f t="shared" si="136"/>
        <v>1.6018966456284242E-5</v>
      </c>
      <c r="K2889">
        <f t="shared" si="137"/>
        <v>44356</v>
      </c>
    </row>
    <row r="2890" spans="4:11" x14ac:dyDescent="0.25">
      <c r="D2890">
        <v>51145</v>
      </c>
      <c r="E2890">
        <v>80441</v>
      </c>
      <c r="G2890">
        <v>51145</v>
      </c>
      <c r="H2890" s="1">
        <v>28259</v>
      </c>
      <c r="I2890">
        <f t="shared" si="135"/>
        <v>0</v>
      </c>
      <c r="J2890">
        <f t="shared" si="136"/>
        <v>0</v>
      </c>
      <c r="K2890">
        <f t="shared" si="137"/>
        <v>80441</v>
      </c>
    </row>
    <row r="2891" spans="4:11" x14ac:dyDescent="0.25">
      <c r="D2891">
        <v>51147</v>
      </c>
      <c r="E2891">
        <v>44147</v>
      </c>
      <c r="G2891">
        <v>51147</v>
      </c>
      <c r="H2891" s="1">
        <v>22802</v>
      </c>
      <c r="I2891">
        <f t="shared" si="135"/>
        <v>0</v>
      </c>
      <c r="J2891">
        <f t="shared" si="136"/>
        <v>0</v>
      </c>
      <c r="K2891">
        <f t="shared" si="137"/>
        <v>44147</v>
      </c>
    </row>
    <row r="2892" spans="4:11" x14ac:dyDescent="0.25">
      <c r="D2892">
        <v>51149</v>
      </c>
      <c r="E2892">
        <v>68461</v>
      </c>
      <c r="G2892">
        <v>51149</v>
      </c>
      <c r="H2892" s="1">
        <v>37253</v>
      </c>
      <c r="I2892">
        <f t="shared" si="135"/>
        <v>0</v>
      </c>
      <c r="J2892">
        <f t="shared" si="136"/>
        <v>0</v>
      </c>
      <c r="K2892">
        <f t="shared" si="137"/>
        <v>68461</v>
      </c>
    </row>
    <row r="2893" spans="4:11" x14ac:dyDescent="0.25">
      <c r="D2893">
        <v>51153</v>
      </c>
      <c r="E2893">
        <v>101059</v>
      </c>
      <c r="G2893">
        <v>51153</v>
      </c>
      <c r="H2893" s="1">
        <v>438580</v>
      </c>
      <c r="I2893">
        <f t="shared" si="135"/>
        <v>0</v>
      </c>
      <c r="J2893">
        <f t="shared" si="136"/>
        <v>0</v>
      </c>
      <c r="K2893">
        <f t="shared" si="137"/>
        <v>101059</v>
      </c>
    </row>
    <row r="2894" spans="4:11" x14ac:dyDescent="0.25">
      <c r="D2894">
        <v>51155</v>
      </c>
      <c r="E2894">
        <v>49691</v>
      </c>
      <c r="G2894">
        <v>51155</v>
      </c>
      <c r="H2894" s="1">
        <v>34507</v>
      </c>
      <c r="I2894">
        <f t="shared" si="135"/>
        <v>0</v>
      </c>
      <c r="J2894">
        <f t="shared" si="136"/>
        <v>0</v>
      </c>
      <c r="K2894">
        <f t="shared" si="137"/>
        <v>49691</v>
      </c>
    </row>
    <row r="2895" spans="4:11" x14ac:dyDescent="0.25">
      <c r="D2895">
        <v>51157</v>
      </c>
      <c r="E2895">
        <v>62541</v>
      </c>
      <c r="G2895">
        <v>51157</v>
      </c>
      <c r="H2895" s="1">
        <v>7478</v>
      </c>
      <c r="I2895">
        <f t="shared" si="135"/>
        <v>0</v>
      </c>
      <c r="J2895">
        <f t="shared" si="136"/>
        <v>0</v>
      </c>
      <c r="K2895">
        <f t="shared" si="137"/>
        <v>62541</v>
      </c>
    </row>
    <row r="2896" spans="4:11" x14ac:dyDescent="0.25">
      <c r="D2896">
        <v>51159</v>
      </c>
      <c r="E2896">
        <v>47341</v>
      </c>
      <c r="G2896">
        <v>51159</v>
      </c>
      <c r="H2896" s="1">
        <v>8953</v>
      </c>
      <c r="I2896">
        <f t="shared" si="135"/>
        <v>0</v>
      </c>
      <c r="J2896">
        <f t="shared" si="136"/>
        <v>0</v>
      </c>
      <c r="K2896">
        <f t="shared" si="137"/>
        <v>47341</v>
      </c>
    </row>
    <row r="2897" spans="4:11" x14ac:dyDescent="0.25">
      <c r="D2897">
        <v>51161</v>
      </c>
      <c r="E2897">
        <v>62134</v>
      </c>
      <c r="G2897">
        <v>51161</v>
      </c>
      <c r="H2897" s="1">
        <v>93524</v>
      </c>
      <c r="I2897">
        <f t="shared" si="135"/>
        <v>0</v>
      </c>
      <c r="J2897">
        <f t="shared" si="136"/>
        <v>0</v>
      </c>
      <c r="K2897">
        <f t="shared" si="137"/>
        <v>62134</v>
      </c>
    </row>
    <row r="2898" spans="4:11" x14ac:dyDescent="0.25">
      <c r="D2898">
        <v>51163</v>
      </c>
      <c r="E2898">
        <v>53918</v>
      </c>
      <c r="G2898">
        <v>51163</v>
      </c>
      <c r="H2898" s="1">
        <v>22307</v>
      </c>
      <c r="I2898">
        <f t="shared" si="135"/>
        <v>0</v>
      </c>
      <c r="J2898">
        <f t="shared" si="136"/>
        <v>0</v>
      </c>
      <c r="K2898">
        <f t="shared" si="137"/>
        <v>53918</v>
      </c>
    </row>
    <row r="2899" spans="4:11" x14ac:dyDescent="0.25">
      <c r="D2899">
        <v>51165</v>
      </c>
      <c r="E2899">
        <v>57651</v>
      </c>
      <c r="G2899">
        <v>51165</v>
      </c>
      <c r="H2899" s="1">
        <v>77741</v>
      </c>
      <c r="I2899">
        <f t="shared" si="135"/>
        <v>0</v>
      </c>
      <c r="J2899">
        <f t="shared" si="136"/>
        <v>0</v>
      </c>
      <c r="K2899">
        <f t="shared" si="137"/>
        <v>57651</v>
      </c>
    </row>
    <row r="2900" spans="4:11" x14ac:dyDescent="0.25">
      <c r="D2900">
        <v>51167</v>
      </c>
      <c r="E2900">
        <v>40083</v>
      </c>
      <c r="G2900">
        <v>51167</v>
      </c>
      <c r="H2900" s="1">
        <v>28264</v>
      </c>
      <c r="I2900">
        <f t="shared" si="135"/>
        <v>0</v>
      </c>
      <c r="J2900">
        <f t="shared" si="136"/>
        <v>0</v>
      </c>
      <c r="K2900">
        <f t="shared" si="137"/>
        <v>40083</v>
      </c>
    </row>
    <row r="2901" spans="4:11" x14ac:dyDescent="0.25">
      <c r="D2901">
        <v>51169</v>
      </c>
      <c r="E2901">
        <v>38725</v>
      </c>
      <c r="G2901">
        <v>51169</v>
      </c>
      <c r="H2901" s="1">
        <v>22640</v>
      </c>
      <c r="I2901">
        <f t="shared" si="135"/>
        <v>1</v>
      </c>
      <c r="J2901">
        <f t="shared" si="136"/>
        <v>4.4169611307420493E-5</v>
      </c>
      <c r="K2901">
        <f t="shared" si="137"/>
        <v>38725</v>
      </c>
    </row>
    <row r="2902" spans="4:11" x14ac:dyDescent="0.25">
      <c r="D2902">
        <v>51171</v>
      </c>
      <c r="E2902">
        <v>53934</v>
      </c>
      <c r="G2902">
        <v>51171</v>
      </c>
      <c r="H2902" s="1">
        <v>42684</v>
      </c>
      <c r="I2902">
        <f t="shared" si="135"/>
        <v>0</v>
      </c>
      <c r="J2902">
        <f t="shared" si="136"/>
        <v>0</v>
      </c>
      <c r="K2902">
        <f t="shared" si="137"/>
        <v>53934</v>
      </c>
    </row>
    <row r="2903" spans="4:11" x14ac:dyDescent="0.25">
      <c r="D2903">
        <v>51173</v>
      </c>
      <c r="E2903">
        <v>40544</v>
      </c>
      <c r="G2903">
        <v>51173</v>
      </c>
      <c r="H2903" s="1">
        <v>31652</v>
      </c>
      <c r="I2903">
        <f t="shared" si="135"/>
        <v>0</v>
      </c>
      <c r="J2903">
        <f t="shared" si="136"/>
        <v>0</v>
      </c>
      <c r="K2903">
        <f t="shared" si="137"/>
        <v>40544</v>
      </c>
    </row>
    <row r="2904" spans="4:11" x14ac:dyDescent="0.25">
      <c r="D2904">
        <v>51175</v>
      </c>
      <c r="E2904">
        <v>53681</v>
      </c>
      <c r="G2904">
        <v>51175</v>
      </c>
      <c r="H2904" s="1">
        <v>18128</v>
      </c>
      <c r="I2904">
        <f t="shared" si="135"/>
        <v>0</v>
      </c>
      <c r="J2904">
        <f t="shared" si="136"/>
        <v>0</v>
      </c>
      <c r="K2904">
        <f t="shared" si="137"/>
        <v>53681</v>
      </c>
    </row>
    <row r="2905" spans="4:11" x14ac:dyDescent="0.25">
      <c r="D2905">
        <v>51177</v>
      </c>
      <c r="E2905">
        <v>81434</v>
      </c>
      <c r="G2905">
        <v>51177</v>
      </c>
      <c r="H2905" s="1">
        <v>127348</v>
      </c>
      <c r="I2905">
        <f t="shared" si="135"/>
        <v>0</v>
      </c>
      <c r="J2905">
        <f t="shared" si="136"/>
        <v>0</v>
      </c>
      <c r="K2905">
        <f t="shared" si="137"/>
        <v>81434</v>
      </c>
    </row>
    <row r="2906" spans="4:11" x14ac:dyDescent="0.25">
      <c r="D2906">
        <v>51179</v>
      </c>
      <c r="E2906">
        <v>103005</v>
      </c>
      <c r="G2906">
        <v>51179</v>
      </c>
      <c r="H2906" s="1">
        <v>136788</v>
      </c>
      <c r="I2906">
        <f t="shared" si="135"/>
        <v>1</v>
      </c>
      <c r="J2906">
        <f t="shared" si="136"/>
        <v>7.3105827996607889E-6</v>
      </c>
      <c r="K2906">
        <f t="shared" si="137"/>
        <v>103005</v>
      </c>
    </row>
    <row r="2907" spans="4:11" x14ac:dyDescent="0.25">
      <c r="D2907">
        <v>51181</v>
      </c>
      <c r="E2907">
        <v>54656</v>
      </c>
      <c r="G2907">
        <v>51181</v>
      </c>
      <c r="H2907" s="1">
        <v>6765</v>
      </c>
      <c r="I2907">
        <f t="shared" si="135"/>
        <v>1</v>
      </c>
      <c r="J2907">
        <f t="shared" si="136"/>
        <v>1.4781966001478197E-4</v>
      </c>
      <c r="K2907">
        <f t="shared" si="137"/>
        <v>54656</v>
      </c>
    </row>
    <row r="2908" spans="4:11" x14ac:dyDescent="0.25">
      <c r="D2908">
        <v>51183</v>
      </c>
      <c r="E2908">
        <v>44608</v>
      </c>
      <c r="G2908">
        <v>51183</v>
      </c>
      <c r="H2908" s="1">
        <v>11810</v>
      </c>
      <c r="I2908">
        <f t="shared" si="135"/>
        <v>1</v>
      </c>
      <c r="J2908">
        <f t="shared" si="136"/>
        <v>8.467400508044031E-5</v>
      </c>
      <c r="K2908">
        <f t="shared" si="137"/>
        <v>44608</v>
      </c>
    </row>
    <row r="2909" spans="4:11" x14ac:dyDescent="0.25">
      <c r="D2909">
        <v>51185</v>
      </c>
      <c r="E2909">
        <v>40309</v>
      </c>
      <c r="G2909">
        <v>51185</v>
      </c>
      <c r="H2909" s="1">
        <v>44103</v>
      </c>
      <c r="I2909">
        <f t="shared" si="135"/>
        <v>1</v>
      </c>
      <c r="J2909">
        <f t="shared" si="136"/>
        <v>2.2674194499240414E-5</v>
      </c>
      <c r="K2909">
        <f t="shared" si="137"/>
        <v>40309</v>
      </c>
    </row>
    <row r="2910" spans="4:11" x14ac:dyDescent="0.25">
      <c r="D2910">
        <v>51187</v>
      </c>
      <c r="E2910">
        <v>65353</v>
      </c>
      <c r="G2910">
        <v>51187</v>
      </c>
      <c r="H2910" s="1">
        <v>38699</v>
      </c>
      <c r="I2910">
        <f t="shared" si="135"/>
        <v>0</v>
      </c>
      <c r="J2910">
        <f t="shared" si="136"/>
        <v>0</v>
      </c>
      <c r="K2910">
        <f t="shared" si="137"/>
        <v>65353</v>
      </c>
    </row>
    <row r="2911" spans="4:11" x14ac:dyDescent="0.25">
      <c r="D2911">
        <v>51191</v>
      </c>
      <c r="E2911">
        <v>44844</v>
      </c>
      <c r="G2911">
        <v>51191</v>
      </c>
      <c r="H2911" s="1">
        <v>54907</v>
      </c>
      <c r="I2911">
        <f t="shared" si="135"/>
        <v>0</v>
      </c>
      <c r="J2911">
        <f t="shared" si="136"/>
        <v>0</v>
      </c>
      <c r="K2911">
        <f t="shared" si="137"/>
        <v>44844</v>
      </c>
    </row>
    <row r="2912" spans="4:11" x14ac:dyDescent="0.25">
      <c r="D2912">
        <v>51193</v>
      </c>
      <c r="E2912">
        <v>55688</v>
      </c>
      <c r="G2912">
        <v>51193</v>
      </c>
      <c r="H2912" s="1">
        <v>17612</v>
      </c>
      <c r="I2912">
        <f t="shared" si="135"/>
        <v>0</v>
      </c>
      <c r="J2912">
        <f t="shared" si="136"/>
        <v>0</v>
      </c>
      <c r="K2912">
        <f t="shared" si="137"/>
        <v>55688</v>
      </c>
    </row>
    <row r="2913" spans="4:11" x14ac:dyDescent="0.25">
      <c r="D2913">
        <v>51195</v>
      </c>
      <c r="E2913">
        <v>38255</v>
      </c>
      <c r="G2913">
        <v>51195</v>
      </c>
      <c r="H2913" s="1">
        <v>40589</v>
      </c>
      <c r="I2913">
        <f t="shared" si="135"/>
        <v>0</v>
      </c>
      <c r="J2913">
        <f t="shared" si="136"/>
        <v>0</v>
      </c>
      <c r="K2913">
        <f t="shared" si="137"/>
        <v>38255</v>
      </c>
    </row>
    <row r="2914" spans="4:11" x14ac:dyDescent="0.25">
      <c r="D2914">
        <v>51197</v>
      </c>
      <c r="E2914">
        <v>46119</v>
      </c>
      <c r="G2914">
        <v>51197</v>
      </c>
      <c r="H2914" s="1">
        <v>29344</v>
      </c>
      <c r="I2914">
        <f t="shared" si="135"/>
        <v>1</v>
      </c>
      <c r="J2914">
        <f t="shared" si="136"/>
        <v>3.4078516902944385E-5</v>
      </c>
      <c r="K2914">
        <f t="shared" si="137"/>
        <v>46119</v>
      </c>
    </row>
    <row r="2915" spans="4:11" x14ac:dyDescent="0.25">
      <c r="D2915">
        <v>51199</v>
      </c>
      <c r="E2915">
        <v>86781</v>
      </c>
      <c r="G2915">
        <v>51199</v>
      </c>
      <c r="H2915" s="1">
        <v>66269</v>
      </c>
      <c r="I2915">
        <f t="shared" si="135"/>
        <v>0</v>
      </c>
      <c r="J2915">
        <f t="shared" si="136"/>
        <v>0</v>
      </c>
      <c r="K2915">
        <f t="shared" si="137"/>
        <v>86781</v>
      </c>
    </row>
    <row r="2916" spans="4:11" x14ac:dyDescent="0.25">
      <c r="D2916">
        <v>51510</v>
      </c>
      <c r="E2916">
        <v>93370</v>
      </c>
      <c r="G2916">
        <v>51510</v>
      </c>
      <c r="H2916" s="1">
        <v>148892</v>
      </c>
      <c r="I2916">
        <f t="shared" si="135"/>
        <v>4</v>
      </c>
      <c r="J2916">
        <f t="shared" si="136"/>
        <v>2.6865110281277706E-5</v>
      </c>
      <c r="K2916">
        <f t="shared" si="137"/>
        <v>93370</v>
      </c>
    </row>
    <row r="2917" spans="4:11" x14ac:dyDescent="0.25">
      <c r="D2917">
        <v>51520</v>
      </c>
      <c r="E2917">
        <v>37844</v>
      </c>
      <c r="G2917">
        <v>51520</v>
      </c>
      <c r="H2917" s="1">
        <v>17341</v>
      </c>
      <c r="I2917">
        <f t="shared" si="135"/>
        <v>0</v>
      </c>
      <c r="J2917">
        <f t="shared" si="136"/>
        <v>0</v>
      </c>
      <c r="K2917">
        <f t="shared" si="137"/>
        <v>37844</v>
      </c>
    </row>
    <row r="2918" spans="4:11" x14ac:dyDescent="0.25">
      <c r="D2918">
        <v>51530</v>
      </c>
      <c r="E2918">
        <v>33672</v>
      </c>
      <c r="G2918">
        <v>51530</v>
      </c>
      <c r="H2918" s="1">
        <v>6680</v>
      </c>
      <c r="I2918">
        <f t="shared" si="135"/>
        <v>0</v>
      </c>
      <c r="J2918">
        <f t="shared" si="136"/>
        <v>0</v>
      </c>
      <c r="K2918">
        <f t="shared" si="137"/>
        <v>33672</v>
      </c>
    </row>
    <row r="2919" spans="4:11" x14ac:dyDescent="0.25">
      <c r="D2919">
        <v>51540</v>
      </c>
      <c r="E2919">
        <v>54739</v>
      </c>
      <c r="G2919">
        <v>51540</v>
      </c>
      <c r="H2919" s="1">
        <v>44349</v>
      </c>
      <c r="I2919">
        <f t="shared" si="135"/>
        <v>1</v>
      </c>
      <c r="J2919">
        <f t="shared" si="136"/>
        <v>2.2548422737829488E-5</v>
      </c>
      <c r="K2919">
        <f t="shared" si="137"/>
        <v>54739</v>
      </c>
    </row>
    <row r="2920" spans="4:11" x14ac:dyDescent="0.25">
      <c r="D2920">
        <v>51550</v>
      </c>
      <c r="E2920">
        <v>72214</v>
      </c>
      <c r="G2920">
        <v>51550</v>
      </c>
      <c r="H2920" s="1">
        <v>230571</v>
      </c>
      <c r="I2920">
        <f t="shared" si="135"/>
        <v>1</v>
      </c>
      <c r="J2920">
        <f t="shared" si="136"/>
        <v>4.3370588669000005E-6</v>
      </c>
      <c r="K2920">
        <f t="shared" si="137"/>
        <v>72214</v>
      </c>
    </row>
    <row r="2921" spans="4:11" x14ac:dyDescent="0.25">
      <c r="D2921">
        <v>51570</v>
      </c>
      <c r="E2921">
        <v>50952</v>
      </c>
      <c r="G2921">
        <v>51570</v>
      </c>
      <c r="H2921" s="1">
        <v>17634</v>
      </c>
      <c r="I2921">
        <f t="shared" si="135"/>
        <v>0</v>
      </c>
      <c r="J2921">
        <f t="shared" si="136"/>
        <v>0</v>
      </c>
      <c r="K2921">
        <f t="shared" si="137"/>
        <v>50952</v>
      </c>
    </row>
    <row r="2922" spans="4:11" x14ac:dyDescent="0.25">
      <c r="D2922">
        <v>51580</v>
      </c>
      <c r="E2922">
        <v>35546</v>
      </c>
      <c r="G2922">
        <v>51580</v>
      </c>
      <c r="H2922" s="1">
        <v>5818</v>
      </c>
      <c r="I2922">
        <f t="shared" si="135"/>
        <v>0</v>
      </c>
      <c r="J2922">
        <f t="shared" si="136"/>
        <v>0</v>
      </c>
      <c r="K2922">
        <f t="shared" si="137"/>
        <v>35546</v>
      </c>
    </row>
    <row r="2923" spans="4:11" x14ac:dyDescent="0.25">
      <c r="D2923">
        <v>51590</v>
      </c>
      <c r="E2923">
        <v>34951</v>
      </c>
      <c r="G2923">
        <v>51590</v>
      </c>
      <c r="H2923" s="1">
        <v>42907</v>
      </c>
      <c r="I2923">
        <f t="shared" si="135"/>
        <v>1</v>
      </c>
      <c r="J2923">
        <f t="shared" si="136"/>
        <v>2.330622043023283E-5</v>
      </c>
      <c r="K2923">
        <f t="shared" si="137"/>
        <v>34951</v>
      </c>
    </row>
    <row r="2924" spans="4:11" x14ac:dyDescent="0.25">
      <c r="D2924">
        <v>51595</v>
      </c>
      <c r="E2924">
        <v>27426</v>
      </c>
      <c r="G2924">
        <v>51595</v>
      </c>
      <c r="H2924" s="1">
        <v>5588</v>
      </c>
      <c r="I2924">
        <f t="shared" si="135"/>
        <v>0</v>
      </c>
      <c r="J2924">
        <f t="shared" si="136"/>
        <v>0</v>
      </c>
      <c r="K2924">
        <f t="shared" si="137"/>
        <v>27426</v>
      </c>
    </row>
    <row r="2925" spans="4:11" x14ac:dyDescent="0.25">
      <c r="D2925">
        <v>51600</v>
      </c>
      <c r="E2925">
        <v>106870</v>
      </c>
      <c r="G2925">
        <v>51600</v>
      </c>
      <c r="H2925" s="1">
        <v>23973</v>
      </c>
      <c r="I2925">
        <f t="shared" si="135"/>
        <v>5</v>
      </c>
      <c r="J2925">
        <f t="shared" si="136"/>
        <v>2.0856797230217329E-4</v>
      </c>
      <c r="K2925">
        <f t="shared" si="137"/>
        <v>106870</v>
      </c>
    </row>
    <row r="2926" spans="4:11" x14ac:dyDescent="0.25">
      <c r="D2926">
        <v>51610</v>
      </c>
      <c r="E2926">
        <v>114795</v>
      </c>
      <c r="G2926">
        <v>51610</v>
      </c>
      <c r="H2926" s="1">
        <v>13508</v>
      </c>
      <c r="I2926">
        <f t="shared" si="135"/>
        <v>5</v>
      </c>
      <c r="J2926">
        <f t="shared" si="136"/>
        <v>3.7015102161681965E-4</v>
      </c>
      <c r="K2926">
        <f t="shared" si="137"/>
        <v>114795</v>
      </c>
    </row>
    <row r="2927" spans="4:11" x14ac:dyDescent="0.25">
      <c r="D2927">
        <v>51620</v>
      </c>
      <c r="E2927">
        <v>38760</v>
      </c>
      <c r="G2927">
        <v>51620</v>
      </c>
      <c r="H2927" s="1">
        <v>8638</v>
      </c>
      <c r="I2927">
        <f t="shared" si="135"/>
        <v>1</v>
      </c>
      <c r="J2927">
        <f t="shared" si="136"/>
        <v>1.1576753878212549E-4</v>
      </c>
      <c r="K2927">
        <f t="shared" si="137"/>
        <v>38760</v>
      </c>
    </row>
    <row r="2928" spans="4:11" x14ac:dyDescent="0.25">
      <c r="D2928">
        <v>51630</v>
      </c>
      <c r="E2928">
        <v>57258</v>
      </c>
      <c r="G2928">
        <v>51630</v>
      </c>
      <c r="H2928" s="1">
        <v>28132</v>
      </c>
      <c r="I2928">
        <f t="shared" si="135"/>
        <v>1</v>
      </c>
      <c r="J2928">
        <f t="shared" si="136"/>
        <v>3.5546708374804495E-5</v>
      </c>
      <c r="K2928">
        <f t="shared" si="137"/>
        <v>57258</v>
      </c>
    </row>
    <row r="2929" spans="4:11" x14ac:dyDescent="0.25">
      <c r="D2929">
        <v>51640</v>
      </c>
      <c r="E2929">
        <v>31311</v>
      </c>
      <c r="G2929">
        <v>51640</v>
      </c>
      <c r="H2929" s="1">
        <v>7035</v>
      </c>
      <c r="I2929">
        <f t="shared" si="135"/>
        <v>0</v>
      </c>
      <c r="J2929">
        <f t="shared" si="136"/>
        <v>0</v>
      </c>
      <c r="K2929">
        <f t="shared" si="137"/>
        <v>31311</v>
      </c>
    </row>
    <row r="2930" spans="4:11" x14ac:dyDescent="0.25">
      <c r="D2930">
        <v>51650</v>
      </c>
      <c r="E2930">
        <v>52021</v>
      </c>
      <c r="G2930">
        <v>51650</v>
      </c>
      <c r="H2930" s="1">
        <v>136699</v>
      </c>
      <c r="I2930">
        <f t="shared" si="135"/>
        <v>2</v>
      </c>
      <c r="J2930">
        <f t="shared" si="136"/>
        <v>1.4630684935515256E-5</v>
      </c>
      <c r="K2930">
        <f t="shared" si="137"/>
        <v>52021</v>
      </c>
    </row>
    <row r="2931" spans="4:11" x14ac:dyDescent="0.25">
      <c r="D2931">
        <v>51660</v>
      </c>
      <c r="E2931">
        <v>43009</v>
      </c>
      <c r="G2931">
        <v>51660</v>
      </c>
      <c r="H2931" s="1">
        <v>51395</v>
      </c>
      <c r="I2931">
        <f t="shared" si="135"/>
        <v>1</v>
      </c>
      <c r="J2931">
        <f t="shared" si="136"/>
        <v>1.945714563673509E-5</v>
      </c>
      <c r="K2931">
        <f t="shared" si="137"/>
        <v>43009</v>
      </c>
    </row>
    <row r="2932" spans="4:11" x14ac:dyDescent="0.25">
      <c r="D2932">
        <v>51670</v>
      </c>
      <c r="E2932">
        <v>40712</v>
      </c>
      <c r="G2932">
        <v>51670</v>
      </c>
      <c r="H2932" s="1">
        <v>22163</v>
      </c>
      <c r="I2932">
        <f t="shared" si="135"/>
        <v>0</v>
      </c>
      <c r="J2932">
        <f t="shared" si="136"/>
        <v>0</v>
      </c>
      <c r="K2932">
        <f t="shared" si="137"/>
        <v>40712</v>
      </c>
    </row>
    <row r="2933" spans="4:11" x14ac:dyDescent="0.25">
      <c r="D2933">
        <v>51678</v>
      </c>
      <c r="E2933">
        <v>37309</v>
      </c>
      <c r="G2933">
        <v>51678</v>
      </c>
      <c r="H2933" s="1">
        <v>7170</v>
      </c>
      <c r="I2933">
        <f t="shared" si="135"/>
        <v>0</v>
      </c>
      <c r="J2933">
        <f t="shared" si="136"/>
        <v>0</v>
      </c>
      <c r="K2933">
        <f t="shared" si="137"/>
        <v>37309</v>
      </c>
    </row>
    <row r="2934" spans="4:11" x14ac:dyDescent="0.25">
      <c r="D2934">
        <v>51680</v>
      </c>
      <c r="E2934">
        <v>41971</v>
      </c>
      <c r="G2934">
        <v>51680</v>
      </c>
      <c r="H2934" s="1">
        <v>78014</v>
      </c>
      <c r="I2934">
        <f t="shared" si="135"/>
        <v>0</v>
      </c>
      <c r="J2934">
        <f t="shared" si="136"/>
        <v>0</v>
      </c>
      <c r="K2934">
        <f t="shared" si="137"/>
        <v>41971</v>
      </c>
    </row>
    <row r="2935" spans="4:11" x14ac:dyDescent="0.25">
      <c r="D2935">
        <v>51683</v>
      </c>
      <c r="E2935">
        <v>77551</v>
      </c>
      <c r="G2935">
        <v>51683</v>
      </c>
      <c r="H2935" s="1">
        <v>41705</v>
      </c>
      <c r="I2935">
        <f t="shared" si="135"/>
        <v>2</v>
      </c>
      <c r="J2935">
        <f t="shared" si="136"/>
        <v>4.795588058985733E-5</v>
      </c>
      <c r="K2935">
        <f t="shared" si="137"/>
        <v>77551</v>
      </c>
    </row>
    <row r="2936" spans="4:11" x14ac:dyDescent="0.25">
      <c r="D2936">
        <v>51685</v>
      </c>
      <c r="E2936">
        <v>79131</v>
      </c>
      <c r="G2936">
        <v>51685</v>
      </c>
      <c r="H2936" s="1">
        <v>16149</v>
      </c>
      <c r="I2936">
        <f t="shared" si="135"/>
        <v>5</v>
      </c>
      <c r="J2936">
        <f t="shared" si="136"/>
        <v>3.0961669453216916E-4</v>
      </c>
      <c r="K2936">
        <f t="shared" si="137"/>
        <v>79131</v>
      </c>
    </row>
    <row r="2937" spans="4:11" x14ac:dyDescent="0.25">
      <c r="D2937">
        <v>51690</v>
      </c>
      <c r="E2937">
        <v>33545</v>
      </c>
      <c r="G2937">
        <v>51690</v>
      </c>
      <c r="H2937" s="1">
        <v>13755</v>
      </c>
      <c r="I2937">
        <f t="shared" si="135"/>
        <v>2</v>
      </c>
      <c r="J2937">
        <f t="shared" si="136"/>
        <v>1.4540167211922936E-4</v>
      </c>
      <c r="K2937">
        <f t="shared" si="137"/>
        <v>33545</v>
      </c>
    </row>
    <row r="2938" spans="4:11" x14ac:dyDescent="0.25">
      <c r="D2938">
        <v>51700</v>
      </c>
      <c r="E2938">
        <v>51082</v>
      </c>
      <c r="G2938">
        <v>51700</v>
      </c>
      <c r="H2938" s="1">
        <v>182020</v>
      </c>
      <c r="I2938">
        <f t="shared" si="135"/>
        <v>2</v>
      </c>
      <c r="J2938">
        <f t="shared" si="136"/>
        <v>1.098780353807274E-5</v>
      </c>
      <c r="K2938">
        <f t="shared" si="137"/>
        <v>51082</v>
      </c>
    </row>
    <row r="2939" spans="4:11" x14ac:dyDescent="0.25">
      <c r="D2939">
        <v>51710</v>
      </c>
      <c r="E2939">
        <v>47137</v>
      </c>
      <c r="G2939">
        <v>51710</v>
      </c>
      <c r="H2939" s="1">
        <v>246139</v>
      </c>
      <c r="I2939">
        <f t="shared" si="135"/>
        <v>1</v>
      </c>
      <c r="J2939">
        <f t="shared" si="136"/>
        <v>4.0627450343098817E-6</v>
      </c>
      <c r="K2939">
        <f t="shared" si="137"/>
        <v>47137</v>
      </c>
    </row>
    <row r="2940" spans="4:11" x14ac:dyDescent="0.25">
      <c r="D2940">
        <v>51720</v>
      </c>
      <c r="E2940">
        <v>26971</v>
      </c>
      <c r="G2940">
        <v>51720</v>
      </c>
      <c r="H2940" s="1">
        <v>4017</v>
      </c>
      <c r="I2940">
        <f t="shared" si="135"/>
        <v>0</v>
      </c>
      <c r="J2940">
        <f t="shared" si="136"/>
        <v>0</v>
      </c>
      <c r="K2940">
        <f t="shared" si="137"/>
        <v>26971</v>
      </c>
    </row>
    <row r="2941" spans="4:11" x14ac:dyDescent="0.25">
      <c r="D2941">
        <v>51730</v>
      </c>
      <c r="E2941">
        <v>33939</v>
      </c>
      <c r="G2941">
        <v>51730</v>
      </c>
      <c r="H2941" s="1">
        <v>32538</v>
      </c>
      <c r="I2941">
        <f t="shared" si="135"/>
        <v>1</v>
      </c>
      <c r="J2941">
        <f t="shared" si="136"/>
        <v>3.0733296453377592E-5</v>
      </c>
      <c r="K2941">
        <f t="shared" si="137"/>
        <v>33939</v>
      </c>
    </row>
    <row r="2942" spans="4:11" x14ac:dyDescent="0.25">
      <c r="D2942">
        <v>51735</v>
      </c>
      <c r="E2942">
        <v>88328</v>
      </c>
      <c r="G2942">
        <v>51735</v>
      </c>
      <c r="H2942" s="1">
        <v>12104</v>
      </c>
      <c r="I2942">
        <f t="shared" si="135"/>
        <v>0</v>
      </c>
      <c r="J2942">
        <f t="shared" si="136"/>
        <v>0</v>
      </c>
      <c r="K2942">
        <f t="shared" si="137"/>
        <v>88328</v>
      </c>
    </row>
    <row r="2943" spans="4:11" x14ac:dyDescent="0.25">
      <c r="D2943">
        <v>51740</v>
      </c>
      <c r="E2943">
        <v>48727</v>
      </c>
      <c r="G2943">
        <v>51740</v>
      </c>
      <c r="H2943" s="1">
        <v>96205</v>
      </c>
      <c r="I2943">
        <f t="shared" si="135"/>
        <v>1</v>
      </c>
      <c r="J2943">
        <f t="shared" si="136"/>
        <v>1.0394470141884517E-5</v>
      </c>
      <c r="K2943">
        <f t="shared" si="137"/>
        <v>48727</v>
      </c>
    </row>
    <row r="2944" spans="4:11" x14ac:dyDescent="0.25">
      <c r="D2944">
        <v>51750</v>
      </c>
      <c r="E2944">
        <v>36082</v>
      </c>
      <c r="G2944">
        <v>51750</v>
      </c>
      <c r="H2944" s="1">
        <v>17184</v>
      </c>
      <c r="I2944">
        <f t="shared" si="135"/>
        <v>0</v>
      </c>
      <c r="J2944">
        <f t="shared" si="136"/>
        <v>0</v>
      </c>
      <c r="K2944">
        <f t="shared" si="137"/>
        <v>36082</v>
      </c>
    </row>
    <row r="2945" spans="4:11" x14ac:dyDescent="0.25">
      <c r="D2945">
        <v>51760</v>
      </c>
      <c r="E2945">
        <v>42356</v>
      </c>
      <c r="G2945">
        <v>51760</v>
      </c>
      <c r="H2945" s="1">
        <v>214114</v>
      </c>
      <c r="I2945">
        <f t="shared" si="135"/>
        <v>5</v>
      </c>
      <c r="J2945">
        <f t="shared" si="136"/>
        <v>2.3352046106279831E-5</v>
      </c>
      <c r="K2945">
        <f t="shared" si="137"/>
        <v>42356</v>
      </c>
    </row>
    <row r="2946" spans="4:11" x14ac:dyDescent="0.25">
      <c r="D2946">
        <v>51770</v>
      </c>
      <c r="E2946">
        <v>41483</v>
      </c>
      <c r="G2946">
        <v>51770</v>
      </c>
      <c r="H2946" s="1">
        <v>98465</v>
      </c>
      <c r="I2946">
        <f t="shared" ref="I2946:I3009" si="138">IFERROR(VLOOKUP(G2946, $A$1:$B$860, 2, FALSE), 0)</f>
        <v>0</v>
      </c>
      <c r="J2946">
        <f t="shared" ref="J2946:J3009" si="139">IFERROR(I2946/H2946, 0)</f>
        <v>0</v>
      </c>
      <c r="K2946">
        <f t="shared" ref="K2946:K3009" si="140">VLOOKUP(G2946, $D$1:$E$3142, 2, FALSE)</f>
        <v>41483</v>
      </c>
    </row>
    <row r="2947" spans="4:11" x14ac:dyDescent="0.25">
      <c r="D2947">
        <v>51775</v>
      </c>
      <c r="E2947">
        <v>53990</v>
      </c>
      <c r="G2947">
        <v>51775</v>
      </c>
      <c r="H2947" s="1">
        <v>25299</v>
      </c>
      <c r="I2947">
        <f t="shared" si="138"/>
        <v>1</v>
      </c>
      <c r="J2947">
        <f t="shared" si="139"/>
        <v>3.9527254041661726E-5</v>
      </c>
      <c r="K2947">
        <f t="shared" si="140"/>
        <v>53990</v>
      </c>
    </row>
    <row r="2948" spans="4:11" x14ac:dyDescent="0.25">
      <c r="D2948">
        <v>51790</v>
      </c>
      <c r="E2948">
        <v>46435</v>
      </c>
      <c r="G2948">
        <v>51790</v>
      </c>
      <c r="H2948" s="1">
        <v>24350</v>
      </c>
      <c r="I2948">
        <f t="shared" si="138"/>
        <v>1</v>
      </c>
      <c r="J2948">
        <f t="shared" si="139"/>
        <v>4.1067761806981516E-5</v>
      </c>
      <c r="K2948">
        <f t="shared" si="140"/>
        <v>46435</v>
      </c>
    </row>
    <row r="2949" spans="4:11" x14ac:dyDescent="0.25">
      <c r="D2949">
        <v>51800</v>
      </c>
      <c r="E2949">
        <v>68089</v>
      </c>
      <c r="G2949">
        <v>51800</v>
      </c>
      <c r="H2949" s="1">
        <v>85728</v>
      </c>
      <c r="I2949">
        <f t="shared" si="138"/>
        <v>0</v>
      </c>
      <c r="J2949">
        <f t="shared" si="139"/>
        <v>0</v>
      </c>
      <c r="K2949">
        <f t="shared" si="140"/>
        <v>68089</v>
      </c>
    </row>
    <row r="2950" spans="4:11" x14ac:dyDescent="0.25">
      <c r="D2950">
        <v>51810</v>
      </c>
      <c r="E2950">
        <v>70500</v>
      </c>
      <c r="G2950">
        <v>51810</v>
      </c>
      <c r="H2950" s="1">
        <v>448479</v>
      </c>
      <c r="I2950">
        <f t="shared" si="138"/>
        <v>0</v>
      </c>
      <c r="J2950">
        <f t="shared" si="139"/>
        <v>0</v>
      </c>
      <c r="K2950">
        <f t="shared" si="140"/>
        <v>70500</v>
      </c>
    </row>
    <row r="2951" spans="4:11" x14ac:dyDescent="0.25">
      <c r="D2951">
        <v>51820</v>
      </c>
      <c r="E2951">
        <v>42112</v>
      </c>
      <c r="G2951">
        <v>51820</v>
      </c>
      <c r="H2951" s="1">
        <v>21263</v>
      </c>
      <c r="I2951">
        <f t="shared" si="138"/>
        <v>0</v>
      </c>
      <c r="J2951">
        <f t="shared" si="139"/>
        <v>0</v>
      </c>
      <c r="K2951">
        <f t="shared" si="140"/>
        <v>42112</v>
      </c>
    </row>
    <row r="2952" spans="4:11" x14ac:dyDescent="0.25">
      <c r="D2952">
        <v>51830</v>
      </c>
      <c r="E2952">
        <v>54606</v>
      </c>
      <c r="G2952">
        <v>51830</v>
      </c>
      <c r="H2952" s="1">
        <v>15206</v>
      </c>
      <c r="I2952">
        <f t="shared" si="138"/>
        <v>0</v>
      </c>
      <c r="J2952">
        <f t="shared" si="139"/>
        <v>0</v>
      </c>
      <c r="K2952">
        <f t="shared" si="140"/>
        <v>54606</v>
      </c>
    </row>
    <row r="2953" spans="4:11" x14ac:dyDescent="0.25">
      <c r="D2953">
        <v>51840</v>
      </c>
      <c r="E2953">
        <v>49330</v>
      </c>
      <c r="G2953">
        <v>51840</v>
      </c>
      <c r="H2953" s="1">
        <v>27216</v>
      </c>
      <c r="I2953">
        <f t="shared" si="138"/>
        <v>0</v>
      </c>
      <c r="J2953">
        <f t="shared" si="139"/>
        <v>0</v>
      </c>
      <c r="K2953">
        <f t="shared" si="140"/>
        <v>49330</v>
      </c>
    </row>
    <row r="2954" spans="4:11" x14ac:dyDescent="0.25">
      <c r="D2954">
        <v>53001</v>
      </c>
      <c r="E2954">
        <v>48131</v>
      </c>
      <c r="G2954">
        <v>53001</v>
      </c>
      <c r="H2954" s="1">
        <v>19067</v>
      </c>
      <c r="I2954">
        <f t="shared" si="138"/>
        <v>0</v>
      </c>
      <c r="J2954">
        <f t="shared" si="139"/>
        <v>0</v>
      </c>
      <c r="K2954">
        <f t="shared" si="140"/>
        <v>48131</v>
      </c>
    </row>
    <row r="2955" spans="4:11" x14ac:dyDescent="0.25">
      <c r="D2955">
        <v>53003</v>
      </c>
      <c r="E2955">
        <v>47483</v>
      </c>
      <c r="G2955">
        <v>53003</v>
      </c>
      <c r="H2955" s="1">
        <v>22110</v>
      </c>
      <c r="I2955">
        <f t="shared" si="138"/>
        <v>1</v>
      </c>
      <c r="J2955">
        <f t="shared" si="139"/>
        <v>4.5228403437358663E-5</v>
      </c>
      <c r="K2955">
        <f t="shared" si="140"/>
        <v>47483</v>
      </c>
    </row>
    <row r="2956" spans="4:11" x14ac:dyDescent="0.25">
      <c r="D2956">
        <v>53005</v>
      </c>
      <c r="E2956">
        <v>63001</v>
      </c>
      <c r="G2956">
        <v>53005</v>
      </c>
      <c r="H2956" s="1">
        <v>184486</v>
      </c>
      <c r="I2956">
        <f t="shared" si="138"/>
        <v>2</v>
      </c>
      <c r="J2956">
        <f t="shared" si="139"/>
        <v>1.0840931019155926E-5</v>
      </c>
      <c r="K2956">
        <f t="shared" si="140"/>
        <v>63001</v>
      </c>
    </row>
    <row r="2957" spans="4:11" x14ac:dyDescent="0.25">
      <c r="D2957">
        <v>53007</v>
      </c>
      <c r="E2957">
        <v>54975</v>
      </c>
      <c r="G2957">
        <v>53007</v>
      </c>
      <c r="H2957" s="1">
        <v>73967</v>
      </c>
      <c r="I2957">
        <f t="shared" si="138"/>
        <v>0</v>
      </c>
      <c r="J2957">
        <f t="shared" si="139"/>
        <v>0</v>
      </c>
      <c r="K2957">
        <f t="shared" si="140"/>
        <v>54975</v>
      </c>
    </row>
    <row r="2958" spans="4:11" x14ac:dyDescent="0.25">
      <c r="D2958">
        <v>53009</v>
      </c>
      <c r="E2958">
        <v>48002</v>
      </c>
      <c r="G2958">
        <v>53009</v>
      </c>
      <c r="H2958" s="1">
        <v>72312</v>
      </c>
      <c r="I2958">
        <f t="shared" si="138"/>
        <v>0</v>
      </c>
      <c r="J2958">
        <f t="shared" si="139"/>
        <v>0</v>
      </c>
      <c r="K2958">
        <f t="shared" si="140"/>
        <v>48002</v>
      </c>
    </row>
    <row r="2959" spans="4:11" x14ac:dyDescent="0.25">
      <c r="D2959">
        <v>53011</v>
      </c>
      <c r="E2959">
        <v>67832</v>
      </c>
      <c r="G2959">
        <v>53011</v>
      </c>
      <c r="H2959" s="1">
        <v>443817</v>
      </c>
      <c r="I2959">
        <f t="shared" si="138"/>
        <v>3</v>
      </c>
      <c r="J2959">
        <f t="shared" si="139"/>
        <v>6.7595427845260545E-6</v>
      </c>
      <c r="K2959">
        <f t="shared" si="140"/>
        <v>67832</v>
      </c>
    </row>
    <row r="2960" spans="4:11" x14ac:dyDescent="0.25">
      <c r="D2960">
        <v>53013</v>
      </c>
      <c r="E2960">
        <v>46250</v>
      </c>
      <c r="G2960">
        <v>53013</v>
      </c>
      <c r="H2960" s="1">
        <v>4032</v>
      </c>
      <c r="I2960">
        <f t="shared" si="138"/>
        <v>0</v>
      </c>
      <c r="J2960">
        <f t="shared" si="139"/>
        <v>0</v>
      </c>
      <c r="K2960">
        <f t="shared" si="140"/>
        <v>46250</v>
      </c>
    </row>
    <row r="2961" spans="4:11" x14ac:dyDescent="0.25">
      <c r="D2961">
        <v>53015</v>
      </c>
      <c r="E2961">
        <v>49804</v>
      </c>
      <c r="G2961">
        <v>53015</v>
      </c>
      <c r="H2961" s="1">
        <v>101860</v>
      </c>
      <c r="I2961">
        <f t="shared" si="138"/>
        <v>1</v>
      </c>
      <c r="J2961">
        <f t="shared" si="139"/>
        <v>9.8173964264677E-6</v>
      </c>
      <c r="K2961">
        <f t="shared" si="140"/>
        <v>49804</v>
      </c>
    </row>
    <row r="2962" spans="4:11" x14ac:dyDescent="0.25">
      <c r="D2962">
        <v>53017</v>
      </c>
      <c r="E2962">
        <v>55805</v>
      </c>
      <c r="G2962">
        <v>53017</v>
      </c>
      <c r="H2962" s="1">
        <v>39471</v>
      </c>
      <c r="I2962">
        <f t="shared" si="138"/>
        <v>0</v>
      </c>
      <c r="J2962">
        <f t="shared" si="139"/>
        <v>0</v>
      </c>
      <c r="K2962">
        <f t="shared" si="140"/>
        <v>55805</v>
      </c>
    </row>
    <row r="2963" spans="4:11" x14ac:dyDescent="0.25">
      <c r="D2963">
        <v>53019</v>
      </c>
      <c r="E2963">
        <v>41081</v>
      </c>
      <c r="G2963">
        <v>53019</v>
      </c>
      <c r="H2963" s="1">
        <v>7646</v>
      </c>
      <c r="I2963">
        <f t="shared" si="138"/>
        <v>0</v>
      </c>
      <c r="J2963">
        <f t="shared" si="139"/>
        <v>0</v>
      </c>
      <c r="K2963">
        <f t="shared" si="140"/>
        <v>41081</v>
      </c>
    </row>
    <row r="2964" spans="4:11" x14ac:dyDescent="0.25">
      <c r="D2964">
        <v>53021</v>
      </c>
      <c r="E2964">
        <v>60275</v>
      </c>
      <c r="G2964">
        <v>53021</v>
      </c>
      <c r="H2964" s="1">
        <v>86638</v>
      </c>
      <c r="I2964">
        <f t="shared" si="138"/>
        <v>0</v>
      </c>
      <c r="J2964">
        <f t="shared" si="139"/>
        <v>0</v>
      </c>
      <c r="K2964">
        <f t="shared" si="140"/>
        <v>60275</v>
      </c>
    </row>
    <row r="2965" spans="4:11" x14ac:dyDescent="0.25">
      <c r="D2965">
        <v>53023</v>
      </c>
      <c r="E2965">
        <v>51399</v>
      </c>
      <c r="G2965">
        <v>53023</v>
      </c>
      <c r="H2965" s="1">
        <v>2256</v>
      </c>
      <c r="I2965">
        <f t="shared" si="138"/>
        <v>0</v>
      </c>
      <c r="J2965">
        <f t="shared" si="139"/>
        <v>0</v>
      </c>
      <c r="K2965">
        <f t="shared" si="140"/>
        <v>51399</v>
      </c>
    </row>
    <row r="2966" spans="4:11" x14ac:dyDescent="0.25">
      <c r="D2966">
        <v>53025</v>
      </c>
      <c r="E2966">
        <v>52382</v>
      </c>
      <c r="G2966">
        <v>53025</v>
      </c>
      <c r="H2966" s="1">
        <v>91878</v>
      </c>
      <c r="I2966">
        <f t="shared" si="138"/>
        <v>0</v>
      </c>
      <c r="J2966">
        <f t="shared" si="139"/>
        <v>0</v>
      </c>
      <c r="K2966">
        <f t="shared" si="140"/>
        <v>52382</v>
      </c>
    </row>
    <row r="2967" spans="4:11" x14ac:dyDescent="0.25">
      <c r="D2967">
        <v>53027</v>
      </c>
      <c r="E2967">
        <v>45483</v>
      </c>
      <c r="G2967">
        <v>53027</v>
      </c>
      <c r="H2967" s="1">
        <v>71078</v>
      </c>
      <c r="I2967">
        <f t="shared" si="138"/>
        <v>0</v>
      </c>
      <c r="J2967">
        <f t="shared" si="139"/>
        <v>0</v>
      </c>
      <c r="K2967">
        <f t="shared" si="140"/>
        <v>45483</v>
      </c>
    </row>
    <row r="2968" spans="4:11" x14ac:dyDescent="0.25">
      <c r="D2968">
        <v>53029</v>
      </c>
      <c r="E2968">
        <v>61516</v>
      </c>
      <c r="G2968">
        <v>53029</v>
      </c>
      <c r="H2968" s="1">
        <v>78801</v>
      </c>
      <c r="I2968">
        <f t="shared" si="138"/>
        <v>3</v>
      </c>
      <c r="J2968">
        <f t="shared" si="139"/>
        <v>3.8070582860623596E-5</v>
      </c>
      <c r="K2968">
        <f t="shared" si="140"/>
        <v>61516</v>
      </c>
    </row>
    <row r="2969" spans="4:11" x14ac:dyDescent="0.25">
      <c r="D2969">
        <v>53031</v>
      </c>
      <c r="E2969">
        <v>51842</v>
      </c>
      <c r="G2969">
        <v>53031</v>
      </c>
      <c r="H2969" s="1">
        <v>30076</v>
      </c>
      <c r="I2969">
        <f t="shared" si="138"/>
        <v>0</v>
      </c>
      <c r="J2969">
        <f t="shared" si="139"/>
        <v>0</v>
      </c>
      <c r="K2969">
        <f t="shared" si="140"/>
        <v>51842</v>
      </c>
    </row>
    <row r="2970" spans="4:11" x14ac:dyDescent="0.25">
      <c r="D2970">
        <v>53033</v>
      </c>
      <c r="E2970">
        <v>83571</v>
      </c>
      <c r="G2970">
        <v>53033</v>
      </c>
      <c r="H2970" s="1">
        <v>2044449</v>
      </c>
      <c r="I2970">
        <f t="shared" si="138"/>
        <v>14</v>
      </c>
      <c r="J2970">
        <f t="shared" si="139"/>
        <v>6.8478108282476112E-6</v>
      </c>
      <c r="K2970">
        <f t="shared" si="140"/>
        <v>83571</v>
      </c>
    </row>
    <row r="2971" spans="4:11" x14ac:dyDescent="0.25">
      <c r="D2971">
        <v>53035</v>
      </c>
      <c r="E2971">
        <v>68336</v>
      </c>
      <c r="G2971">
        <v>53035</v>
      </c>
      <c r="H2971" s="1">
        <v>253968</v>
      </c>
      <c r="I2971">
        <f t="shared" si="138"/>
        <v>22</v>
      </c>
      <c r="J2971">
        <f t="shared" si="139"/>
        <v>8.6625086625086625E-5</v>
      </c>
      <c r="K2971">
        <f t="shared" si="140"/>
        <v>68336</v>
      </c>
    </row>
    <row r="2972" spans="4:11" x14ac:dyDescent="0.25">
      <c r="D2972">
        <v>53037</v>
      </c>
      <c r="E2972">
        <v>53163</v>
      </c>
      <c r="G2972">
        <v>53037</v>
      </c>
      <c r="H2972" s="1">
        <v>41765</v>
      </c>
      <c r="I2972">
        <f t="shared" si="138"/>
        <v>1</v>
      </c>
      <c r="J2972">
        <f t="shared" si="139"/>
        <v>2.3943493355680593E-5</v>
      </c>
      <c r="K2972">
        <f t="shared" si="140"/>
        <v>53163</v>
      </c>
    </row>
    <row r="2973" spans="4:11" x14ac:dyDescent="0.25">
      <c r="D2973">
        <v>53039</v>
      </c>
      <c r="E2973">
        <v>51258</v>
      </c>
      <c r="G2973">
        <v>53039</v>
      </c>
      <c r="H2973" s="1">
        <v>20866</v>
      </c>
      <c r="I2973">
        <f t="shared" si="138"/>
        <v>0</v>
      </c>
      <c r="J2973">
        <f t="shared" si="139"/>
        <v>0</v>
      </c>
      <c r="K2973">
        <f t="shared" si="140"/>
        <v>51258</v>
      </c>
    </row>
    <row r="2974" spans="4:11" x14ac:dyDescent="0.25">
      <c r="D2974">
        <v>53041</v>
      </c>
      <c r="E2974">
        <v>46387</v>
      </c>
      <c r="G2974">
        <v>53041</v>
      </c>
      <c r="H2974" s="1">
        <v>75081</v>
      </c>
      <c r="I2974">
        <f t="shared" si="138"/>
        <v>0</v>
      </c>
      <c r="J2974">
        <f t="shared" si="139"/>
        <v>0</v>
      </c>
      <c r="K2974">
        <f t="shared" si="140"/>
        <v>46387</v>
      </c>
    </row>
    <row r="2975" spans="4:11" x14ac:dyDescent="0.25">
      <c r="D2975">
        <v>53043</v>
      </c>
      <c r="E2975">
        <v>49460</v>
      </c>
      <c r="G2975">
        <v>53043</v>
      </c>
      <c r="H2975" s="1">
        <v>10301</v>
      </c>
      <c r="I2975">
        <f t="shared" si="138"/>
        <v>0</v>
      </c>
      <c r="J2975">
        <f t="shared" si="139"/>
        <v>0</v>
      </c>
      <c r="K2975">
        <f t="shared" si="140"/>
        <v>49460</v>
      </c>
    </row>
    <row r="2976" spans="4:11" x14ac:dyDescent="0.25">
      <c r="D2976">
        <v>53045</v>
      </c>
      <c r="E2976">
        <v>53087</v>
      </c>
      <c r="G2976">
        <v>53045</v>
      </c>
      <c r="H2976" s="1">
        <v>60497</v>
      </c>
      <c r="I2976">
        <f t="shared" si="138"/>
        <v>1</v>
      </c>
      <c r="J2976">
        <f t="shared" si="139"/>
        <v>1.6529745276625289E-5</v>
      </c>
      <c r="K2976">
        <f t="shared" si="140"/>
        <v>53087</v>
      </c>
    </row>
    <row r="2977" spans="4:11" x14ac:dyDescent="0.25">
      <c r="D2977">
        <v>53047</v>
      </c>
      <c r="E2977">
        <v>42598</v>
      </c>
      <c r="G2977">
        <v>53047</v>
      </c>
      <c r="H2977" s="1">
        <v>41193</v>
      </c>
      <c r="I2977">
        <f t="shared" si="138"/>
        <v>1</v>
      </c>
      <c r="J2977">
        <f t="shared" si="139"/>
        <v>2.4275969218071032E-5</v>
      </c>
      <c r="K2977">
        <f t="shared" si="140"/>
        <v>42598</v>
      </c>
    </row>
    <row r="2978" spans="4:11" x14ac:dyDescent="0.25">
      <c r="D2978">
        <v>53049</v>
      </c>
      <c r="E2978">
        <v>39895</v>
      </c>
      <c r="G2978">
        <v>53049</v>
      </c>
      <c r="H2978" s="1">
        <v>20498</v>
      </c>
      <c r="I2978">
        <f t="shared" si="138"/>
        <v>0</v>
      </c>
      <c r="J2978">
        <f t="shared" si="139"/>
        <v>0</v>
      </c>
      <c r="K2978">
        <f t="shared" si="140"/>
        <v>39895</v>
      </c>
    </row>
    <row r="2979" spans="4:11" x14ac:dyDescent="0.25">
      <c r="D2979">
        <v>53051</v>
      </c>
      <c r="E2979">
        <v>49184</v>
      </c>
      <c r="G2979">
        <v>53051</v>
      </c>
      <c r="H2979" s="1">
        <v>12896</v>
      </c>
      <c r="I2979">
        <f t="shared" si="138"/>
        <v>0</v>
      </c>
      <c r="J2979">
        <f t="shared" si="139"/>
        <v>0</v>
      </c>
      <c r="K2979">
        <f t="shared" si="140"/>
        <v>49184</v>
      </c>
    </row>
    <row r="2980" spans="4:11" x14ac:dyDescent="0.25">
      <c r="D2980">
        <v>53053</v>
      </c>
      <c r="E2980">
        <v>63881</v>
      </c>
      <c r="G2980">
        <v>53053</v>
      </c>
      <c r="H2980" s="1">
        <v>819743</v>
      </c>
      <c r="I2980">
        <f t="shared" si="138"/>
        <v>16</v>
      </c>
      <c r="J2980">
        <f t="shared" si="139"/>
        <v>1.9518312446705859E-5</v>
      </c>
      <c r="K2980">
        <f t="shared" si="140"/>
        <v>63881</v>
      </c>
    </row>
    <row r="2981" spans="4:11" x14ac:dyDescent="0.25">
      <c r="D2981">
        <v>53055</v>
      </c>
      <c r="E2981">
        <v>60271</v>
      </c>
      <c r="G2981">
        <v>53055</v>
      </c>
      <c r="H2981" s="1">
        <v>15875</v>
      </c>
      <c r="I2981">
        <f t="shared" si="138"/>
        <v>0</v>
      </c>
      <c r="J2981">
        <f t="shared" si="139"/>
        <v>0</v>
      </c>
      <c r="K2981">
        <f t="shared" si="140"/>
        <v>60271</v>
      </c>
    </row>
    <row r="2982" spans="4:11" x14ac:dyDescent="0.25">
      <c r="D2982">
        <v>53057</v>
      </c>
      <c r="E2982">
        <v>59263</v>
      </c>
      <c r="G2982">
        <v>53057</v>
      </c>
      <c r="H2982" s="1">
        <v>118837</v>
      </c>
      <c r="I2982">
        <f t="shared" si="138"/>
        <v>2</v>
      </c>
      <c r="J2982">
        <f t="shared" si="139"/>
        <v>1.6829775238351691E-5</v>
      </c>
      <c r="K2982">
        <f t="shared" si="140"/>
        <v>59263</v>
      </c>
    </row>
    <row r="2983" spans="4:11" x14ac:dyDescent="0.25">
      <c r="D2983">
        <v>53059</v>
      </c>
      <c r="E2983">
        <v>53606</v>
      </c>
      <c r="G2983">
        <v>53059</v>
      </c>
      <c r="H2983" s="1">
        <v>11274</v>
      </c>
      <c r="I2983">
        <f t="shared" si="138"/>
        <v>1</v>
      </c>
      <c r="J2983">
        <f t="shared" si="139"/>
        <v>8.8699662941280823E-5</v>
      </c>
      <c r="K2983">
        <f t="shared" si="140"/>
        <v>53606</v>
      </c>
    </row>
    <row r="2984" spans="4:11" x14ac:dyDescent="0.25">
      <c r="D2984">
        <v>53061</v>
      </c>
      <c r="E2984">
        <v>78020</v>
      </c>
      <c r="G2984">
        <v>53061</v>
      </c>
      <c r="H2984" s="1">
        <v>745913</v>
      </c>
      <c r="I2984">
        <f t="shared" si="138"/>
        <v>9</v>
      </c>
      <c r="J2984">
        <f t="shared" si="139"/>
        <v>1.2065750295275723E-5</v>
      </c>
      <c r="K2984">
        <f t="shared" si="140"/>
        <v>78020</v>
      </c>
    </row>
    <row r="2985" spans="4:11" x14ac:dyDescent="0.25">
      <c r="D2985">
        <v>53063</v>
      </c>
      <c r="E2985">
        <v>52159</v>
      </c>
      <c r="G2985">
        <v>53063</v>
      </c>
      <c r="H2985" s="1">
        <v>479398</v>
      </c>
      <c r="I2985">
        <f t="shared" si="138"/>
        <v>11</v>
      </c>
      <c r="J2985">
        <f t="shared" si="139"/>
        <v>2.2945444077780883E-5</v>
      </c>
      <c r="K2985">
        <f t="shared" si="140"/>
        <v>52159</v>
      </c>
    </row>
    <row r="2986" spans="4:11" x14ac:dyDescent="0.25">
      <c r="D2986">
        <v>53065</v>
      </c>
      <c r="E2986">
        <v>47272</v>
      </c>
      <c r="G2986">
        <v>53065</v>
      </c>
      <c r="H2986" s="1">
        <v>43430</v>
      </c>
      <c r="I2986">
        <f t="shared" si="138"/>
        <v>2</v>
      </c>
      <c r="J2986">
        <f t="shared" si="139"/>
        <v>4.6051116739580937E-5</v>
      </c>
      <c r="K2986">
        <f t="shared" si="140"/>
        <v>47272</v>
      </c>
    </row>
    <row r="2987" spans="4:11" x14ac:dyDescent="0.25">
      <c r="D2987">
        <v>53067</v>
      </c>
      <c r="E2987">
        <v>66113</v>
      </c>
      <c r="G2987">
        <v>53067</v>
      </c>
      <c r="H2987" s="1">
        <v>262388</v>
      </c>
      <c r="I2987">
        <f t="shared" si="138"/>
        <v>4</v>
      </c>
      <c r="J2987">
        <f t="shared" si="139"/>
        <v>1.524459960059149E-5</v>
      </c>
      <c r="K2987">
        <f t="shared" si="140"/>
        <v>66113</v>
      </c>
    </row>
    <row r="2988" spans="4:11" x14ac:dyDescent="0.25">
      <c r="D2988">
        <v>53069</v>
      </c>
      <c r="E2988">
        <v>49508</v>
      </c>
      <c r="G2988">
        <v>53069</v>
      </c>
      <c r="H2988" s="1">
        <v>4042</v>
      </c>
      <c r="I2988">
        <f t="shared" si="138"/>
        <v>0</v>
      </c>
      <c r="J2988">
        <f t="shared" si="139"/>
        <v>0</v>
      </c>
      <c r="K2988">
        <f t="shared" si="140"/>
        <v>49508</v>
      </c>
    </row>
    <row r="2989" spans="4:11" x14ac:dyDescent="0.25">
      <c r="D2989">
        <v>53071</v>
      </c>
      <c r="E2989">
        <v>52630</v>
      </c>
      <c r="G2989">
        <v>53071</v>
      </c>
      <c r="H2989" s="1">
        <v>59530</v>
      </c>
      <c r="I2989">
        <f t="shared" si="138"/>
        <v>0</v>
      </c>
      <c r="J2989">
        <f t="shared" si="139"/>
        <v>0</v>
      </c>
      <c r="K2989">
        <f t="shared" si="140"/>
        <v>52630</v>
      </c>
    </row>
    <row r="2990" spans="4:11" x14ac:dyDescent="0.25">
      <c r="D2990">
        <v>53073</v>
      </c>
      <c r="E2990">
        <v>56419</v>
      </c>
      <c r="G2990">
        <v>53073</v>
      </c>
      <c r="H2990" s="1">
        <v>206353</v>
      </c>
      <c r="I2990">
        <f t="shared" si="138"/>
        <v>0</v>
      </c>
      <c r="J2990">
        <f t="shared" si="139"/>
        <v>0</v>
      </c>
      <c r="K2990">
        <f t="shared" si="140"/>
        <v>56419</v>
      </c>
    </row>
    <row r="2991" spans="4:11" x14ac:dyDescent="0.25">
      <c r="D2991">
        <v>53075</v>
      </c>
      <c r="E2991">
        <v>41574</v>
      </c>
      <c r="G2991">
        <v>53075</v>
      </c>
      <c r="H2991" s="1">
        <v>46570</v>
      </c>
      <c r="I2991">
        <f t="shared" si="138"/>
        <v>1</v>
      </c>
      <c r="J2991">
        <f t="shared" si="139"/>
        <v>2.1473051320592655E-5</v>
      </c>
      <c r="K2991">
        <f t="shared" si="140"/>
        <v>41574</v>
      </c>
    </row>
    <row r="2992" spans="4:11" x14ac:dyDescent="0.25">
      <c r="D2992">
        <v>53077</v>
      </c>
      <c r="E2992">
        <v>47470</v>
      </c>
      <c r="G2992">
        <v>53077</v>
      </c>
      <c r="H2992" s="1">
        <v>247044</v>
      </c>
      <c r="I2992">
        <f t="shared" si="138"/>
        <v>1</v>
      </c>
      <c r="J2992">
        <f t="shared" si="139"/>
        <v>4.0478619193342073E-6</v>
      </c>
      <c r="K2992">
        <f t="shared" si="140"/>
        <v>47470</v>
      </c>
    </row>
    <row r="2993" spans="4:11" x14ac:dyDescent="0.25">
      <c r="D2993">
        <v>54001</v>
      </c>
      <c r="E2993">
        <v>37516</v>
      </c>
      <c r="G2993">
        <v>54001</v>
      </c>
      <c r="H2993" s="1">
        <v>16770</v>
      </c>
      <c r="I2993">
        <f t="shared" si="138"/>
        <v>0</v>
      </c>
      <c r="J2993">
        <f t="shared" si="139"/>
        <v>0</v>
      </c>
      <c r="K2993">
        <f t="shared" si="140"/>
        <v>37516</v>
      </c>
    </row>
    <row r="2994" spans="4:11" x14ac:dyDescent="0.25">
      <c r="D2994">
        <v>54003</v>
      </c>
      <c r="E2994">
        <v>59480</v>
      </c>
      <c r="G2994">
        <v>54003</v>
      </c>
      <c r="H2994" s="1">
        <v>108706</v>
      </c>
      <c r="I2994">
        <f t="shared" si="138"/>
        <v>0</v>
      </c>
      <c r="J2994">
        <f t="shared" si="139"/>
        <v>0</v>
      </c>
      <c r="K2994">
        <f t="shared" si="140"/>
        <v>59480</v>
      </c>
    </row>
    <row r="2995" spans="4:11" x14ac:dyDescent="0.25">
      <c r="D2995">
        <v>54005</v>
      </c>
      <c r="E2995">
        <v>37955</v>
      </c>
      <c r="G2995">
        <v>54005</v>
      </c>
      <c r="H2995" s="1">
        <v>24224</v>
      </c>
      <c r="I2995">
        <f t="shared" si="138"/>
        <v>0</v>
      </c>
      <c r="J2995">
        <f t="shared" si="139"/>
        <v>0</v>
      </c>
      <c r="K2995">
        <f t="shared" si="140"/>
        <v>37955</v>
      </c>
    </row>
    <row r="2996" spans="4:11" x14ac:dyDescent="0.25">
      <c r="D2996">
        <v>54007</v>
      </c>
      <c r="E2996">
        <v>41266</v>
      </c>
      <c r="G2996">
        <v>54007</v>
      </c>
      <c r="H2996" s="1">
        <v>14502</v>
      </c>
      <c r="I2996">
        <f t="shared" si="138"/>
        <v>0</v>
      </c>
      <c r="J2996">
        <f t="shared" si="139"/>
        <v>0</v>
      </c>
      <c r="K2996">
        <f t="shared" si="140"/>
        <v>41266</v>
      </c>
    </row>
    <row r="2997" spans="4:11" x14ac:dyDescent="0.25">
      <c r="D2997">
        <v>54009</v>
      </c>
      <c r="E2997">
        <v>48835</v>
      </c>
      <c r="G2997">
        <v>54009</v>
      </c>
      <c r="H2997" s="1">
        <v>23737</v>
      </c>
      <c r="I2997">
        <f t="shared" si="138"/>
        <v>0</v>
      </c>
      <c r="J2997">
        <f t="shared" si="139"/>
        <v>0</v>
      </c>
      <c r="K2997">
        <f t="shared" si="140"/>
        <v>48835</v>
      </c>
    </row>
    <row r="2998" spans="4:11" x14ac:dyDescent="0.25">
      <c r="D2998">
        <v>54011</v>
      </c>
      <c r="E2998">
        <v>37816</v>
      </c>
      <c r="G2998">
        <v>54011</v>
      </c>
      <c r="H2998" s="1">
        <v>97133</v>
      </c>
      <c r="I2998">
        <f t="shared" si="138"/>
        <v>0</v>
      </c>
      <c r="J2998">
        <f t="shared" si="139"/>
        <v>0</v>
      </c>
      <c r="K2998">
        <f t="shared" si="140"/>
        <v>37816</v>
      </c>
    </row>
    <row r="2999" spans="4:11" x14ac:dyDescent="0.25">
      <c r="D2999">
        <v>54013</v>
      </c>
      <c r="E2999">
        <v>36279</v>
      </c>
      <c r="G2999">
        <v>54013</v>
      </c>
      <c r="H2999" s="1">
        <v>7564</v>
      </c>
      <c r="I2999">
        <f t="shared" si="138"/>
        <v>0</v>
      </c>
      <c r="J2999">
        <f t="shared" si="139"/>
        <v>0</v>
      </c>
      <c r="K2999">
        <f t="shared" si="140"/>
        <v>36279</v>
      </c>
    </row>
    <row r="3000" spans="4:11" x14ac:dyDescent="0.25">
      <c r="D3000">
        <v>54015</v>
      </c>
      <c r="E3000">
        <v>34242</v>
      </c>
      <c r="G3000">
        <v>54015</v>
      </c>
      <c r="H3000" s="1">
        <v>9244</v>
      </c>
      <c r="I3000">
        <f t="shared" si="138"/>
        <v>0</v>
      </c>
      <c r="J3000">
        <f t="shared" si="139"/>
        <v>0</v>
      </c>
      <c r="K3000">
        <f t="shared" si="140"/>
        <v>34242</v>
      </c>
    </row>
    <row r="3001" spans="4:11" x14ac:dyDescent="0.25">
      <c r="D3001">
        <v>54017</v>
      </c>
      <c r="E3001">
        <v>44437</v>
      </c>
      <c r="G3001">
        <v>54017</v>
      </c>
      <c r="H3001" s="1">
        <v>8344</v>
      </c>
      <c r="I3001">
        <f t="shared" si="138"/>
        <v>0</v>
      </c>
      <c r="J3001">
        <f t="shared" si="139"/>
        <v>0</v>
      </c>
      <c r="K3001">
        <f t="shared" si="140"/>
        <v>44437</v>
      </c>
    </row>
    <row r="3002" spans="4:11" x14ac:dyDescent="0.25">
      <c r="D3002">
        <v>54019</v>
      </c>
      <c r="E3002">
        <v>39297</v>
      </c>
      <c r="G3002">
        <v>54019</v>
      </c>
      <c r="H3002" s="1">
        <v>45599</v>
      </c>
      <c r="I3002">
        <f t="shared" si="138"/>
        <v>0</v>
      </c>
      <c r="J3002">
        <f t="shared" si="139"/>
        <v>0</v>
      </c>
      <c r="K3002">
        <f t="shared" si="140"/>
        <v>39297</v>
      </c>
    </row>
    <row r="3003" spans="4:11" x14ac:dyDescent="0.25">
      <c r="D3003">
        <v>54021</v>
      </c>
      <c r="E3003">
        <v>37175</v>
      </c>
      <c r="G3003">
        <v>54021</v>
      </c>
      <c r="H3003" s="1">
        <v>8672</v>
      </c>
      <c r="I3003">
        <f t="shared" si="138"/>
        <v>0</v>
      </c>
      <c r="J3003">
        <f t="shared" si="139"/>
        <v>0</v>
      </c>
      <c r="K3003">
        <f t="shared" si="140"/>
        <v>37175</v>
      </c>
    </row>
    <row r="3004" spans="4:11" x14ac:dyDescent="0.25">
      <c r="D3004">
        <v>54023</v>
      </c>
      <c r="E3004">
        <v>40093</v>
      </c>
      <c r="G3004">
        <v>54023</v>
      </c>
      <c r="H3004" s="1">
        <v>11759</v>
      </c>
      <c r="I3004">
        <f t="shared" si="138"/>
        <v>0</v>
      </c>
      <c r="J3004">
        <f t="shared" si="139"/>
        <v>0</v>
      </c>
      <c r="K3004">
        <f t="shared" si="140"/>
        <v>40093</v>
      </c>
    </row>
    <row r="3005" spans="4:11" x14ac:dyDescent="0.25">
      <c r="D3005">
        <v>54025</v>
      </c>
      <c r="E3005">
        <v>40483</v>
      </c>
      <c r="G3005">
        <v>54025</v>
      </c>
      <c r="H3005" s="1">
        <v>35644</v>
      </c>
      <c r="I3005">
        <f t="shared" si="138"/>
        <v>0</v>
      </c>
      <c r="J3005">
        <f t="shared" si="139"/>
        <v>0</v>
      </c>
      <c r="K3005">
        <f t="shared" si="140"/>
        <v>40483</v>
      </c>
    </row>
    <row r="3006" spans="4:11" x14ac:dyDescent="0.25">
      <c r="D3006">
        <v>54027</v>
      </c>
      <c r="E3006">
        <v>36575</v>
      </c>
      <c r="G3006">
        <v>54027</v>
      </c>
      <c r="H3006" s="1">
        <v>23445</v>
      </c>
      <c r="I3006">
        <f t="shared" si="138"/>
        <v>0</v>
      </c>
      <c r="J3006">
        <f t="shared" si="139"/>
        <v>0</v>
      </c>
      <c r="K3006">
        <f t="shared" si="140"/>
        <v>36575</v>
      </c>
    </row>
    <row r="3007" spans="4:11" x14ac:dyDescent="0.25">
      <c r="D3007">
        <v>54029</v>
      </c>
      <c r="E3007">
        <v>43634</v>
      </c>
      <c r="G3007">
        <v>54029</v>
      </c>
      <c r="H3007" s="1">
        <v>30291</v>
      </c>
      <c r="I3007">
        <f t="shared" si="138"/>
        <v>0</v>
      </c>
      <c r="J3007">
        <f t="shared" si="139"/>
        <v>0</v>
      </c>
      <c r="K3007">
        <f t="shared" si="140"/>
        <v>43634</v>
      </c>
    </row>
    <row r="3008" spans="4:11" x14ac:dyDescent="0.25">
      <c r="D3008">
        <v>54031</v>
      </c>
      <c r="E3008">
        <v>42573</v>
      </c>
      <c r="G3008">
        <v>54031</v>
      </c>
      <c r="H3008" s="1">
        <v>13920</v>
      </c>
      <c r="I3008">
        <f t="shared" si="138"/>
        <v>0</v>
      </c>
      <c r="J3008">
        <f t="shared" si="139"/>
        <v>0</v>
      </c>
      <c r="K3008">
        <f t="shared" si="140"/>
        <v>42573</v>
      </c>
    </row>
    <row r="3009" spans="4:11" x14ac:dyDescent="0.25">
      <c r="D3009">
        <v>54033</v>
      </c>
      <c r="E3009">
        <v>48315</v>
      </c>
      <c r="G3009">
        <v>54033</v>
      </c>
      <c r="H3009" s="1">
        <v>68972</v>
      </c>
      <c r="I3009">
        <f t="shared" si="138"/>
        <v>0</v>
      </c>
      <c r="J3009">
        <f t="shared" si="139"/>
        <v>0</v>
      </c>
      <c r="K3009">
        <f t="shared" si="140"/>
        <v>48315</v>
      </c>
    </row>
    <row r="3010" spans="4:11" x14ac:dyDescent="0.25">
      <c r="D3010">
        <v>54035</v>
      </c>
      <c r="E3010">
        <v>41731</v>
      </c>
      <c r="G3010">
        <v>54035</v>
      </c>
      <c r="H3010" s="1">
        <v>29178</v>
      </c>
      <c r="I3010">
        <f t="shared" ref="I3010:I3073" si="141">IFERROR(VLOOKUP(G3010, $A$1:$B$860, 2, FALSE), 0)</f>
        <v>0</v>
      </c>
      <c r="J3010">
        <f t="shared" ref="J3010:J3073" si="142">IFERROR(I3010/H3010, 0)</f>
        <v>0</v>
      </c>
      <c r="K3010">
        <f t="shared" ref="K3010:K3073" si="143">VLOOKUP(G3010, $D$1:$E$3142, 2, FALSE)</f>
        <v>41731</v>
      </c>
    </row>
    <row r="3011" spans="4:11" x14ac:dyDescent="0.25">
      <c r="D3011">
        <v>54037</v>
      </c>
      <c r="E3011">
        <v>72526</v>
      </c>
      <c r="G3011">
        <v>54037</v>
      </c>
      <c r="H3011" s="1">
        <v>55073</v>
      </c>
      <c r="I3011">
        <f t="shared" si="141"/>
        <v>0</v>
      </c>
      <c r="J3011">
        <f t="shared" si="142"/>
        <v>0</v>
      </c>
      <c r="K3011">
        <f t="shared" si="143"/>
        <v>72526</v>
      </c>
    </row>
    <row r="3012" spans="4:11" x14ac:dyDescent="0.25">
      <c r="D3012">
        <v>54039</v>
      </c>
      <c r="E3012">
        <v>46859</v>
      </c>
      <c r="G3012">
        <v>54039</v>
      </c>
      <c r="H3012" s="1">
        <v>191275</v>
      </c>
      <c r="I3012">
        <f t="shared" si="141"/>
        <v>0</v>
      </c>
      <c r="J3012">
        <f t="shared" si="142"/>
        <v>0</v>
      </c>
      <c r="K3012">
        <f t="shared" si="143"/>
        <v>46859</v>
      </c>
    </row>
    <row r="3013" spans="4:11" x14ac:dyDescent="0.25">
      <c r="D3013">
        <v>54041</v>
      </c>
      <c r="E3013">
        <v>39793</v>
      </c>
      <c r="G3013">
        <v>54041</v>
      </c>
      <c r="H3013" s="1">
        <v>16452</v>
      </c>
      <c r="I3013">
        <f t="shared" si="141"/>
        <v>0</v>
      </c>
      <c r="J3013">
        <f t="shared" si="142"/>
        <v>0</v>
      </c>
      <c r="K3013">
        <f t="shared" si="143"/>
        <v>39793</v>
      </c>
    </row>
    <row r="3014" spans="4:11" x14ac:dyDescent="0.25">
      <c r="D3014">
        <v>54043</v>
      </c>
      <c r="E3014">
        <v>37075</v>
      </c>
      <c r="G3014">
        <v>54043</v>
      </c>
      <c r="H3014" s="1">
        <v>21559</v>
      </c>
      <c r="I3014">
        <f t="shared" si="141"/>
        <v>0</v>
      </c>
      <c r="J3014">
        <f t="shared" si="142"/>
        <v>0</v>
      </c>
      <c r="K3014">
        <f t="shared" si="143"/>
        <v>37075</v>
      </c>
    </row>
    <row r="3015" spans="4:11" x14ac:dyDescent="0.25">
      <c r="D3015">
        <v>54045</v>
      </c>
      <c r="E3015">
        <v>37859</v>
      </c>
      <c r="G3015">
        <v>54045</v>
      </c>
      <c r="H3015" s="1">
        <v>35987</v>
      </c>
      <c r="I3015">
        <f t="shared" si="141"/>
        <v>1</v>
      </c>
      <c r="J3015">
        <f t="shared" si="142"/>
        <v>2.7787812265540334E-5</v>
      </c>
      <c r="K3015">
        <f t="shared" si="143"/>
        <v>37859</v>
      </c>
    </row>
    <row r="3016" spans="4:11" x14ac:dyDescent="0.25">
      <c r="D3016">
        <v>54047</v>
      </c>
      <c r="E3016">
        <v>25595</v>
      </c>
      <c r="G3016">
        <v>54047</v>
      </c>
      <c r="H3016" s="1">
        <v>20876</v>
      </c>
      <c r="I3016">
        <f t="shared" si="141"/>
        <v>0</v>
      </c>
      <c r="J3016">
        <f t="shared" si="142"/>
        <v>0</v>
      </c>
      <c r="K3016">
        <f t="shared" si="143"/>
        <v>25595</v>
      </c>
    </row>
    <row r="3017" spans="4:11" x14ac:dyDescent="0.25">
      <c r="D3017">
        <v>54049</v>
      </c>
      <c r="E3017">
        <v>48158</v>
      </c>
      <c r="G3017">
        <v>54049</v>
      </c>
      <c r="H3017" s="1">
        <v>56868</v>
      </c>
      <c r="I3017">
        <f t="shared" si="141"/>
        <v>0</v>
      </c>
      <c r="J3017">
        <f t="shared" si="142"/>
        <v>0</v>
      </c>
      <c r="K3017">
        <f t="shared" si="143"/>
        <v>48158</v>
      </c>
    </row>
    <row r="3018" spans="4:11" x14ac:dyDescent="0.25">
      <c r="D3018">
        <v>54051</v>
      </c>
      <c r="E3018">
        <v>42473</v>
      </c>
      <c r="G3018">
        <v>54051</v>
      </c>
      <c r="H3018" s="1">
        <v>32459</v>
      </c>
      <c r="I3018">
        <f t="shared" si="141"/>
        <v>0</v>
      </c>
      <c r="J3018">
        <f t="shared" si="142"/>
        <v>0</v>
      </c>
      <c r="K3018">
        <f t="shared" si="143"/>
        <v>42473</v>
      </c>
    </row>
    <row r="3019" spans="4:11" x14ac:dyDescent="0.25">
      <c r="D3019">
        <v>54053</v>
      </c>
      <c r="E3019">
        <v>38977</v>
      </c>
      <c r="G3019">
        <v>54053</v>
      </c>
      <c r="H3019" s="1">
        <v>27126</v>
      </c>
      <c r="I3019">
        <f t="shared" si="141"/>
        <v>0</v>
      </c>
      <c r="J3019">
        <f t="shared" si="142"/>
        <v>0</v>
      </c>
      <c r="K3019">
        <f t="shared" si="143"/>
        <v>38977</v>
      </c>
    </row>
    <row r="3020" spans="4:11" x14ac:dyDescent="0.25">
      <c r="D3020">
        <v>54055</v>
      </c>
      <c r="E3020">
        <v>37763</v>
      </c>
      <c r="G3020">
        <v>54055</v>
      </c>
      <c r="H3020" s="1">
        <v>61984</v>
      </c>
      <c r="I3020">
        <f t="shared" si="141"/>
        <v>0</v>
      </c>
      <c r="J3020">
        <f t="shared" si="142"/>
        <v>0</v>
      </c>
      <c r="K3020">
        <f t="shared" si="143"/>
        <v>37763</v>
      </c>
    </row>
    <row r="3021" spans="4:11" x14ac:dyDescent="0.25">
      <c r="D3021">
        <v>54057</v>
      </c>
      <c r="E3021">
        <v>40749</v>
      </c>
      <c r="G3021">
        <v>54057</v>
      </c>
      <c r="H3021" s="1">
        <v>27704</v>
      </c>
      <c r="I3021">
        <f t="shared" si="141"/>
        <v>0</v>
      </c>
      <c r="J3021">
        <f t="shared" si="142"/>
        <v>0</v>
      </c>
      <c r="K3021">
        <f t="shared" si="143"/>
        <v>40749</v>
      </c>
    </row>
    <row r="3022" spans="4:11" x14ac:dyDescent="0.25">
      <c r="D3022">
        <v>54059</v>
      </c>
      <c r="E3022">
        <v>31227</v>
      </c>
      <c r="G3022">
        <v>54059</v>
      </c>
      <c r="H3022" s="1">
        <v>25900</v>
      </c>
      <c r="I3022">
        <f t="shared" si="141"/>
        <v>1</v>
      </c>
      <c r="J3022">
        <f t="shared" si="142"/>
        <v>3.8610038610038613E-5</v>
      </c>
      <c r="K3022">
        <f t="shared" si="143"/>
        <v>31227</v>
      </c>
    </row>
    <row r="3023" spans="4:11" x14ac:dyDescent="0.25">
      <c r="D3023">
        <v>54061</v>
      </c>
      <c r="E3023">
        <v>49624</v>
      </c>
      <c r="G3023">
        <v>54061</v>
      </c>
      <c r="H3023" s="1">
        <v>102274</v>
      </c>
      <c r="I3023">
        <f t="shared" si="141"/>
        <v>1</v>
      </c>
      <c r="J3023">
        <f t="shared" si="142"/>
        <v>9.7776561002796403E-6</v>
      </c>
      <c r="K3023">
        <f t="shared" si="143"/>
        <v>49624</v>
      </c>
    </row>
    <row r="3024" spans="4:11" x14ac:dyDescent="0.25">
      <c r="D3024">
        <v>54063</v>
      </c>
      <c r="E3024">
        <v>36684</v>
      </c>
      <c r="G3024">
        <v>54063</v>
      </c>
      <c r="H3024" s="1">
        <v>13483</v>
      </c>
      <c r="I3024">
        <f t="shared" si="141"/>
        <v>0</v>
      </c>
      <c r="J3024">
        <f t="shared" si="142"/>
        <v>0</v>
      </c>
      <c r="K3024">
        <f t="shared" si="143"/>
        <v>36684</v>
      </c>
    </row>
    <row r="3025" spans="4:11" x14ac:dyDescent="0.25">
      <c r="D3025">
        <v>54065</v>
      </c>
      <c r="E3025">
        <v>46346</v>
      </c>
      <c r="G3025">
        <v>54065</v>
      </c>
      <c r="H3025" s="1">
        <v>17498</v>
      </c>
      <c r="I3025">
        <f t="shared" si="141"/>
        <v>0</v>
      </c>
      <c r="J3025">
        <f t="shared" si="142"/>
        <v>0</v>
      </c>
      <c r="K3025">
        <f t="shared" si="143"/>
        <v>46346</v>
      </c>
    </row>
    <row r="3026" spans="4:11" x14ac:dyDescent="0.25">
      <c r="D3026">
        <v>54067</v>
      </c>
      <c r="E3026">
        <v>39037</v>
      </c>
      <c r="G3026">
        <v>54067</v>
      </c>
      <c r="H3026" s="1">
        <v>25965</v>
      </c>
      <c r="I3026">
        <f t="shared" si="141"/>
        <v>0</v>
      </c>
      <c r="J3026">
        <f t="shared" si="142"/>
        <v>0</v>
      </c>
      <c r="K3026">
        <f t="shared" si="143"/>
        <v>39037</v>
      </c>
    </row>
    <row r="3027" spans="4:11" x14ac:dyDescent="0.25">
      <c r="D3027">
        <v>54069</v>
      </c>
      <c r="E3027">
        <v>45777</v>
      </c>
      <c r="G3027">
        <v>54069</v>
      </c>
      <c r="H3027" s="1">
        <v>43727</v>
      </c>
      <c r="I3027">
        <f t="shared" si="141"/>
        <v>0</v>
      </c>
      <c r="J3027">
        <f t="shared" si="142"/>
        <v>0</v>
      </c>
      <c r="K3027">
        <f t="shared" si="143"/>
        <v>45777</v>
      </c>
    </row>
    <row r="3028" spans="4:11" x14ac:dyDescent="0.25">
      <c r="D3028">
        <v>54071</v>
      </c>
      <c r="E3028">
        <v>39554</v>
      </c>
      <c r="G3028">
        <v>54071</v>
      </c>
      <c r="H3028" s="1">
        <v>7471</v>
      </c>
      <c r="I3028">
        <f t="shared" si="141"/>
        <v>0</v>
      </c>
      <c r="J3028">
        <f t="shared" si="142"/>
        <v>0</v>
      </c>
      <c r="K3028">
        <f t="shared" si="143"/>
        <v>39554</v>
      </c>
    </row>
    <row r="3029" spans="4:11" x14ac:dyDescent="0.25">
      <c r="D3029">
        <v>54073</v>
      </c>
      <c r="E3029">
        <v>45152</v>
      </c>
      <c r="G3029">
        <v>54073</v>
      </c>
      <c r="H3029" s="1">
        <v>7577</v>
      </c>
      <c r="I3029">
        <f t="shared" si="141"/>
        <v>0</v>
      </c>
      <c r="J3029">
        <f t="shared" si="142"/>
        <v>0</v>
      </c>
      <c r="K3029">
        <f t="shared" si="143"/>
        <v>45152</v>
      </c>
    </row>
    <row r="3030" spans="4:11" x14ac:dyDescent="0.25">
      <c r="D3030">
        <v>54075</v>
      </c>
      <c r="E3030">
        <v>37111</v>
      </c>
      <c r="G3030">
        <v>54075</v>
      </c>
      <c r="H3030" s="1">
        <v>8669</v>
      </c>
      <c r="I3030">
        <f t="shared" si="141"/>
        <v>0</v>
      </c>
      <c r="J3030">
        <f t="shared" si="142"/>
        <v>0</v>
      </c>
      <c r="K3030">
        <f t="shared" si="143"/>
        <v>37111</v>
      </c>
    </row>
    <row r="3031" spans="4:11" x14ac:dyDescent="0.25">
      <c r="D3031">
        <v>54077</v>
      </c>
      <c r="E3031">
        <v>46673</v>
      </c>
      <c r="G3031">
        <v>54077</v>
      </c>
      <c r="H3031" s="1">
        <v>33859</v>
      </c>
      <c r="I3031">
        <f t="shared" si="141"/>
        <v>0</v>
      </c>
      <c r="J3031">
        <f t="shared" si="142"/>
        <v>0</v>
      </c>
      <c r="K3031">
        <f t="shared" si="143"/>
        <v>46673</v>
      </c>
    </row>
    <row r="3032" spans="4:11" x14ac:dyDescent="0.25">
      <c r="D3032">
        <v>54079</v>
      </c>
      <c r="E3032">
        <v>59113</v>
      </c>
      <c r="G3032">
        <v>54079</v>
      </c>
      <c r="H3032" s="1">
        <v>56650</v>
      </c>
      <c r="I3032">
        <f t="shared" si="141"/>
        <v>1</v>
      </c>
      <c r="J3032">
        <f t="shared" si="142"/>
        <v>1.76522506619594E-5</v>
      </c>
      <c r="K3032">
        <f t="shared" si="143"/>
        <v>59113</v>
      </c>
    </row>
    <row r="3033" spans="4:11" x14ac:dyDescent="0.25">
      <c r="D3033">
        <v>54081</v>
      </c>
      <c r="E3033">
        <v>42386</v>
      </c>
      <c r="G3033">
        <v>54081</v>
      </c>
      <c r="H3033" s="1">
        <v>78833</v>
      </c>
      <c r="I3033">
        <f t="shared" si="141"/>
        <v>0</v>
      </c>
      <c r="J3033">
        <f t="shared" si="142"/>
        <v>0</v>
      </c>
      <c r="K3033">
        <f t="shared" si="143"/>
        <v>42386</v>
      </c>
    </row>
    <row r="3034" spans="4:11" x14ac:dyDescent="0.25">
      <c r="D3034">
        <v>54083</v>
      </c>
      <c r="E3034">
        <v>40094</v>
      </c>
      <c r="G3034">
        <v>54083</v>
      </c>
      <c r="H3034" s="1">
        <v>29415</v>
      </c>
      <c r="I3034">
        <f t="shared" si="141"/>
        <v>0</v>
      </c>
      <c r="J3034">
        <f t="shared" si="142"/>
        <v>0</v>
      </c>
      <c r="K3034">
        <f t="shared" si="143"/>
        <v>40094</v>
      </c>
    </row>
    <row r="3035" spans="4:11" x14ac:dyDescent="0.25">
      <c r="D3035">
        <v>54085</v>
      </c>
      <c r="E3035">
        <v>41497</v>
      </c>
      <c r="G3035">
        <v>54085</v>
      </c>
      <c r="H3035" s="1">
        <v>10073</v>
      </c>
      <c r="I3035">
        <f t="shared" si="141"/>
        <v>0</v>
      </c>
      <c r="J3035">
        <f t="shared" si="142"/>
        <v>0</v>
      </c>
      <c r="K3035">
        <f t="shared" si="143"/>
        <v>41497</v>
      </c>
    </row>
    <row r="3036" spans="4:11" x14ac:dyDescent="0.25">
      <c r="D3036">
        <v>54087</v>
      </c>
      <c r="E3036">
        <v>37931</v>
      </c>
      <c r="G3036">
        <v>54087</v>
      </c>
      <c r="H3036" s="1">
        <v>14656</v>
      </c>
      <c r="I3036">
        <f t="shared" si="141"/>
        <v>0</v>
      </c>
      <c r="J3036">
        <f t="shared" si="142"/>
        <v>0</v>
      </c>
      <c r="K3036">
        <f t="shared" si="143"/>
        <v>37931</v>
      </c>
    </row>
    <row r="3037" spans="4:11" x14ac:dyDescent="0.25">
      <c r="D3037">
        <v>54089</v>
      </c>
      <c r="E3037">
        <v>35218</v>
      </c>
      <c r="G3037">
        <v>54089</v>
      </c>
      <c r="H3037" s="1">
        <v>13563</v>
      </c>
      <c r="I3037">
        <f t="shared" si="141"/>
        <v>0</v>
      </c>
      <c r="J3037">
        <f t="shared" si="142"/>
        <v>0</v>
      </c>
      <c r="K3037">
        <f t="shared" si="143"/>
        <v>35218</v>
      </c>
    </row>
    <row r="3038" spans="4:11" x14ac:dyDescent="0.25">
      <c r="D3038">
        <v>54091</v>
      </c>
      <c r="E3038">
        <v>45916</v>
      </c>
      <c r="G3038">
        <v>54091</v>
      </c>
      <c r="H3038" s="1">
        <v>16973</v>
      </c>
      <c r="I3038">
        <f t="shared" si="141"/>
        <v>0</v>
      </c>
      <c r="J3038">
        <f t="shared" si="142"/>
        <v>0</v>
      </c>
      <c r="K3038">
        <f t="shared" si="143"/>
        <v>45916</v>
      </c>
    </row>
    <row r="3039" spans="4:11" x14ac:dyDescent="0.25">
      <c r="D3039">
        <v>54093</v>
      </c>
      <c r="E3039">
        <v>43294</v>
      </c>
      <c r="G3039">
        <v>54093</v>
      </c>
      <c r="H3039" s="1">
        <v>6968</v>
      </c>
      <c r="I3039">
        <f t="shared" si="141"/>
        <v>0</v>
      </c>
      <c r="J3039">
        <f t="shared" si="142"/>
        <v>0</v>
      </c>
      <c r="K3039">
        <f t="shared" si="143"/>
        <v>43294</v>
      </c>
    </row>
    <row r="3040" spans="4:11" x14ac:dyDescent="0.25">
      <c r="D3040">
        <v>54095</v>
      </c>
      <c r="E3040">
        <v>40902</v>
      </c>
      <c r="G3040">
        <v>54095</v>
      </c>
      <c r="H3040" s="1">
        <v>8995</v>
      </c>
      <c r="I3040">
        <f t="shared" si="141"/>
        <v>0</v>
      </c>
      <c r="J3040">
        <f t="shared" si="142"/>
        <v>0</v>
      </c>
      <c r="K3040">
        <f t="shared" si="143"/>
        <v>40902</v>
      </c>
    </row>
    <row r="3041" spans="4:11" x14ac:dyDescent="0.25">
      <c r="D3041">
        <v>54097</v>
      </c>
      <c r="E3041">
        <v>39434</v>
      </c>
      <c r="G3041">
        <v>54097</v>
      </c>
      <c r="H3041" s="1">
        <v>24665</v>
      </c>
      <c r="I3041">
        <f t="shared" si="141"/>
        <v>0</v>
      </c>
      <c r="J3041">
        <f t="shared" si="142"/>
        <v>0</v>
      </c>
      <c r="K3041">
        <f t="shared" si="143"/>
        <v>39434</v>
      </c>
    </row>
    <row r="3042" spans="4:11" x14ac:dyDescent="0.25">
      <c r="D3042">
        <v>54099</v>
      </c>
      <c r="E3042">
        <v>38905</v>
      </c>
      <c r="G3042">
        <v>54099</v>
      </c>
      <c r="H3042" s="1">
        <v>41437</v>
      </c>
      <c r="I3042">
        <f t="shared" si="141"/>
        <v>0</v>
      </c>
      <c r="J3042">
        <f t="shared" si="142"/>
        <v>0</v>
      </c>
      <c r="K3042">
        <f t="shared" si="143"/>
        <v>38905</v>
      </c>
    </row>
    <row r="3043" spans="4:11" x14ac:dyDescent="0.25">
      <c r="D3043">
        <v>54101</v>
      </c>
      <c r="E3043">
        <v>33390</v>
      </c>
      <c r="G3043">
        <v>54101</v>
      </c>
      <c r="H3043" s="1">
        <v>8893</v>
      </c>
      <c r="I3043">
        <f t="shared" si="141"/>
        <v>0</v>
      </c>
      <c r="J3043">
        <f t="shared" si="142"/>
        <v>0</v>
      </c>
      <c r="K3043">
        <f t="shared" si="143"/>
        <v>33390</v>
      </c>
    </row>
    <row r="3044" spans="4:11" x14ac:dyDescent="0.25">
      <c r="D3044">
        <v>54103</v>
      </c>
      <c r="E3044">
        <v>40694</v>
      </c>
      <c r="G3044">
        <v>54103</v>
      </c>
      <c r="H3044" s="1">
        <v>16204</v>
      </c>
      <c r="I3044">
        <f t="shared" si="141"/>
        <v>0</v>
      </c>
      <c r="J3044">
        <f t="shared" si="142"/>
        <v>0</v>
      </c>
      <c r="K3044">
        <f t="shared" si="143"/>
        <v>40694</v>
      </c>
    </row>
    <row r="3045" spans="4:11" x14ac:dyDescent="0.25">
      <c r="D3045">
        <v>54105</v>
      </c>
      <c r="E3045">
        <v>38936</v>
      </c>
      <c r="G3045">
        <v>54105</v>
      </c>
      <c r="H3045" s="1">
        <v>5901</v>
      </c>
      <c r="I3045">
        <f t="shared" si="141"/>
        <v>0</v>
      </c>
      <c r="J3045">
        <f t="shared" si="142"/>
        <v>0</v>
      </c>
      <c r="K3045">
        <f t="shared" si="143"/>
        <v>38936</v>
      </c>
    </row>
    <row r="3046" spans="4:11" x14ac:dyDescent="0.25">
      <c r="D3046">
        <v>54107</v>
      </c>
      <c r="E3046">
        <v>45537</v>
      </c>
      <c r="G3046">
        <v>54107</v>
      </c>
      <c r="H3046" s="1">
        <v>86569</v>
      </c>
      <c r="I3046">
        <f t="shared" si="141"/>
        <v>0</v>
      </c>
      <c r="J3046">
        <f t="shared" si="142"/>
        <v>0</v>
      </c>
      <c r="K3046">
        <f t="shared" si="143"/>
        <v>45537</v>
      </c>
    </row>
    <row r="3047" spans="4:11" x14ac:dyDescent="0.25">
      <c r="D3047">
        <v>54109</v>
      </c>
      <c r="E3047">
        <v>37644</v>
      </c>
      <c r="G3047">
        <v>54109</v>
      </c>
      <c r="H3047" s="1">
        <v>23019</v>
      </c>
      <c r="I3047">
        <f t="shared" si="141"/>
        <v>0</v>
      </c>
      <c r="J3047">
        <f t="shared" si="142"/>
        <v>0</v>
      </c>
      <c r="K3047">
        <f t="shared" si="143"/>
        <v>37644</v>
      </c>
    </row>
    <row r="3048" spans="4:11" x14ac:dyDescent="0.25">
      <c r="D3048">
        <v>55001</v>
      </c>
      <c r="E3048">
        <v>44003</v>
      </c>
      <c r="G3048">
        <v>55001</v>
      </c>
      <c r="H3048" s="1">
        <v>20480</v>
      </c>
      <c r="I3048">
        <f t="shared" si="141"/>
        <v>0</v>
      </c>
      <c r="J3048">
        <f t="shared" si="142"/>
        <v>0</v>
      </c>
      <c r="K3048">
        <f t="shared" si="143"/>
        <v>44003</v>
      </c>
    </row>
    <row r="3049" spans="4:11" x14ac:dyDescent="0.25">
      <c r="D3049">
        <v>55003</v>
      </c>
      <c r="E3049">
        <v>41505</v>
      </c>
      <c r="G3049">
        <v>55003</v>
      </c>
      <c r="H3049" s="1">
        <v>16016</v>
      </c>
      <c r="I3049">
        <f t="shared" si="141"/>
        <v>0</v>
      </c>
      <c r="J3049">
        <f t="shared" si="142"/>
        <v>0</v>
      </c>
      <c r="K3049">
        <f t="shared" si="143"/>
        <v>41505</v>
      </c>
    </row>
    <row r="3050" spans="4:11" x14ac:dyDescent="0.25">
      <c r="D3050">
        <v>55005</v>
      </c>
      <c r="E3050">
        <v>49257</v>
      </c>
      <c r="G3050">
        <v>55005</v>
      </c>
      <c r="H3050" s="1">
        <v>45676</v>
      </c>
      <c r="I3050">
        <f t="shared" si="141"/>
        <v>0</v>
      </c>
      <c r="J3050">
        <f t="shared" si="142"/>
        <v>0</v>
      </c>
      <c r="K3050">
        <f t="shared" si="143"/>
        <v>49257</v>
      </c>
    </row>
    <row r="3051" spans="4:11" x14ac:dyDescent="0.25">
      <c r="D3051">
        <v>55007</v>
      </c>
      <c r="E3051">
        <v>50110</v>
      </c>
      <c r="G3051">
        <v>55007</v>
      </c>
      <c r="H3051" s="1">
        <v>15156</v>
      </c>
      <c r="I3051">
        <f t="shared" si="141"/>
        <v>0</v>
      </c>
      <c r="J3051">
        <f t="shared" si="142"/>
        <v>0</v>
      </c>
      <c r="K3051">
        <f t="shared" si="143"/>
        <v>50110</v>
      </c>
    </row>
    <row r="3052" spans="4:11" x14ac:dyDescent="0.25">
      <c r="D3052">
        <v>55009</v>
      </c>
      <c r="E3052">
        <v>56775</v>
      </c>
      <c r="G3052">
        <v>55009</v>
      </c>
      <c r="H3052" s="1">
        <v>254586</v>
      </c>
      <c r="I3052">
        <f t="shared" si="141"/>
        <v>1</v>
      </c>
      <c r="J3052">
        <f t="shared" si="142"/>
        <v>3.9279457629249057E-6</v>
      </c>
      <c r="K3052">
        <f t="shared" si="143"/>
        <v>56775</v>
      </c>
    </row>
    <row r="3053" spans="4:11" x14ac:dyDescent="0.25">
      <c r="D3053">
        <v>55011</v>
      </c>
      <c r="E3053">
        <v>54753</v>
      </c>
      <c r="G3053">
        <v>55011</v>
      </c>
      <c r="H3053" s="1">
        <v>13357</v>
      </c>
      <c r="I3053">
        <f t="shared" si="141"/>
        <v>0</v>
      </c>
      <c r="J3053">
        <f t="shared" si="142"/>
        <v>0</v>
      </c>
      <c r="K3053">
        <f t="shared" si="143"/>
        <v>54753</v>
      </c>
    </row>
    <row r="3054" spans="4:11" x14ac:dyDescent="0.25">
      <c r="D3054">
        <v>55013</v>
      </c>
      <c r="E3054">
        <v>45891</v>
      </c>
      <c r="G3054">
        <v>55013</v>
      </c>
      <c r="H3054" s="1">
        <v>15333</v>
      </c>
      <c r="I3054">
        <f t="shared" si="141"/>
        <v>0</v>
      </c>
      <c r="J3054">
        <f t="shared" si="142"/>
        <v>0</v>
      </c>
      <c r="K3054">
        <f t="shared" si="143"/>
        <v>45891</v>
      </c>
    </row>
    <row r="3055" spans="4:11" x14ac:dyDescent="0.25">
      <c r="D3055">
        <v>55015</v>
      </c>
      <c r="E3055">
        <v>70662</v>
      </c>
      <c r="G3055">
        <v>55015</v>
      </c>
      <c r="H3055" s="1">
        <v>49617</v>
      </c>
      <c r="I3055">
        <f t="shared" si="141"/>
        <v>2</v>
      </c>
      <c r="J3055">
        <f t="shared" si="142"/>
        <v>4.0308765140979907E-5</v>
      </c>
      <c r="K3055">
        <f t="shared" si="143"/>
        <v>70662</v>
      </c>
    </row>
    <row r="3056" spans="4:11" x14ac:dyDescent="0.25">
      <c r="D3056">
        <v>55017</v>
      </c>
      <c r="E3056">
        <v>55240</v>
      </c>
      <c r="G3056">
        <v>55017</v>
      </c>
      <c r="H3056" s="1">
        <v>63132</v>
      </c>
      <c r="I3056">
        <f t="shared" si="141"/>
        <v>1</v>
      </c>
      <c r="J3056">
        <f t="shared" si="142"/>
        <v>1.5839827662675031E-5</v>
      </c>
      <c r="K3056">
        <f t="shared" si="143"/>
        <v>55240</v>
      </c>
    </row>
    <row r="3057" spans="4:11" x14ac:dyDescent="0.25">
      <c r="D3057">
        <v>55019</v>
      </c>
      <c r="E3057">
        <v>49131</v>
      </c>
      <c r="G3057">
        <v>55019</v>
      </c>
      <c r="H3057" s="1">
        <v>34615</v>
      </c>
      <c r="I3057">
        <f t="shared" si="141"/>
        <v>0</v>
      </c>
      <c r="J3057">
        <f t="shared" si="142"/>
        <v>0</v>
      </c>
      <c r="K3057">
        <f t="shared" si="143"/>
        <v>49131</v>
      </c>
    </row>
    <row r="3058" spans="4:11" x14ac:dyDescent="0.25">
      <c r="D3058">
        <v>55021</v>
      </c>
      <c r="E3058">
        <v>63293</v>
      </c>
      <c r="G3058">
        <v>55021</v>
      </c>
      <c r="H3058" s="1">
        <v>56653</v>
      </c>
      <c r="I3058">
        <f t="shared" si="141"/>
        <v>0</v>
      </c>
      <c r="J3058">
        <f t="shared" si="142"/>
        <v>0</v>
      </c>
      <c r="K3058">
        <f t="shared" si="143"/>
        <v>63293</v>
      </c>
    </row>
    <row r="3059" spans="4:11" x14ac:dyDescent="0.25">
      <c r="D3059">
        <v>55023</v>
      </c>
      <c r="E3059">
        <v>47331</v>
      </c>
      <c r="G3059">
        <v>55023</v>
      </c>
      <c r="H3059" s="1">
        <v>16397</v>
      </c>
      <c r="I3059">
        <f t="shared" si="141"/>
        <v>0</v>
      </c>
      <c r="J3059">
        <f t="shared" si="142"/>
        <v>0</v>
      </c>
      <c r="K3059">
        <f t="shared" si="143"/>
        <v>47331</v>
      </c>
    </row>
    <row r="3060" spans="4:11" x14ac:dyDescent="0.25">
      <c r="D3060">
        <v>55025</v>
      </c>
      <c r="E3060">
        <v>67631</v>
      </c>
      <c r="G3060">
        <v>55025</v>
      </c>
      <c r="H3060" s="1">
        <v>509939</v>
      </c>
      <c r="I3060">
        <f t="shared" si="141"/>
        <v>1</v>
      </c>
      <c r="J3060">
        <f t="shared" si="142"/>
        <v>1.9610188669625191E-6</v>
      </c>
      <c r="K3060">
        <f t="shared" si="143"/>
        <v>67631</v>
      </c>
    </row>
    <row r="3061" spans="4:11" x14ac:dyDescent="0.25">
      <c r="D3061">
        <v>55027</v>
      </c>
      <c r="E3061">
        <v>56038</v>
      </c>
      <c r="G3061">
        <v>55027</v>
      </c>
      <c r="H3061" s="1">
        <v>88344</v>
      </c>
      <c r="I3061">
        <f t="shared" si="141"/>
        <v>0</v>
      </c>
      <c r="J3061">
        <f t="shared" si="142"/>
        <v>0</v>
      </c>
      <c r="K3061">
        <f t="shared" si="143"/>
        <v>56038</v>
      </c>
    </row>
    <row r="3062" spans="4:11" x14ac:dyDescent="0.25">
      <c r="D3062">
        <v>55029</v>
      </c>
      <c r="E3062">
        <v>56494</v>
      </c>
      <c r="G3062">
        <v>55029</v>
      </c>
      <c r="H3062" s="1">
        <v>27896</v>
      </c>
      <c r="I3062">
        <f t="shared" si="141"/>
        <v>0</v>
      </c>
      <c r="J3062">
        <f t="shared" si="142"/>
        <v>0</v>
      </c>
      <c r="K3062">
        <f t="shared" si="143"/>
        <v>56494</v>
      </c>
    </row>
    <row r="3063" spans="4:11" x14ac:dyDescent="0.25">
      <c r="D3063">
        <v>55031</v>
      </c>
      <c r="E3063">
        <v>50730</v>
      </c>
      <c r="G3063">
        <v>55031</v>
      </c>
      <c r="H3063" s="1">
        <v>43887</v>
      </c>
      <c r="I3063">
        <f t="shared" si="141"/>
        <v>5</v>
      </c>
      <c r="J3063">
        <f t="shared" si="142"/>
        <v>1.1392895390434525E-4</v>
      </c>
      <c r="K3063">
        <f t="shared" si="143"/>
        <v>50730</v>
      </c>
    </row>
    <row r="3064" spans="4:11" x14ac:dyDescent="0.25">
      <c r="D3064">
        <v>55033</v>
      </c>
      <c r="E3064">
        <v>54605</v>
      </c>
      <c r="G3064">
        <v>55033</v>
      </c>
      <c r="H3064" s="1">
        <v>44122</v>
      </c>
      <c r="I3064">
        <f t="shared" si="141"/>
        <v>0</v>
      </c>
      <c r="J3064">
        <f t="shared" si="142"/>
        <v>0</v>
      </c>
      <c r="K3064">
        <f t="shared" si="143"/>
        <v>54605</v>
      </c>
    </row>
    <row r="3065" spans="4:11" x14ac:dyDescent="0.25">
      <c r="D3065">
        <v>55035</v>
      </c>
      <c r="E3065">
        <v>52178</v>
      </c>
      <c r="G3065">
        <v>55035</v>
      </c>
      <c r="H3065" s="1">
        <v>101438</v>
      </c>
      <c r="I3065">
        <f t="shared" si="141"/>
        <v>1</v>
      </c>
      <c r="J3065">
        <f t="shared" si="142"/>
        <v>9.8582385299394707E-6</v>
      </c>
      <c r="K3065">
        <f t="shared" si="143"/>
        <v>52178</v>
      </c>
    </row>
    <row r="3066" spans="4:11" x14ac:dyDescent="0.25">
      <c r="D3066">
        <v>55037</v>
      </c>
      <c r="E3066">
        <v>47827</v>
      </c>
      <c r="G3066">
        <v>55037</v>
      </c>
      <c r="H3066" s="1">
        <v>4520</v>
      </c>
      <c r="I3066">
        <f t="shared" si="141"/>
        <v>0</v>
      </c>
      <c r="J3066">
        <f t="shared" si="142"/>
        <v>0</v>
      </c>
      <c r="K3066">
        <f t="shared" si="143"/>
        <v>47827</v>
      </c>
    </row>
    <row r="3067" spans="4:11" x14ac:dyDescent="0.25">
      <c r="D3067">
        <v>55039</v>
      </c>
      <c r="E3067">
        <v>57798</v>
      </c>
      <c r="G3067">
        <v>55039</v>
      </c>
      <c r="H3067" s="1">
        <v>101798</v>
      </c>
      <c r="I3067">
        <f t="shared" si="141"/>
        <v>1</v>
      </c>
      <c r="J3067">
        <f t="shared" si="142"/>
        <v>9.8233757048272062E-6</v>
      </c>
      <c r="K3067">
        <f t="shared" si="143"/>
        <v>57798</v>
      </c>
    </row>
    <row r="3068" spans="4:11" x14ac:dyDescent="0.25">
      <c r="D3068">
        <v>55041</v>
      </c>
      <c r="E3068">
        <v>43356</v>
      </c>
      <c r="G3068">
        <v>55041</v>
      </c>
      <c r="H3068" s="1">
        <v>9126</v>
      </c>
      <c r="I3068">
        <f t="shared" si="141"/>
        <v>0</v>
      </c>
      <c r="J3068">
        <f t="shared" si="142"/>
        <v>0</v>
      </c>
      <c r="K3068">
        <f t="shared" si="143"/>
        <v>43356</v>
      </c>
    </row>
    <row r="3069" spans="4:11" x14ac:dyDescent="0.25">
      <c r="D3069">
        <v>55043</v>
      </c>
      <c r="E3069">
        <v>50522</v>
      </c>
      <c r="G3069">
        <v>55043</v>
      </c>
      <c r="H3069" s="1">
        <v>51069</v>
      </c>
      <c r="I3069">
        <f t="shared" si="141"/>
        <v>1</v>
      </c>
      <c r="J3069">
        <f t="shared" si="142"/>
        <v>1.9581350721572774E-5</v>
      </c>
      <c r="K3069">
        <f t="shared" si="143"/>
        <v>50522</v>
      </c>
    </row>
    <row r="3070" spans="4:11" x14ac:dyDescent="0.25">
      <c r="D3070">
        <v>55045</v>
      </c>
      <c r="E3070">
        <v>60609</v>
      </c>
      <c r="G3070">
        <v>55045</v>
      </c>
      <c r="H3070" s="1">
        <v>37090</v>
      </c>
      <c r="I3070">
        <f t="shared" si="141"/>
        <v>0</v>
      </c>
      <c r="J3070">
        <f t="shared" si="142"/>
        <v>0</v>
      </c>
      <c r="K3070">
        <f t="shared" si="143"/>
        <v>60609</v>
      </c>
    </row>
    <row r="3071" spans="4:11" x14ac:dyDescent="0.25">
      <c r="D3071">
        <v>55047</v>
      </c>
      <c r="E3071">
        <v>50276</v>
      </c>
      <c r="G3071">
        <v>55047</v>
      </c>
      <c r="H3071" s="1">
        <v>18959</v>
      </c>
      <c r="I3071">
        <f t="shared" si="141"/>
        <v>0</v>
      </c>
      <c r="J3071">
        <f t="shared" si="142"/>
        <v>0</v>
      </c>
      <c r="K3071">
        <f t="shared" si="143"/>
        <v>50276</v>
      </c>
    </row>
    <row r="3072" spans="4:11" x14ac:dyDescent="0.25">
      <c r="D3072">
        <v>55049</v>
      </c>
      <c r="E3072">
        <v>60017</v>
      </c>
      <c r="G3072">
        <v>55049</v>
      </c>
      <c r="H3072" s="1">
        <v>23749</v>
      </c>
      <c r="I3072">
        <f t="shared" si="141"/>
        <v>0</v>
      </c>
      <c r="J3072">
        <f t="shared" si="142"/>
        <v>0</v>
      </c>
      <c r="K3072">
        <f t="shared" si="143"/>
        <v>60017</v>
      </c>
    </row>
    <row r="3073" spans="4:11" x14ac:dyDescent="0.25">
      <c r="D3073">
        <v>55051</v>
      </c>
      <c r="E3073">
        <v>39855</v>
      </c>
      <c r="G3073">
        <v>55051</v>
      </c>
      <c r="H3073" s="1">
        <v>5886</v>
      </c>
      <c r="I3073">
        <f t="shared" si="141"/>
        <v>1</v>
      </c>
      <c r="J3073">
        <f t="shared" si="142"/>
        <v>1.6989466530750936E-4</v>
      </c>
      <c r="K3073">
        <f t="shared" si="143"/>
        <v>39855</v>
      </c>
    </row>
    <row r="3074" spans="4:11" x14ac:dyDescent="0.25">
      <c r="D3074">
        <v>55053</v>
      </c>
      <c r="E3074">
        <v>51108</v>
      </c>
      <c r="G3074">
        <v>55053</v>
      </c>
      <c r="H3074" s="1">
        <v>20644</v>
      </c>
      <c r="I3074">
        <f t="shared" ref="I3074:I3137" si="144">IFERROR(VLOOKUP(G3074, $A$1:$B$860, 2, FALSE), 0)</f>
        <v>0</v>
      </c>
      <c r="J3074">
        <f t="shared" ref="J3074:J3137" si="145">IFERROR(I3074/H3074, 0)</f>
        <v>0</v>
      </c>
      <c r="K3074">
        <f t="shared" ref="K3074:K3137" si="146">VLOOKUP(G3074, $D$1:$E$3142, 2, FALSE)</f>
        <v>51108</v>
      </c>
    </row>
    <row r="3075" spans="4:11" x14ac:dyDescent="0.25">
      <c r="D3075">
        <v>55055</v>
      </c>
      <c r="E3075">
        <v>59215</v>
      </c>
      <c r="G3075">
        <v>55055</v>
      </c>
      <c r="H3075" s="1">
        <v>84509</v>
      </c>
      <c r="I3075">
        <f t="shared" si="144"/>
        <v>1</v>
      </c>
      <c r="J3075">
        <f t="shared" si="145"/>
        <v>1.1833059200795182E-5</v>
      </c>
      <c r="K3075">
        <f t="shared" si="146"/>
        <v>59215</v>
      </c>
    </row>
    <row r="3076" spans="4:11" x14ac:dyDescent="0.25">
      <c r="D3076">
        <v>55057</v>
      </c>
      <c r="E3076">
        <v>48817</v>
      </c>
      <c r="G3076">
        <v>55057</v>
      </c>
      <c r="H3076" s="1">
        <v>26547</v>
      </c>
      <c r="I3076">
        <f t="shared" si="144"/>
        <v>0</v>
      </c>
      <c r="J3076">
        <f t="shared" si="145"/>
        <v>0</v>
      </c>
      <c r="K3076">
        <f t="shared" si="146"/>
        <v>48817</v>
      </c>
    </row>
    <row r="3077" spans="4:11" x14ac:dyDescent="0.25">
      <c r="D3077">
        <v>55059</v>
      </c>
      <c r="E3077">
        <v>57269</v>
      </c>
      <c r="G3077">
        <v>55059</v>
      </c>
      <c r="H3077" s="1">
        <v>167757</v>
      </c>
      <c r="I3077">
        <f t="shared" si="144"/>
        <v>0</v>
      </c>
      <c r="J3077">
        <f t="shared" si="145"/>
        <v>0</v>
      </c>
      <c r="K3077">
        <f t="shared" si="146"/>
        <v>57269</v>
      </c>
    </row>
    <row r="3078" spans="4:11" x14ac:dyDescent="0.25">
      <c r="D3078">
        <v>55061</v>
      </c>
      <c r="E3078">
        <v>60320</v>
      </c>
      <c r="G3078">
        <v>55061</v>
      </c>
      <c r="H3078" s="1">
        <v>20505</v>
      </c>
      <c r="I3078">
        <f t="shared" si="144"/>
        <v>0</v>
      </c>
      <c r="J3078">
        <f t="shared" si="145"/>
        <v>0</v>
      </c>
      <c r="K3078">
        <f t="shared" si="146"/>
        <v>60320</v>
      </c>
    </row>
    <row r="3079" spans="4:11" x14ac:dyDescent="0.25">
      <c r="D3079">
        <v>55063</v>
      </c>
      <c r="E3079">
        <v>54127</v>
      </c>
      <c r="G3079">
        <v>55063</v>
      </c>
      <c r="H3079" s="1">
        <v>116713</v>
      </c>
      <c r="I3079">
        <f t="shared" si="144"/>
        <v>7</v>
      </c>
      <c r="J3079">
        <f t="shared" si="145"/>
        <v>5.9976180888161556E-5</v>
      </c>
      <c r="K3079">
        <f t="shared" si="146"/>
        <v>54127</v>
      </c>
    </row>
    <row r="3080" spans="4:11" x14ac:dyDescent="0.25">
      <c r="D3080">
        <v>55065</v>
      </c>
      <c r="E3080">
        <v>55859</v>
      </c>
      <c r="G3080">
        <v>55065</v>
      </c>
      <c r="H3080" s="1">
        <v>16766</v>
      </c>
      <c r="I3080">
        <f t="shared" si="144"/>
        <v>0</v>
      </c>
      <c r="J3080">
        <f t="shared" si="145"/>
        <v>0</v>
      </c>
      <c r="K3080">
        <f t="shared" si="146"/>
        <v>55859</v>
      </c>
    </row>
    <row r="3081" spans="4:11" x14ac:dyDescent="0.25">
      <c r="D3081">
        <v>55067</v>
      </c>
      <c r="E3081">
        <v>44122</v>
      </c>
      <c r="G3081">
        <v>55067</v>
      </c>
      <c r="H3081" s="1">
        <v>19575</v>
      </c>
      <c r="I3081">
        <f t="shared" si="144"/>
        <v>0</v>
      </c>
      <c r="J3081">
        <f t="shared" si="145"/>
        <v>0</v>
      </c>
      <c r="K3081">
        <f t="shared" si="146"/>
        <v>44122</v>
      </c>
    </row>
    <row r="3082" spans="4:11" x14ac:dyDescent="0.25">
      <c r="D3082">
        <v>55069</v>
      </c>
      <c r="E3082">
        <v>54203</v>
      </c>
      <c r="G3082">
        <v>55069</v>
      </c>
      <c r="H3082" s="1">
        <v>28684</v>
      </c>
      <c r="I3082">
        <f t="shared" si="144"/>
        <v>0</v>
      </c>
      <c r="J3082">
        <f t="shared" si="145"/>
        <v>0</v>
      </c>
      <c r="K3082">
        <f t="shared" si="146"/>
        <v>54203</v>
      </c>
    </row>
    <row r="3083" spans="4:11" x14ac:dyDescent="0.25">
      <c r="D3083">
        <v>55071</v>
      </c>
      <c r="E3083">
        <v>51053</v>
      </c>
      <c r="G3083">
        <v>55071</v>
      </c>
      <c r="H3083" s="1">
        <v>80654</v>
      </c>
      <c r="I3083">
        <f t="shared" si="144"/>
        <v>1</v>
      </c>
      <c r="J3083">
        <f t="shared" si="145"/>
        <v>1.239864110893446E-5</v>
      </c>
      <c r="K3083">
        <f t="shared" si="146"/>
        <v>51053</v>
      </c>
    </row>
    <row r="3084" spans="4:11" x14ac:dyDescent="0.25">
      <c r="D3084">
        <v>55073</v>
      </c>
      <c r="E3084">
        <v>56509</v>
      </c>
      <c r="G3084">
        <v>55073</v>
      </c>
      <c r="H3084" s="1">
        <v>135416</v>
      </c>
      <c r="I3084">
        <f t="shared" si="144"/>
        <v>0</v>
      </c>
      <c r="J3084">
        <f t="shared" si="145"/>
        <v>0</v>
      </c>
      <c r="K3084">
        <f t="shared" si="146"/>
        <v>56509</v>
      </c>
    </row>
    <row r="3085" spans="4:11" x14ac:dyDescent="0.25">
      <c r="D3085">
        <v>55075</v>
      </c>
      <c r="E3085">
        <v>44958</v>
      </c>
      <c r="G3085">
        <v>55075</v>
      </c>
      <c r="H3085" s="1">
        <v>41610</v>
      </c>
      <c r="I3085">
        <f t="shared" si="144"/>
        <v>1</v>
      </c>
      <c r="J3085">
        <f t="shared" si="145"/>
        <v>2.4032684450853162E-5</v>
      </c>
      <c r="K3085">
        <f t="shared" si="146"/>
        <v>44958</v>
      </c>
    </row>
    <row r="3086" spans="4:11" x14ac:dyDescent="0.25">
      <c r="D3086">
        <v>55077</v>
      </c>
      <c r="E3086">
        <v>49052</v>
      </c>
      <c r="G3086">
        <v>55077</v>
      </c>
      <c r="H3086" s="1">
        <v>15176</v>
      </c>
      <c r="I3086">
        <f t="shared" si="144"/>
        <v>0</v>
      </c>
      <c r="J3086">
        <f t="shared" si="145"/>
        <v>0</v>
      </c>
      <c r="K3086">
        <f t="shared" si="146"/>
        <v>49052</v>
      </c>
    </row>
    <row r="3087" spans="4:11" x14ac:dyDescent="0.25">
      <c r="D3087">
        <v>55078</v>
      </c>
      <c r="E3087">
        <v>38080</v>
      </c>
      <c r="G3087">
        <v>55078</v>
      </c>
      <c r="H3087" s="1">
        <v>4317</v>
      </c>
      <c r="I3087">
        <f t="shared" si="144"/>
        <v>0</v>
      </c>
      <c r="J3087">
        <f t="shared" si="145"/>
        <v>0</v>
      </c>
      <c r="K3087">
        <f t="shared" si="146"/>
        <v>38080</v>
      </c>
    </row>
    <row r="3088" spans="4:11" x14ac:dyDescent="0.25">
      <c r="D3088">
        <v>55079</v>
      </c>
      <c r="E3088">
        <v>46784</v>
      </c>
      <c r="G3088">
        <v>55079</v>
      </c>
      <c r="H3088" s="1">
        <v>956023</v>
      </c>
      <c r="I3088">
        <f t="shared" si="144"/>
        <v>2</v>
      </c>
      <c r="J3088">
        <f t="shared" si="145"/>
        <v>2.0919998786640072E-6</v>
      </c>
      <c r="K3088">
        <f t="shared" si="146"/>
        <v>46784</v>
      </c>
    </row>
    <row r="3089" spans="4:11" x14ac:dyDescent="0.25">
      <c r="D3089">
        <v>55081</v>
      </c>
      <c r="E3089">
        <v>56479</v>
      </c>
      <c r="G3089">
        <v>55081</v>
      </c>
      <c r="H3089" s="1">
        <v>45298</v>
      </c>
      <c r="I3089">
        <f t="shared" si="144"/>
        <v>0</v>
      </c>
      <c r="J3089">
        <f t="shared" si="145"/>
        <v>0</v>
      </c>
      <c r="K3089">
        <f t="shared" si="146"/>
        <v>56479</v>
      </c>
    </row>
    <row r="3090" spans="4:11" x14ac:dyDescent="0.25">
      <c r="D3090">
        <v>55083</v>
      </c>
      <c r="E3090">
        <v>55762</v>
      </c>
      <c r="G3090">
        <v>55083</v>
      </c>
      <c r="H3090" s="1">
        <v>37318</v>
      </c>
      <c r="I3090">
        <f t="shared" si="144"/>
        <v>0</v>
      </c>
      <c r="J3090">
        <f t="shared" si="145"/>
        <v>0</v>
      </c>
      <c r="K3090">
        <f t="shared" si="146"/>
        <v>55762</v>
      </c>
    </row>
    <row r="3091" spans="4:11" x14ac:dyDescent="0.25">
      <c r="D3091">
        <v>55085</v>
      </c>
      <c r="E3091">
        <v>52945</v>
      </c>
      <c r="G3091">
        <v>55085</v>
      </c>
      <c r="H3091" s="1">
        <v>35689</v>
      </c>
      <c r="I3091">
        <f t="shared" si="144"/>
        <v>0</v>
      </c>
      <c r="J3091">
        <f t="shared" si="145"/>
        <v>0</v>
      </c>
      <c r="K3091">
        <f t="shared" si="146"/>
        <v>52945</v>
      </c>
    </row>
    <row r="3092" spans="4:11" x14ac:dyDescent="0.25">
      <c r="D3092">
        <v>55087</v>
      </c>
      <c r="E3092">
        <v>61523</v>
      </c>
      <c r="G3092">
        <v>55087</v>
      </c>
      <c r="H3092" s="1">
        <v>180345</v>
      </c>
      <c r="I3092">
        <f t="shared" si="144"/>
        <v>1</v>
      </c>
      <c r="J3092">
        <f t="shared" si="145"/>
        <v>5.5449277773157005E-6</v>
      </c>
      <c r="K3092">
        <f t="shared" si="146"/>
        <v>61523</v>
      </c>
    </row>
    <row r="3093" spans="4:11" x14ac:dyDescent="0.25">
      <c r="D3093">
        <v>55089</v>
      </c>
      <c r="E3093">
        <v>80526</v>
      </c>
      <c r="G3093">
        <v>55089</v>
      </c>
      <c r="H3093" s="1">
        <v>87054</v>
      </c>
      <c r="I3093">
        <f t="shared" si="144"/>
        <v>0</v>
      </c>
      <c r="J3093">
        <f t="shared" si="145"/>
        <v>0</v>
      </c>
      <c r="K3093">
        <f t="shared" si="146"/>
        <v>80526</v>
      </c>
    </row>
    <row r="3094" spans="4:11" x14ac:dyDescent="0.25">
      <c r="D3094">
        <v>55091</v>
      </c>
      <c r="E3094">
        <v>51470</v>
      </c>
      <c r="G3094">
        <v>55091</v>
      </c>
      <c r="H3094" s="1">
        <v>7360</v>
      </c>
      <c r="I3094">
        <f t="shared" si="144"/>
        <v>0</v>
      </c>
      <c r="J3094">
        <f t="shared" si="145"/>
        <v>0</v>
      </c>
      <c r="K3094">
        <f t="shared" si="146"/>
        <v>51470</v>
      </c>
    </row>
    <row r="3095" spans="4:11" x14ac:dyDescent="0.25">
      <c r="D3095">
        <v>55093</v>
      </c>
      <c r="E3095">
        <v>66772</v>
      </c>
      <c r="G3095">
        <v>55093</v>
      </c>
      <c r="H3095" s="1">
        <v>40976</v>
      </c>
      <c r="I3095">
        <f t="shared" si="144"/>
        <v>2</v>
      </c>
      <c r="J3095">
        <f t="shared" si="145"/>
        <v>4.8809058961343227E-5</v>
      </c>
      <c r="K3095">
        <f t="shared" si="146"/>
        <v>66772</v>
      </c>
    </row>
    <row r="3096" spans="4:11" x14ac:dyDescent="0.25">
      <c r="D3096">
        <v>55095</v>
      </c>
      <c r="E3096">
        <v>53551</v>
      </c>
      <c r="G3096">
        <v>55095</v>
      </c>
      <c r="H3096" s="1">
        <v>43476</v>
      </c>
      <c r="I3096">
        <f t="shared" si="144"/>
        <v>0</v>
      </c>
      <c r="J3096">
        <f t="shared" si="145"/>
        <v>0</v>
      </c>
      <c r="K3096">
        <f t="shared" si="146"/>
        <v>53551</v>
      </c>
    </row>
    <row r="3097" spans="4:11" x14ac:dyDescent="0.25">
      <c r="D3097">
        <v>55097</v>
      </c>
      <c r="E3097">
        <v>54620</v>
      </c>
      <c r="G3097">
        <v>55097</v>
      </c>
      <c r="H3097" s="1">
        <v>70380</v>
      </c>
      <c r="I3097">
        <f t="shared" si="144"/>
        <v>0</v>
      </c>
      <c r="J3097">
        <f t="shared" si="145"/>
        <v>0</v>
      </c>
      <c r="K3097">
        <f t="shared" si="146"/>
        <v>54620</v>
      </c>
    </row>
    <row r="3098" spans="4:11" x14ac:dyDescent="0.25">
      <c r="D3098">
        <v>55099</v>
      </c>
      <c r="E3098">
        <v>45680</v>
      </c>
      <c r="G3098">
        <v>55099</v>
      </c>
      <c r="H3098" s="1">
        <v>13802</v>
      </c>
      <c r="I3098">
        <f t="shared" si="144"/>
        <v>0</v>
      </c>
      <c r="J3098">
        <f t="shared" si="145"/>
        <v>0</v>
      </c>
      <c r="K3098">
        <f t="shared" si="146"/>
        <v>45680</v>
      </c>
    </row>
    <row r="3099" spans="4:11" x14ac:dyDescent="0.25">
      <c r="D3099">
        <v>55101</v>
      </c>
      <c r="E3099">
        <v>58334</v>
      </c>
      <c r="G3099">
        <v>55101</v>
      </c>
      <c r="H3099" s="1">
        <v>195041</v>
      </c>
      <c r="I3099">
        <f t="shared" si="144"/>
        <v>2</v>
      </c>
      <c r="J3099">
        <f t="shared" si="145"/>
        <v>1.0254254233725217E-5</v>
      </c>
      <c r="K3099">
        <f t="shared" si="146"/>
        <v>58334</v>
      </c>
    </row>
    <row r="3100" spans="4:11" x14ac:dyDescent="0.25">
      <c r="D3100">
        <v>55103</v>
      </c>
      <c r="E3100">
        <v>48234</v>
      </c>
      <c r="G3100">
        <v>55103</v>
      </c>
      <c r="H3100" s="1">
        <v>17717</v>
      </c>
      <c r="I3100">
        <f t="shared" si="144"/>
        <v>0</v>
      </c>
      <c r="J3100">
        <f t="shared" si="145"/>
        <v>0</v>
      </c>
      <c r="K3100">
        <f t="shared" si="146"/>
        <v>48234</v>
      </c>
    </row>
    <row r="3101" spans="4:11" x14ac:dyDescent="0.25">
      <c r="D3101">
        <v>55105</v>
      </c>
      <c r="E3101">
        <v>53410</v>
      </c>
      <c r="G3101">
        <v>55105</v>
      </c>
      <c r="H3101" s="1">
        <v>160739</v>
      </c>
      <c r="I3101">
        <f t="shared" si="144"/>
        <v>1</v>
      </c>
      <c r="J3101">
        <f t="shared" si="145"/>
        <v>6.2212655298340791E-6</v>
      </c>
      <c r="K3101">
        <f t="shared" si="146"/>
        <v>53410</v>
      </c>
    </row>
    <row r="3102" spans="4:11" x14ac:dyDescent="0.25">
      <c r="D3102">
        <v>55107</v>
      </c>
      <c r="E3102">
        <v>41930</v>
      </c>
      <c r="G3102">
        <v>55107</v>
      </c>
      <c r="H3102" s="1">
        <v>14395</v>
      </c>
      <c r="I3102">
        <f t="shared" si="144"/>
        <v>1</v>
      </c>
      <c r="J3102">
        <f t="shared" si="145"/>
        <v>6.9468565474122964E-5</v>
      </c>
      <c r="K3102">
        <f t="shared" si="146"/>
        <v>41930</v>
      </c>
    </row>
    <row r="3103" spans="4:11" x14ac:dyDescent="0.25">
      <c r="D3103">
        <v>55109</v>
      </c>
      <c r="E3103">
        <v>77768</v>
      </c>
      <c r="G3103">
        <v>55109</v>
      </c>
      <c r="H3103" s="1">
        <v>85930</v>
      </c>
      <c r="I3103">
        <f t="shared" si="144"/>
        <v>1</v>
      </c>
      <c r="J3103">
        <f t="shared" si="145"/>
        <v>1.1637379262190156E-5</v>
      </c>
      <c r="K3103">
        <f t="shared" si="146"/>
        <v>77768</v>
      </c>
    </row>
    <row r="3104" spans="4:11" x14ac:dyDescent="0.25">
      <c r="D3104">
        <v>55111</v>
      </c>
      <c r="E3104">
        <v>54447</v>
      </c>
      <c r="G3104">
        <v>55111</v>
      </c>
      <c r="H3104" s="1">
        <v>63162</v>
      </c>
      <c r="I3104">
        <f t="shared" si="144"/>
        <v>0</v>
      </c>
      <c r="J3104">
        <f t="shared" si="145"/>
        <v>0</v>
      </c>
      <c r="K3104">
        <f t="shared" si="146"/>
        <v>54447</v>
      </c>
    </row>
    <row r="3105" spans="4:11" x14ac:dyDescent="0.25">
      <c r="D3105">
        <v>55113</v>
      </c>
      <c r="E3105">
        <v>43565</v>
      </c>
      <c r="G3105">
        <v>55113</v>
      </c>
      <c r="H3105" s="1">
        <v>16513</v>
      </c>
      <c r="I3105">
        <f t="shared" si="144"/>
        <v>0</v>
      </c>
      <c r="J3105">
        <f t="shared" si="145"/>
        <v>0</v>
      </c>
      <c r="K3105">
        <f t="shared" si="146"/>
        <v>43565</v>
      </c>
    </row>
    <row r="3106" spans="4:11" x14ac:dyDescent="0.25">
      <c r="D3106">
        <v>55115</v>
      </c>
      <c r="E3106">
        <v>51751</v>
      </c>
      <c r="G3106">
        <v>55115</v>
      </c>
      <c r="H3106" s="1">
        <v>41643</v>
      </c>
      <c r="I3106">
        <f t="shared" si="144"/>
        <v>0</v>
      </c>
      <c r="J3106">
        <f t="shared" si="145"/>
        <v>0</v>
      </c>
      <c r="K3106">
        <f t="shared" si="146"/>
        <v>51751</v>
      </c>
    </row>
    <row r="3107" spans="4:11" x14ac:dyDescent="0.25">
      <c r="D3107">
        <v>55117</v>
      </c>
      <c r="E3107">
        <v>56114</v>
      </c>
      <c r="G3107">
        <v>55117</v>
      </c>
      <c r="H3107" s="1">
        <v>114922</v>
      </c>
      <c r="I3107">
        <f t="shared" si="144"/>
        <v>4</v>
      </c>
      <c r="J3107">
        <f t="shared" si="145"/>
        <v>3.4806216390247299E-5</v>
      </c>
      <c r="K3107">
        <f t="shared" si="146"/>
        <v>56114</v>
      </c>
    </row>
    <row r="3108" spans="4:11" x14ac:dyDescent="0.25">
      <c r="D3108">
        <v>55119</v>
      </c>
      <c r="E3108">
        <v>49821</v>
      </c>
      <c r="G3108">
        <v>55119</v>
      </c>
      <c r="H3108" s="1">
        <v>20610</v>
      </c>
      <c r="I3108">
        <f t="shared" si="144"/>
        <v>0</v>
      </c>
      <c r="J3108">
        <f t="shared" si="145"/>
        <v>0</v>
      </c>
      <c r="K3108">
        <f t="shared" si="146"/>
        <v>49821</v>
      </c>
    </row>
    <row r="3109" spans="4:11" x14ac:dyDescent="0.25">
      <c r="D3109">
        <v>55121</v>
      </c>
      <c r="E3109">
        <v>54009</v>
      </c>
      <c r="G3109">
        <v>55121</v>
      </c>
      <c r="H3109" s="1">
        <v>29582</v>
      </c>
      <c r="I3109">
        <f t="shared" si="144"/>
        <v>1</v>
      </c>
      <c r="J3109">
        <f t="shared" si="145"/>
        <v>3.3804340477317289E-5</v>
      </c>
      <c r="K3109">
        <f t="shared" si="146"/>
        <v>54009</v>
      </c>
    </row>
    <row r="3110" spans="4:11" x14ac:dyDescent="0.25">
      <c r="D3110">
        <v>55123</v>
      </c>
      <c r="E3110">
        <v>49996</v>
      </c>
      <c r="G3110">
        <v>55123</v>
      </c>
      <c r="H3110" s="1">
        <v>30329</v>
      </c>
      <c r="I3110">
        <f t="shared" si="144"/>
        <v>2</v>
      </c>
      <c r="J3110">
        <f t="shared" si="145"/>
        <v>6.5943486432127666E-5</v>
      </c>
      <c r="K3110">
        <f t="shared" si="146"/>
        <v>49996</v>
      </c>
    </row>
    <row r="3111" spans="4:11" x14ac:dyDescent="0.25">
      <c r="D3111">
        <v>55125</v>
      </c>
      <c r="E3111">
        <v>42720</v>
      </c>
      <c r="G3111">
        <v>55125</v>
      </c>
      <c r="H3111" s="1">
        <v>21368</v>
      </c>
      <c r="I3111">
        <f t="shared" si="144"/>
        <v>1</v>
      </c>
      <c r="J3111">
        <f t="shared" si="145"/>
        <v>4.6798951703481845E-5</v>
      </c>
      <c r="K3111">
        <f t="shared" si="146"/>
        <v>42720</v>
      </c>
    </row>
    <row r="3112" spans="4:11" x14ac:dyDescent="0.25">
      <c r="D3112">
        <v>55127</v>
      </c>
      <c r="E3112">
        <v>58401</v>
      </c>
      <c r="G3112">
        <v>55127</v>
      </c>
      <c r="H3112" s="1">
        <v>102945</v>
      </c>
      <c r="I3112">
        <f t="shared" si="144"/>
        <v>0</v>
      </c>
      <c r="J3112">
        <f t="shared" si="145"/>
        <v>0</v>
      </c>
      <c r="K3112">
        <f t="shared" si="146"/>
        <v>58401</v>
      </c>
    </row>
    <row r="3113" spans="4:11" x14ac:dyDescent="0.25">
      <c r="D3113">
        <v>55129</v>
      </c>
      <c r="E3113">
        <v>46592</v>
      </c>
      <c r="G3113">
        <v>55129</v>
      </c>
      <c r="H3113" s="1">
        <v>15686</v>
      </c>
      <c r="I3113">
        <f t="shared" si="144"/>
        <v>0</v>
      </c>
      <c r="J3113">
        <f t="shared" si="145"/>
        <v>0</v>
      </c>
      <c r="K3113">
        <f t="shared" si="146"/>
        <v>46592</v>
      </c>
    </row>
    <row r="3114" spans="4:11" x14ac:dyDescent="0.25">
      <c r="D3114">
        <v>55131</v>
      </c>
      <c r="E3114">
        <v>73021</v>
      </c>
      <c r="G3114">
        <v>55131</v>
      </c>
      <c r="H3114" s="1">
        <v>132739</v>
      </c>
      <c r="I3114">
        <f t="shared" si="144"/>
        <v>0</v>
      </c>
      <c r="J3114">
        <f t="shared" si="145"/>
        <v>0</v>
      </c>
      <c r="K3114">
        <f t="shared" si="146"/>
        <v>73021</v>
      </c>
    </row>
    <row r="3115" spans="4:11" x14ac:dyDescent="0.25">
      <c r="D3115">
        <v>55133</v>
      </c>
      <c r="E3115">
        <v>81140</v>
      </c>
      <c r="G3115">
        <v>55133</v>
      </c>
      <c r="H3115" s="1">
        <v>393843</v>
      </c>
      <c r="I3115">
        <f t="shared" si="144"/>
        <v>0</v>
      </c>
      <c r="J3115">
        <f t="shared" si="145"/>
        <v>0</v>
      </c>
      <c r="K3115">
        <f t="shared" si="146"/>
        <v>81140</v>
      </c>
    </row>
    <row r="3116" spans="4:11" x14ac:dyDescent="0.25">
      <c r="D3116">
        <v>55135</v>
      </c>
      <c r="E3116">
        <v>54071</v>
      </c>
      <c r="G3116">
        <v>55135</v>
      </c>
      <c r="H3116" s="1">
        <v>52285</v>
      </c>
      <c r="I3116">
        <f t="shared" si="144"/>
        <v>0</v>
      </c>
      <c r="J3116">
        <f t="shared" si="145"/>
        <v>0</v>
      </c>
      <c r="K3116">
        <f t="shared" si="146"/>
        <v>54071</v>
      </c>
    </row>
    <row r="3117" spans="4:11" x14ac:dyDescent="0.25">
      <c r="D3117">
        <v>55137</v>
      </c>
      <c r="E3117">
        <v>48412</v>
      </c>
      <c r="G3117">
        <v>55137</v>
      </c>
      <c r="H3117" s="1">
        <v>24329</v>
      </c>
      <c r="I3117">
        <f t="shared" si="144"/>
        <v>0</v>
      </c>
      <c r="J3117">
        <f t="shared" si="145"/>
        <v>0</v>
      </c>
      <c r="K3117">
        <f t="shared" si="146"/>
        <v>48412</v>
      </c>
    </row>
    <row r="3118" spans="4:11" x14ac:dyDescent="0.25">
      <c r="D3118">
        <v>55139</v>
      </c>
      <c r="E3118">
        <v>55128</v>
      </c>
      <c r="G3118">
        <v>55139</v>
      </c>
      <c r="H3118" s="1">
        <v>169541</v>
      </c>
      <c r="I3118">
        <f t="shared" si="144"/>
        <v>0</v>
      </c>
      <c r="J3118">
        <f t="shared" si="145"/>
        <v>0</v>
      </c>
      <c r="K3118">
        <f t="shared" si="146"/>
        <v>55128</v>
      </c>
    </row>
    <row r="3119" spans="4:11" x14ac:dyDescent="0.25">
      <c r="D3119">
        <v>55141</v>
      </c>
      <c r="E3119">
        <v>51603</v>
      </c>
      <c r="G3119">
        <v>55141</v>
      </c>
      <c r="H3119" s="1">
        <v>73959</v>
      </c>
      <c r="I3119">
        <f t="shared" si="144"/>
        <v>0</v>
      </c>
      <c r="J3119">
        <f t="shared" si="145"/>
        <v>0</v>
      </c>
      <c r="K3119">
        <f t="shared" si="146"/>
        <v>51603</v>
      </c>
    </row>
    <row r="3120" spans="4:11" x14ac:dyDescent="0.25">
      <c r="D3120">
        <v>56001</v>
      </c>
      <c r="E3120">
        <v>45816</v>
      </c>
      <c r="G3120">
        <v>56001</v>
      </c>
      <c r="H3120" s="1">
        <v>37422</v>
      </c>
      <c r="I3120">
        <f t="shared" si="144"/>
        <v>0</v>
      </c>
      <c r="J3120">
        <f t="shared" si="145"/>
        <v>0</v>
      </c>
      <c r="K3120">
        <f t="shared" si="146"/>
        <v>45816</v>
      </c>
    </row>
    <row r="3121" spans="4:11" x14ac:dyDescent="0.25">
      <c r="D3121">
        <v>56003</v>
      </c>
      <c r="E3121">
        <v>51716</v>
      </c>
      <c r="G3121">
        <v>56003</v>
      </c>
      <c r="H3121" s="1">
        <v>11994</v>
      </c>
      <c r="I3121">
        <f t="shared" si="144"/>
        <v>0</v>
      </c>
      <c r="J3121">
        <f t="shared" si="145"/>
        <v>0</v>
      </c>
      <c r="K3121">
        <f t="shared" si="146"/>
        <v>51716</v>
      </c>
    </row>
    <row r="3122" spans="4:11" x14ac:dyDescent="0.25">
      <c r="D3122">
        <v>56005</v>
      </c>
      <c r="E3122">
        <v>80178</v>
      </c>
      <c r="G3122">
        <v>56005</v>
      </c>
      <c r="H3122" s="1">
        <v>48176</v>
      </c>
      <c r="I3122">
        <f t="shared" si="144"/>
        <v>0</v>
      </c>
      <c r="J3122">
        <f t="shared" si="145"/>
        <v>0</v>
      </c>
      <c r="K3122">
        <f t="shared" si="146"/>
        <v>80178</v>
      </c>
    </row>
    <row r="3123" spans="4:11" x14ac:dyDescent="0.25">
      <c r="D3123">
        <v>56007</v>
      </c>
      <c r="E3123">
        <v>57644</v>
      </c>
      <c r="G3123">
        <v>56007</v>
      </c>
      <c r="H3123" s="1">
        <v>15748</v>
      </c>
      <c r="I3123">
        <f t="shared" si="144"/>
        <v>0</v>
      </c>
      <c r="J3123">
        <f t="shared" si="145"/>
        <v>0</v>
      </c>
      <c r="K3123">
        <f t="shared" si="146"/>
        <v>57644</v>
      </c>
    </row>
    <row r="3124" spans="4:11" x14ac:dyDescent="0.25">
      <c r="D3124">
        <v>56009</v>
      </c>
      <c r="E3124">
        <v>62776</v>
      </c>
      <c r="G3124">
        <v>56009</v>
      </c>
      <c r="H3124" s="1">
        <v>14313</v>
      </c>
      <c r="I3124">
        <f t="shared" si="144"/>
        <v>0</v>
      </c>
      <c r="J3124">
        <f t="shared" si="145"/>
        <v>0</v>
      </c>
      <c r="K3124">
        <f t="shared" si="146"/>
        <v>62776</v>
      </c>
    </row>
    <row r="3125" spans="4:11" x14ac:dyDescent="0.25">
      <c r="D3125">
        <v>56011</v>
      </c>
      <c r="E3125">
        <v>66944</v>
      </c>
      <c r="G3125">
        <v>56011</v>
      </c>
      <c r="H3125" s="1">
        <v>7184</v>
      </c>
      <c r="I3125">
        <f t="shared" si="144"/>
        <v>0</v>
      </c>
      <c r="J3125">
        <f t="shared" si="145"/>
        <v>0</v>
      </c>
      <c r="K3125">
        <f t="shared" si="146"/>
        <v>66944</v>
      </c>
    </row>
    <row r="3126" spans="4:11" x14ac:dyDescent="0.25">
      <c r="D3126">
        <v>56013</v>
      </c>
      <c r="E3126">
        <v>55013</v>
      </c>
      <c r="G3126">
        <v>56013</v>
      </c>
      <c r="H3126" s="1">
        <v>40998</v>
      </c>
      <c r="I3126">
        <f t="shared" si="144"/>
        <v>0</v>
      </c>
      <c r="J3126">
        <f t="shared" si="145"/>
        <v>0</v>
      </c>
      <c r="K3126">
        <f t="shared" si="146"/>
        <v>55013</v>
      </c>
    </row>
    <row r="3127" spans="4:11" x14ac:dyDescent="0.25">
      <c r="D3127">
        <v>56015</v>
      </c>
      <c r="E3127">
        <v>48422</v>
      </c>
      <c r="G3127">
        <v>56015</v>
      </c>
      <c r="H3127" s="1">
        <v>13612</v>
      </c>
      <c r="I3127">
        <f t="shared" si="144"/>
        <v>0</v>
      </c>
      <c r="J3127">
        <f t="shared" si="145"/>
        <v>0</v>
      </c>
      <c r="K3127">
        <f t="shared" si="146"/>
        <v>48422</v>
      </c>
    </row>
    <row r="3128" spans="4:11" x14ac:dyDescent="0.25">
      <c r="D3128">
        <v>56017</v>
      </c>
      <c r="E3128">
        <v>48403</v>
      </c>
      <c r="G3128">
        <v>56017</v>
      </c>
      <c r="H3128" s="1">
        <v>4847</v>
      </c>
      <c r="I3128">
        <f t="shared" si="144"/>
        <v>0</v>
      </c>
      <c r="J3128">
        <f t="shared" si="145"/>
        <v>0</v>
      </c>
      <c r="K3128">
        <f t="shared" si="146"/>
        <v>48403</v>
      </c>
    </row>
    <row r="3129" spans="4:11" x14ac:dyDescent="0.25">
      <c r="D3129">
        <v>56019</v>
      </c>
      <c r="E3129">
        <v>52415</v>
      </c>
      <c r="G3129">
        <v>56019</v>
      </c>
      <c r="H3129" s="1">
        <v>8628</v>
      </c>
      <c r="I3129">
        <f t="shared" si="144"/>
        <v>0</v>
      </c>
      <c r="J3129">
        <f t="shared" si="145"/>
        <v>0</v>
      </c>
      <c r="K3129">
        <f t="shared" si="146"/>
        <v>52415</v>
      </c>
    </row>
    <row r="3130" spans="4:11" x14ac:dyDescent="0.25">
      <c r="D3130">
        <v>56021</v>
      </c>
      <c r="E3130">
        <v>62879</v>
      </c>
      <c r="G3130">
        <v>56021</v>
      </c>
      <c r="H3130" s="1">
        <v>95809</v>
      </c>
      <c r="I3130">
        <f t="shared" si="144"/>
        <v>0</v>
      </c>
      <c r="J3130">
        <f t="shared" si="145"/>
        <v>0</v>
      </c>
      <c r="K3130">
        <f t="shared" si="146"/>
        <v>62879</v>
      </c>
    </row>
    <row r="3131" spans="4:11" x14ac:dyDescent="0.25">
      <c r="D3131">
        <v>56023</v>
      </c>
      <c r="E3131">
        <v>63756</v>
      </c>
      <c r="G3131">
        <v>56023</v>
      </c>
      <c r="H3131" s="1">
        <v>18364</v>
      </c>
      <c r="I3131">
        <f t="shared" si="144"/>
        <v>0</v>
      </c>
      <c r="J3131">
        <f t="shared" si="145"/>
        <v>0</v>
      </c>
      <c r="K3131">
        <f t="shared" si="146"/>
        <v>63756</v>
      </c>
    </row>
    <row r="3132" spans="4:11" x14ac:dyDescent="0.25">
      <c r="D3132">
        <v>56025</v>
      </c>
      <c r="E3132">
        <v>59400</v>
      </c>
      <c r="G3132">
        <v>56025</v>
      </c>
      <c r="H3132" s="1">
        <v>80973</v>
      </c>
      <c r="I3132">
        <f t="shared" si="144"/>
        <v>0</v>
      </c>
      <c r="J3132">
        <f t="shared" si="145"/>
        <v>0</v>
      </c>
      <c r="K3132">
        <f t="shared" si="146"/>
        <v>59400</v>
      </c>
    </row>
    <row r="3133" spans="4:11" x14ac:dyDescent="0.25">
      <c r="D3133">
        <v>56027</v>
      </c>
      <c r="E3133">
        <v>36793</v>
      </c>
      <c r="G3133">
        <v>56027</v>
      </c>
      <c r="H3133" s="1">
        <v>2541</v>
      </c>
      <c r="I3133">
        <f t="shared" si="144"/>
        <v>0</v>
      </c>
      <c r="J3133">
        <f t="shared" si="145"/>
        <v>0</v>
      </c>
      <c r="K3133">
        <f t="shared" si="146"/>
        <v>36793</v>
      </c>
    </row>
    <row r="3134" spans="4:11" x14ac:dyDescent="0.25">
      <c r="D3134">
        <v>56029</v>
      </c>
      <c r="E3134">
        <v>60828</v>
      </c>
      <c r="G3134">
        <v>56029</v>
      </c>
      <c r="H3134" s="1">
        <v>29227</v>
      </c>
      <c r="I3134">
        <f t="shared" si="144"/>
        <v>0</v>
      </c>
      <c r="J3134">
        <f t="shared" si="145"/>
        <v>0</v>
      </c>
      <c r="K3134">
        <f t="shared" si="146"/>
        <v>60828</v>
      </c>
    </row>
    <row r="3135" spans="4:11" x14ac:dyDescent="0.25">
      <c r="D3135">
        <v>56031</v>
      </c>
      <c r="E3135">
        <v>47380</v>
      </c>
      <c r="G3135">
        <v>56031</v>
      </c>
      <c r="H3135" s="1">
        <v>8765</v>
      </c>
      <c r="I3135">
        <f t="shared" si="144"/>
        <v>0</v>
      </c>
      <c r="J3135">
        <f t="shared" si="145"/>
        <v>0</v>
      </c>
      <c r="K3135">
        <f t="shared" si="146"/>
        <v>47380</v>
      </c>
    </row>
    <row r="3136" spans="4:11" x14ac:dyDescent="0.25">
      <c r="D3136">
        <v>56033</v>
      </c>
      <c r="E3136">
        <v>56455</v>
      </c>
      <c r="G3136">
        <v>56033</v>
      </c>
      <c r="H3136" s="1">
        <v>29824</v>
      </c>
      <c r="I3136">
        <f t="shared" si="144"/>
        <v>0</v>
      </c>
      <c r="J3136">
        <f t="shared" si="145"/>
        <v>0</v>
      </c>
      <c r="K3136">
        <f t="shared" si="146"/>
        <v>56455</v>
      </c>
    </row>
    <row r="3137" spans="4:11" x14ac:dyDescent="0.25">
      <c r="D3137">
        <v>56035</v>
      </c>
      <c r="E3137">
        <v>84911</v>
      </c>
      <c r="G3137">
        <v>56035</v>
      </c>
      <c r="H3137" s="1">
        <v>10041</v>
      </c>
      <c r="I3137">
        <f t="shared" si="144"/>
        <v>0</v>
      </c>
      <c r="J3137">
        <f t="shared" si="145"/>
        <v>0</v>
      </c>
      <c r="K3137">
        <f t="shared" si="146"/>
        <v>84911</v>
      </c>
    </row>
    <row r="3138" spans="4:11" x14ac:dyDescent="0.25">
      <c r="D3138">
        <v>56037</v>
      </c>
      <c r="E3138">
        <v>71083</v>
      </c>
      <c r="G3138">
        <v>56037</v>
      </c>
      <c r="H3138" s="1">
        <v>45237</v>
      </c>
      <c r="I3138">
        <f t="shared" ref="I3138:I3201" si="147">IFERROR(VLOOKUP(G3138, $A$1:$B$860, 2, FALSE), 0)</f>
        <v>0</v>
      </c>
      <c r="J3138">
        <f t="shared" ref="J3138:J3201" si="148">IFERROR(I3138/H3138, 0)</f>
        <v>0</v>
      </c>
      <c r="K3138">
        <f t="shared" ref="K3138:K3201" si="149">VLOOKUP(G3138, $D$1:$E$3142, 2, FALSE)</f>
        <v>71083</v>
      </c>
    </row>
    <row r="3139" spans="4:11" x14ac:dyDescent="0.25">
      <c r="D3139">
        <v>56039</v>
      </c>
      <c r="E3139">
        <v>80049</v>
      </c>
      <c r="G3139">
        <v>56039</v>
      </c>
      <c r="H3139" s="1">
        <v>22268</v>
      </c>
      <c r="I3139">
        <f t="shared" si="147"/>
        <v>0</v>
      </c>
      <c r="J3139">
        <f t="shared" si="148"/>
        <v>0</v>
      </c>
      <c r="K3139">
        <f t="shared" si="149"/>
        <v>80049</v>
      </c>
    </row>
    <row r="3140" spans="4:11" x14ac:dyDescent="0.25">
      <c r="D3140">
        <v>56041</v>
      </c>
      <c r="E3140">
        <v>54672</v>
      </c>
      <c r="G3140">
        <v>56041</v>
      </c>
      <c r="H3140" s="1">
        <v>21066</v>
      </c>
      <c r="I3140">
        <f t="shared" si="147"/>
        <v>0</v>
      </c>
      <c r="J3140">
        <f t="shared" si="148"/>
        <v>0</v>
      </c>
      <c r="K3140">
        <f t="shared" si="149"/>
        <v>54672</v>
      </c>
    </row>
    <row r="3141" spans="4:11" x14ac:dyDescent="0.25">
      <c r="D3141">
        <v>56043</v>
      </c>
      <c r="E3141">
        <v>51362</v>
      </c>
      <c r="G3141">
        <v>56043</v>
      </c>
      <c r="H3141" s="1">
        <v>8463</v>
      </c>
      <c r="I3141">
        <f t="shared" si="147"/>
        <v>0</v>
      </c>
      <c r="J3141">
        <f t="shared" si="148"/>
        <v>0</v>
      </c>
      <c r="K3141">
        <f t="shared" si="149"/>
        <v>51362</v>
      </c>
    </row>
    <row r="3142" spans="4:11" x14ac:dyDescent="0.25">
      <c r="D3142">
        <v>56045</v>
      </c>
      <c r="E3142">
        <v>59605</v>
      </c>
      <c r="G3142">
        <v>56045</v>
      </c>
      <c r="H3142" s="1">
        <v>7158</v>
      </c>
      <c r="I3142">
        <f t="shared" si="147"/>
        <v>0</v>
      </c>
      <c r="J3142">
        <f t="shared" si="148"/>
        <v>0</v>
      </c>
      <c r="K3142">
        <f t="shared" si="149"/>
        <v>59605</v>
      </c>
    </row>
    <row r="3143" spans="4:11" x14ac:dyDescent="0.25">
      <c r="H3143" s="1"/>
    </row>
    <row r="3144" spans="4:11" x14ac:dyDescent="0.25">
      <c r="H3144" s="1"/>
    </row>
    <row r="3147" spans="4:11" x14ac:dyDescent="0.25">
      <c r="H3147" s="1"/>
    </row>
    <row r="3148" spans="4:11" x14ac:dyDescent="0.25">
      <c r="H3148" s="1"/>
    </row>
    <row r="3150" spans="4:11" x14ac:dyDescent="0.25">
      <c r="H3150" s="1"/>
    </row>
    <row r="3151" spans="4:11" x14ac:dyDescent="0.25">
      <c r="H3151" s="1"/>
    </row>
    <row r="3152" spans="4:11" x14ac:dyDescent="0.25">
      <c r="H3152" s="1"/>
    </row>
    <row r="3153" spans="8:8" x14ac:dyDescent="0.25">
      <c r="H3153" s="1"/>
    </row>
    <row r="3154" spans="8:8" x14ac:dyDescent="0.25">
      <c r="H3154" s="1"/>
    </row>
    <row r="3155" spans="8:8" x14ac:dyDescent="0.25">
      <c r="H3155" s="1"/>
    </row>
    <row r="3156" spans="8:8" x14ac:dyDescent="0.25">
      <c r="H3156" s="1"/>
    </row>
    <row r="3157" spans="8:8" x14ac:dyDescent="0.25">
      <c r="H3157" s="1"/>
    </row>
    <row r="3158" spans="8:8" x14ac:dyDescent="0.25">
      <c r="H3158" s="1"/>
    </row>
    <row r="3159" spans="8:8" x14ac:dyDescent="0.25">
      <c r="H3159" s="1"/>
    </row>
    <row r="3160" spans="8:8" x14ac:dyDescent="0.25">
      <c r="H3160" s="1"/>
    </row>
    <row r="3161" spans="8:8" x14ac:dyDescent="0.25">
      <c r="H3161" s="1"/>
    </row>
    <row r="3162" spans="8:8" x14ac:dyDescent="0.25">
      <c r="H3162" s="1"/>
    </row>
    <row r="3163" spans="8:8" x14ac:dyDescent="0.25">
      <c r="H3163" s="1"/>
    </row>
    <row r="3164" spans="8:8" x14ac:dyDescent="0.25">
      <c r="H3164" s="1"/>
    </row>
    <row r="3165" spans="8:8" x14ac:dyDescent="0.25">
      <c r="H3165" s="1"/>
    </row>
    <row r="3166" spans="8:8" x14ac:dyDescent="0.25">
      <c r="H3166" s="1"/>
    </row>
    <row r="3167" spans="8:8" x14ac:dyDescent="0.25">
      <c r="H3167" s="1"/>
    </row>
    <row r="3168" spans="8:8" x14ac:dyDescent="0.25">
      <c r="H3168" s="1"/>
    </row>
    <row r="3169" spans="8:8" x14ac:dyDescent="0.25">
      <c r="H3169" s="1"/>
    </row>
    <row r="3170" spans="8:8" x14ac:dyDescent="0.25">
      <c r="H3170" s="1"/>
    </row>
    <row r="3171" spans="8:8" x14ac:dyDescent="0.25">
      <c r="H3171" s="1"/>
    </row>
    <row r="3172" spans="8:8" x14ac:dyDescent="0.25">
      <c r="H3172" s="1"/>
    </row>
    <row r="3173" spans="8:8" x14ac:dyDescent="0.25">
      <c r="H3173" s="1"/>
    </row>
    <row r="3174" spans="8:8" x14ac:dyDescent="0.25">
      <c r="H3174" s="1"/>
    </row>
    <row r="3175" spans="8:8" x14ac:dyDescent="0.25">
      <c r="H3175" s="1"/>
    </row>
    <row r="3176" spans="8:8" x14ac:dyDescent="0.25">
      <c r="H3176" s="1"/>
    </row>
    <row r="3177" spans="8:8" x14ac:dyDescent="0.25">
      <c r="H3177" s="1"/>
    </row>
    <row r="3178" spans="8:8" x14ac:dyDescent="0.25">
      <c r="H3178" s="1"/>
    </row>
    <row r="3179" spans="8:8" x14ac:dyDescent="0.25">
      <c r="H3179" s="1"/>
    </row>
    <row r="3180" spans="8:8" x14ac:dyDescent="0.25">
      <c r="H3180" s="1"/>
    </row>
    <row r="3181" spans="8:8" x14ac:dyDescent="0.25">
      <c r="H3181" s="1"/>
    </row>
    <row r="3182" spans="8:8" x14ac:dyDescent="0.25">
      <c r="H3182" s="1"/>
    </row>
    <row r="3183" spans="8:8" x14ac:dyDescent="0.25">
      <c r="H3183" s="1"/>
    </row>
    <row r="3184" spans="8:8" x14ac:dyDescent="0.25">
      <c r="H3184" s="1"/>
    </row>
    <row r="3185" spans="8:8" x14ac:dyDescent="0.25">
      <c r="H3185" s="1"/>
    </row>
    <row r="3186" spans="8:8" x14ac:dyDescent="0.25">
      <c r="H3186" s="1"/>
    </row>
    <row r="3187" spans="8:8" x14ac:dyDescent="0.25">
      <c r="H3187" s="1"/>
    </row>
    <row r="3188" spans="8:8" x14ac:dyDescent="0.25">
      <c r="H3188" s="1"/>
    </row>
    <row r="3189" spans="8:8" x14ac:dyDescent="0.25">
      <c r="H3189" s="1"/>
    </row>
    <row r="3190" spans="8:8" x14ac:dyDescent="0.25">
      <c r="H3190" s="1"/>
    </row>
    <row r="3191" spans="8:8" x14ac:dyDescent="0.25">
      <c r="H3191" s="1"/>
    </row>
    <row r="3192" spans="8:8" x14ac:dyDescent="0.25">
      <c r="H3192" s="1"/>
    </row>
    <row r="3193" spans="8:8" x14ac:dyDescent="0.25">
      <c r="H3193" s="1"/>
    </row>
    <row r="3194" spans="8:8" x14ac:dyDescent="0.25">
      <c r="H3194" s="1"/>
    </row>
    <row r="3195" spans="8:8" x14ac:dyDescent="0.25">
      <c r="H3195" s="1"/>
    </row>
    <row r="3196" spans="8:8" x14ac:dyDescent="0.25">
      <c r="H3196" s="1"/>
    </row>
    <row r="3197" spans="8:8" x14ac:dyDescent="0.25">
      <c r="H3197" s="1"/>
    </row>
    <row r="3198" spans="8:8" x14ac:dyDescent="0.25">
      <c r="H3198" s="1"/>
    </row>
    <row r="3199" spans="8:8" x14ac:dyDescent="0.25">
      <c r="H3199" s="1"/>
    </row>
    <row r="3200" spans="8:8" x14ac:dyDescent="0.25">
      <c r="H3200" s="1"/>
    </row>
    <row r="3201" spans="8:8" x14ac:dyDescent="0.25">
      <c r="H3201" s="1"/>
    </row>
    <row r="3202" spans="8:8" x14ac:dyDescent="0.25">
      <c r="H3202" s="1"/>
    </row>
    <row r="3203" spans="8:8" x14ac:dyDescent="0.25">
      <c r="H3203" s="1"/>
    </row>
    <row r="3204" spans="8:8" x14ac:dyDescent="0.25">
      <c r="H3204" s="1"/>
    </row>
    <row r="3205" spans="8:8" x14ac:dyDescent="0.25">
      <c r="H3205" s="1"/>
    </row>
    <row r="3206" spans="8:8" x14ac:dyDescent="0.25">
      <c r="H3206" s="1"/>
    </row>
    <row r="3207" spans="8:8" x14ac:dyDescent="0.25">
      <c r="H3207" s="1"/>
    </row>
    <row r="3208" spans="8:8" x14ac:dyDescent="0.25">
      <c r="H3208" s="1"/>
    </row>
    <row r="3209" spans="8:8" x14ac:dyDescent="0.25">
      <c r="H3209" s="1"/>
    </row>
    <row r="3210" spans="8:8" x14ac:dyDescent="0.25">
      <c r="H3210" s="1"/>
    </row>
    <row r="3211" spans="8:8" x14ac:dyDescent="0.25">
      <c r="H3211" s="1"/>
    </row>
    <row r="3212" spans="8:8" x14ac:dyDescent="0.25">
      <c r="H3212" s="1"/>
    </row>
    <row r="3213" spans="8:8" x14ac:dyDescent="0.25">
      <c r="H3213" s="1"/>
    </row>
    <row r="3214" spans="8:8" x14ac:dyDescent="0.25">
      <c r="H3214" s="1"/>
    </row>
    <row r="3215" spans="8:8" x14ac:dyDescent="0.25">
      <c r="H3215" s="1"/>
    </row>
    <row r="3216" spans="8:8" x14ac:dyDescent="0.25">
      <c r="H3216" s="1"/>
    </row>
    <row r="3217" spans="8:8" x14ac:dyDescent="0.25">
      <c r="H3217" s="1"/>
    </row>
    <row r="3218" spans="8:8" x14ac:dyDescent="0.25">
      <c r="H3218" s="1"/>
    </row>
    <row r="3219" spans="8:8" x14ac:dyDescent="0.25">
      <c r="H3219" s="1"/>
    </row>
    <row r="3220" spans="8:8" x14ac:dyDescent="0.25">
      <c r="H3220" s="1"/>
    </row>
    <row r="3221" spans="8:8" x14ac:dyDescent="0.25">
      <c r="H3221" s="1"/>
    </row>
    <row r="3222" spans="8:8" x14ac:dyDescent="0.25">
      <c r="H3222" s="1"/>
    </row>
    <row r="3223" spans="8:8" x14ac:dyDescent="0.25">
      <c r="H3223" s="1"/>
    </row>
    <row r="3224" spans="8:8" x14ac:dyDescent="0.25">
      <c r="H3224" s="1"/>
    </row>
    <row r="3225" spans="8:8" x14ac:dyDescent="0.25">
      <c r="H3225" s="1"/>
    </row>
    <row r="3226" spans="8:8" x14ac:dyDescent="0.25">
      <c r="H3226" s="1"/>
    </row>
    <row r="3227" spans="8:8" x14ac:dyDescent="0.25">
      <c r="H3227" s="1"/>
    </row>
    <row r="3228" spans="8:8" x14ac:dyDescent="0.25">
      <c r="H3228" s="1"/>
    </row>
    <row r="3229" spans="8:8" x14ac:dyDescent="0.25">
      <c r="H3229" s="1"/>
    </row>
    <row r="3230" spans="8:8" x14ac:dyDescent="0.25">
      <c r="H3230" s="1"/>
    </row>
    <row r="3240" spans="8:8" x14ac:dyDescent="0.25">
      <c r="H3240" s="1"/>
    </row>
    <row r="3241" spans="8:8" x14ac:dyDescent="0.25">
      <c r="H3241" s="1"/>
    </row>
    <row r="3242" spans="8:8" x14ac:dyDescent="0.25">
      <c r="H3242" s="1"/>
    </row>
  </sheetData>
  <sortState ref="G1:H3243">
    <sortCondition ref="G1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 Meles-Braverman</dc:creator>
  <cp:lastModifiedBy>Ari Meles-Braverman</cp:lastModifiedBy>
  <dcterms:created xsi:type="dcterms:W3CDTF">2018-12-14T22:57:43Z</dcterms:created>
  <dcterms:modified xsi:type="dcterms:W3CDTF">2018-12-15T11:11:43Z</dcterms:modified>
</cp:coreProperties>
</file>