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N\source\repos\BlazorCharts\"/>
    </mc:Choice>
  </mc:AlternateContent>
  <xr:revisionPtr revIDLastSave="0" documentId="8_{C221F069-1C30-4B37-96D1-0A210A220236}" xr6:coauthVersionLast="46" xr6:coauthVersionMax="46" xr10:uidLastSave="{00000000-0000-0000-0000-000000000000}"/>
  <bookViews>
    <workbookView xWindow="-6220" yWindow="-14510" windowWidth="25820" windowHeight="14020" xr2:uid="{BCEBE4EF-47A3-4D85-877F-67DDFECA40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2" i="1" l="1"/>
  <c r="D31" i="1"/>
  <c r="D30" i="1"/>
  <c r="K26" i="1"/>
  <c r="G25" i="1"/>
  <c r="G23" i="1"/>
  <c r="C23" i="1"/>
  <c r="K7" i="1"/>
  <c r="G15" i="1"/>
  <c r="G16" i="1"/>
  <c r="E16" i="1"/>
  <c r="C16" i="1"/>
  <c r="F2" i="1"/>
  <c r="C4" i="1"/>
</calcChain>
</file>

<file path=xl/sharedStrings.xml><?xml version="1.0" encoding="utf-8"?>
<sst xmlns="http://schemas.openxmlformats.org/spreadsheetml/2006/main" count="16" uniqueCount="15">
  <si>
    <t>Width</t>
  </si>
  <si>
    <t>650/4+40</t>
  </si>
  <si>
    <t>650/2+40</t>
  </si>
  <si>
    <t>MarginRight</t>
  </si>
  <si>
    <t>MarginLeft</t>
  </si>
  <si>
    <t>BarWidth</t>
  </si>
  <si>
    <t>Width-Margins-2*BarWidth</t>
  </si>
  <si>
    <t>Width-MR-BW</t>
  </si>
  <si>
    <t>ML+BarWidth</t>
  </si>
  <si>
    <t>ML+BarWidth+(9/9)*(650-MR)</t>
  </si>
  <si>
    <t>Width-ML-MR =</t>
  </si>
  <si>
    <t>Width-MR-BW - (ML+BW)</t>
  </si>
  <si>
    <t>=Width-MR-ML-2*BW</t>
  </si>
  <si>
    <t>ML+BarWidth + X*(Width-MR-ML-2*BW)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</si>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</sst>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2" borderId="0" xfId="0" applyFont="1" applyFill="1"/>
    <xf numFmtId="0" fontId="0" fillId="2" borderId="0" xfId="0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5" xfId="0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A3048-1885-4545-86FF-DADA24E1FA49}">
  <dimension ref="A1:K32"/>
  <sheetViews>
    <sheetView tabSelected="1" workbookViewId="0">
      <selection activeCell="C30" sqref="C30"/>
    </sheetView>
  </sheetViews>
  <sheetFormatPr defaultRowHeight="14.4" x14ac:dyDescent="0.55000000000000004"/>
  <sheetData>
    <row r="1" spans="1:11" x14ac:dyDescent="0.55000000000000004">
      <c r="A1" s="4"/>
      <c r="B1" s="4"/>
      <c r="C1" s="4"/>
      <c r="D1" s="4" t="s">
        <v>0</v>
      </c>
      <c r="E1" s="4">
        <v>700</v>
      </c>
      <c r="F1" s="4"/>
      <c r="G1" s="4"/>
      <c r="H1" s="4"/>
      <c r="I1" s="4"/>
    </row>
    <row r="2" spans="1:11" x14ac:dyDescent="0.55000000000000004">
      <c r="B2" s="7"/>
      <c r="C2" s="7"/>
      <c r="D2" s="7" t="s">
        <v>10</v>
      </c>
      <c r="E2" s="7"/>
      <c r="F2" s="7">
        <f>E1-A17-I17</f>
        <v>650</v>
      </c>
      <c r="G2" s="7"/>
      <c r="H2" s="8"/>
      <c r="I2" s="5"/>
    </row>
    <row r="3" spans="1:11" x14ac:dyDescent="0.55000000000000004">
      <c r="A3" s="1">
        <v>1000</v>
      </c>
      <c r="I3" s="6"/>
    </row>
    <row r="4" spans="1:11" x14ac:dyDescent="0.55000000000000004">
      <c r="A4" s="1">
        <v>900</v>
      </c>
      <c r="C4">
        <f>650/4</f>
        <v>162.5</v>
      </c>
      <c r="I4" s="6"/>
    </row>
    <row r="5" spans="1:11" x14ac:dyDescent="0.55000000000000004">
      <c r="A5" s="1">
        <v>800</v>
      </c>
      <c r="I5" s="6"/>
    </row>
    <row r="6" spans="1:11" x14ac:dyDescent="0.55000000000000004">
      <c r="A6" s="1">
        <v>700</v>
      </c>
      <c r="G6" s="3"/>
      <c r="I6" s="6"/>
    </row>
    <row r="7" spans="1:11" x14ac:dyDescent="0.55000000000000004">
      <c r="A7" s="1">
        <v>600</v>
      </c>
      <c r="G7" s="3"/>
      <c r="I7" s="6"/>
      <c r="K7">
        <f>40+1*(700-40-10)/(11)</f>
        <v>99.090909090909093</v>
      </c>
    </row>
    <row r="8" spans="1:11" x14ac:dyDescent="0.55000000000000004">
      <c r="A8" s="1">
        <v>500</v>
      </c>
      <c r="E8" s="3"/>
      <c r="G8" s="3"/>
      <c r="I8" s="6"/>
    </row>
    <row r="9" spans="1:11" x14ac:dyDescent="0.55000000000000004">
      <c r="A9" s="1">
        <v>400</v>
      </c>
      <c r="E9" s="3"/>
      <c r="G9" s="3"/>
      <c r="I9" s="6"/>
    </row>
    <row r="10" spans="1:11" x14ac:dyDescent="0.55000000000000004">
      <c r="A10" s="1">
        <v>300</v>
      </c>
      <c r="C10" s="2"/>
      <c r="E10" s="3"/>
      <c r="G10" s="3"/>
      <c r="I10" s="6"/>
    </row>
    <row r="11" spans="1:11" x14ac:dyDescent="0.55000000000000004">
      <c r="A11" s="1">
        <v>200</v>
      </c>
      <c r="C11" s="2"/>
      <c r="E11" s="3"/>
      <c r="G11" s="3"/>
      <c r="I11" s="6"/>
    </row>
    <row r="12" spans="1:11" x14ac:dyDescent="0.55000000000000004">
      <c r="A12" s="1">
        <v>100</v>
      </c>
      <c r="C12" s="2"/>
      <c r="E12" s="3"/>
      <c r="G12" s="3"/>
      <c r="I12" s="6"/>
    </row>
    <row r="13" spans="1:11" x14ac:dyDescent="0.55000000000000004">
      <c r="A13" s="1">
        <v>0</v>
      </c>
      <c r="C13" s="2"/>
      <c r="E13" s="3"/>
      <c r="G13" s="3"/>
      <c r="I13" s="6"/>
    </row>
    <row r="15" spans="1:11" x14ac:dyDescent="0.55000000000000004">
      <c r="C15" t="s">
        <v>1</v>
      </c>
      <c r="E15" t="s">
        <v>2</v>
      </c>
      <c r="G15">
        <f>650*3/4+40</f>
        <v>527.5</v>
      </c>
    </row>
    <row r="16" spans="1:11" x14ac:dyDescent="0.55000000000000004">
      <c r="A16" t="s">
        <v>4</v>
      </c>
      <c r="C16">
        <f>F2/4+A17</f>
        <v>202.5</v>
      </c>
      <c r="E16">
        <f>F2/2+A17</f>
        <v>365</v>
      </c>
      <c r="G16">
        <f>F2*3/4+A17</f>
        <v>527.5</v>
      </c>
      <c r="I16" t="s">
        <v>3</v>
      </c>
    </row>
    <row r="17" spans="1:11" x14ac:dyDescent="0.55000000000000004">
      <c r="A17">
        <v>40</v>
      </c>
      <c r="I17">
        <v>10</v>
      </c>
    </row>
    <row r="20" spans="1:11" x14ac:dyDescent="0.55000000000000004">
      <c r="B20" t="s">
        <v>5</v>
      </c>
      <c r="C20" s="4"/>
      <c r="D20" s="4" t="s">
        <v>6</v>
      </c>
      <c r="E20" s="4"/>
      <c r="F20" s="4"/>
      <c r="G20" s="4"/>
      <c r="H20" t="s">
        <v>5</v>
      </c>
      <c r="I20">
        <v>25</v>
      </c>
    </row>
    <row r="22" spans="1:11" x14ac:dyDescent="0.55000000000000004">
      <c r="C22" t="s">
        <v>8</v>
      </c>
      <c r="G22" t="s">
        <v>7</v>
      </c>
    </row>
    <row r="23" spans="1:11" x14ac:dyDescent="0.55000000000000004">
      <c r="C23">
        <f>A17+I20</f>
        <v>65</v>
      </c>
      <c r="G23">
        <f>E1-I17-I20</f>
        <v>665</v>
      </c>
    </row>
    <row r="24" spans="1:11" x14ac:dyDescent="0.55000000000000004">
      <c r="G24" t="s">
        <v>9</v>
      </c>
    </row>
    <row r="25" spans="1:11" x14ac:dyDescent="0.55000000000000004">
      <c r="G25">
        <f>A17+I20+10/11*(F2)</f>
        <v>655.90909090909088</v>
      </c>
    </row>
    <row r="26" spans="1:11" x14ac:dyDescent="0.55000000000000004">
      <c r="E26" t="s">
        <v>11</v>
      </c>
      <c r="H26" s="9" t="s">
        <v>12</v>
      </c>
      <c r="K26">
        <f>E1-I17-A17-2*I20</f>
        <v>600</v>
      </c>
    </row>
    <row r="28" spans="1:11" x14ac:dyDescent="0.55000000000000004">
      <c r="C28" t="s">
        <v>13</v>
      </c>
    </row>
    <row r="29" spans="1:11" x14ac:dyDescent="0.55000000000000004">
      <c r="C29" t="s">
        <v>14</v>
      </c>
    </row>
    <row r="30" spans="1:11" x14ac:dyDescent="0.55000000000000004">
      <c r="C30">
        <v>0</v>
      </c>
      <c r="D30">
        <f>$A$17+$I$20+C30*($E$1-$A$17-$I$17-2*$I$20)</f>
        <v>65</v>
      </c>
    </row>
    <row r="31" spans="1:11" x14ac:dyDescent="0.55000000000000004">
      <c r="C31">
        <v>1</v>
      </c>
      <c r="D31">
        <f>$A$17+$I$20+C31*($E$1-$A$17-$I$17-2*$I$20)</f>
        <v>665</v>
      </c>
    </row>
    <row r="32" spans="1:11" x14ac:dyDescent="0.55000000000000004">
      <c r="C32">
        <v>0.5</v>
      </c>
      <c r="D32">
        <f>$A$17+$I$20+C32*($E$1-$A$17-$I$17-2*$I$20)</f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Nisula Markus</dc:creator>
  <cp:lastModifiedBy>Nisula Markus</cp:lastModifiedBy>
  <dcterms:created xsi:type="dcterms:W3CDTF">2021-12-17T08:42:09Z</dcterms:created>
  <dcterms:modified xsi:type="dcterms:W3CDTF">2021-12-17T16:23:33Z</dcterms:modified>
</cp:coreProperties>
</file>