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exgro-my.sharepoint.com/personal/marnus_muller_nexgro_co_za/Documents/Documents/BOT/"/>
    </mc:Choice>
  </mc:AlternateContent>
  <xr:revisionPtr revIDLastSave="5" documentId="11_736A52A6926C47707162C26BE819F9FCD7CD7066" xr6:coauthVersionLast="47" xr6:coauthVersionMax="47" xr10:uidLastSave="{2F2AFCE3-BB14-40CD-99B2-4068AE67C078}"/>
  <bookViews>
    <workbookView xWindow="-28920" yWindow="-120" windowWidth="29040" windowHeight="15720" xr2:uid="{00000000-000D-0000-FFFF-FFFF00000000}"/>
  </bookViews>
  <sheets>
    <sheet name="Fuel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<sst xmlns="http://schemas.openxmlformats.org/spreadsheetml/2006/main" count="1977" uniqueCount="704">
  <si>
    <t>Timestamp</t>
  </si>
  <si>
    <t>Site</t>
  </si>
  <si>
    <t>Vehicle</t>
  </si>
  <si>
    <t>Driver Name</t>
  </si>
  <si>
    <t>Odometer</t>
  </si>
  <si>
    <t>Start</t>
  </si>
  <si>
    <t>End</t>
  </si>
  <si>
    <t>Pumped</t>
  </si>
  <si>
    <t>Consumption (km/l|h/l)</t>
  </si>
  <si>
    <t>2025-07-29 11:15:09</t>
  </si>
  <si>
    <t>Holfontein</t>
  </si>
  <si>
    <t>Geni 2</t>
  </si>
  <si>
    <t>Thabo</t>
  </si>
  <si>
    <t>2025-07-29 11:48:15</t>
  </si>
  <si>
    <t>Landini 3</t>
  </si>
  <si>
    <t>2025-07-29 13:10:12</t>
  </si>
  <si>
    <t>Landini 4</t>
  </si>
  <si>
    <t>Thapelo</t>
  </si>
  <si>
    <t>2025-07-29 15:30:12</t>
  </si>
  <si>
    <t>Landini 1</t>
  </si>
  <si>
    <t>Andile</t>
  </si>
  <si>
    <t>2025-07-29 15:32:03</t>
  </si>
  <si>
    <t>MF DHS872FS</t>
  </si>
  <si>
    <t>Koki</t>
  </si>
  <si>
    <t>2025-07-29 16:11:38</t>
  </si>
  <si>
    <t>Geni 1</t>
  </si>
  <si>
    <t>Itumeleng</t>
  </si>
  <si>
    <t>2025-07-29 20:07:49</t>
  </si>
  <si>
    <t>Plank</t>
  </si>
  <si>
    <t>FVD762NW</t>
  </si>
  <si>
    <t>Benjamin</t>
  </si>
  <si>
    <t>2025-07-29 21:46:05</t>
  </si>
  <si>
    <t>HBP509NW</t>
  </si>
  <si>
    <t>Josiah</t>
  </si>
  <si>
    <t>2025-07-30 00:22:37</t>
  </si>
  <si>
    <t>FVB901NW</t>
  </si>
  <si>
    <t>Mogoje</t>
  </si>
  <si>
    <t>2025-07-30 07:54:23</t>
  </si>
  <si>
    <t>MF DHS879FS</t>
  </si>
  <si>
    <t>Moses</t>
  </si>
  <si>
    <t>2025-07-30 07:57:08</t>
  </si>
  <si>
    <t xml:space="preserve">Fortunate </t>
  </si>
  <si>
    <t>2025-07-30 12:40:55</t>
  </si>
  <si>
    <t>JJP281NW</t>
  </si>
  <si>
    <t xml:space="preserve">Macdonald </t>
  </si>
  <si>
    <t>2025-07-30 14:50:48</t>
  </si>
  <si>
    <t>KWT064NW</t>
  </si>
  <si>
    <t>Alois</t>
  </si>
  <si>
    <t>2025-07-30 15:09:51</t>
  </si>
  <si>
    <t>2025-07-30 15:26:29</t>
  </si>
  <si>
    <t>Klaas</t>
  </si>
  <si>
    <t>2025-07-30 15:43:40</t>
  </si>
  <si>
    <t>Simphiwe</t>
  </si>
  <si>
    <t>2025-07-30 19:55:13</t>
  </si>
  <si>
    <t>JLX654NW</t>
  </si>
  <si>
    <t>Zachary</t>
  </si>
  <si>
    <t>2025-07-31 08:34:25</t>
  </si>
  <si>
    <t>Landini 5</t>
  </si>
  <si>
    <t xml:space="preserve">Johannes </t>
  </si>
  <si>
    <t>2025-07-31 09:24:01</t>
  </si>
  <si>
    <t xml:space="preserve">Big show </t>
  </si>
  <si>
    <t>2025-07-31 11:03:53</t>
  </si>
  <si>
    <t xml:space="preserve">Hendrick </t>
  </si>
  <si>
    <t>2025-07-31 13:28:38</t>
  </si>
  <si>
    <t>HNS129NW</t>
  </si>
  <si>
    <t>Moagi</t>
  </si>
  <si>
    <t>2025-07-31 13:39:50</t>
  </si>
  <si>
    <t>2025-07-31 14:03:24</t>
  </si>
  <si>
    <t>2025-07-31 15:22:59</t>
  </si>
  <si>
    <t>2025-07-31 15:24:21</t>
  </si>
  <si>
    <t>2025-07-31 15:25:47</t>
  </si>
  <si>
    <t>2025-07-31 16:09:45</t>
  </si>
  <si>
    <t>2025-07-31 16:52:57</t>
  </si>
  <si>
    <t>2025-07-31 19:59:58</t>
  </si>
  <si>
    <t>2025-07-31 23:24:54</t>
  </si>
  <si>
    <t>553470</t>
  </si>
  <si>
    <t>2025-08-01 07:14:26</t>
  </si>
  <si>
    <t>2025-08-01 11:04:41</t>
  </si>
  <si>
    <t>2025-08-01 11:31:19</t>
  </si>
  <si>
    <t>Landini 2</t>
  </si>
  <si>
    <t>2025-08-01 14:48:49</t>
  </si>
  <si>
    <t>2025-08-01 15:09:11</t>
  </si>
  <si>
    <t>2025-08-01 15:10:37</t>
  </si>
  <si>
    <t>2025-08-01 16:07:15</t>
  </si>
  <si>
    <t>2025-08-01 16:35:39</t>
  </si>
  <si>
    <t>Mahindra Bakkie</t>
  </si>
  <si>
    <t>2025-08-02 10:49:38</t>
  </si>
  <si>
    <t>David</t>
  </si>
  <si>
    <t>2025-08-02 10:55:28</t>
  </si>
  <si>
    <t>KOBUS</t>
  </si>
  <si>
    <t>2025-08-04 07:21:09</t>
  </si>
  <si>
    <t>2025-08-04 07:25:14</t>
  </si>
  <si>
    <t>Landini KY63 MR GP</t>
  </si>
  <si>
    <t>2025-08-04 07:27:29</t>
  </si>
  <si>
    <t>2025-08-04 07:28:28</t>
  </si>
  <si>
    <t>2025-08-04 07:29:22</t>
  </si>
  <si>
    <t>2025-08-04 08:23:59</t>
  </si>
  <si>
    <t>KNH511NW</t>
  </si>
  <si>
    <t xml:space="preserve">Phillip </t>
  </si>
  <si>
    <t>2025-08-04 09:52:46</t>
  </si>
  <si>
    <t>Abantu</t>
  </si>
  <si>
    <t>LK69TPGP</t>
  </si>
  <si>
    <t>2025-08-04 11:24:15</t>
  </si>
  <si>
    <t>Landini Hire</t>
  </si>
  <si>
    <t>2025-08-04 17:47:13</t>
  </si>
  <si>
    <t>Landini KY63 LK GP</t>
  </si>
  <si>
    <t xml:space="preserve">Bruce </t>
  </si>
  <si>
    <t>2025-08-04 22:14:59</t>
  </si>
  <si>
    <t>2025-08-05 07:03:53</t>
  </si>
  <si>
    <t>2025-08-05 07:05:01</t>
  </si>
  <si>
    <t>2025-08-06 08:20:56</t>
  </si>
  <si>
    <t>2025-08-06 08:22:07</t>
  </si>
  <si>
    <t>2025-08-06 08:23:15</t>
  </si>
  <si>
    <t>2025-08-06 08:25:16</t>
  </si>
  <si>
    <t>2025-08-06 08:26:37</t>
  </si>
  <si>
    <t>MF DHS856FS</t>
  </si>
  <si>
    <t>2025-08-06 16:01:48</t>
  </si>
  <si>
    <t>2025-08-06 17:02:08</t>
  </si>
  <si>
    <t>2025-08-07 07:14:38</t>
  </si>
  <si>
    <t>2025-08-07 07:16:03</t>
  </si>
  <si>
    <t>2025-08-07 07:16:56</t>
  </si>
  <si>
    <t>2025-08-07 13:20:12</t>
  </si>
  <si>
    <t>KLB767NW</t>
  </si>
  <si>
    <t>Louis</t>
  </si>
  <si>
    <t>2025-08-07 14:14:40</t>
  </si>
  <si>
    <t>2025-08-07 15:38:41</t>
  </si>
  <si>
    <t>2025-08-07 16:10:10</t>
  </si>
  <si>
    <t>JLD074NW</t>
  </si>
  <si>
    <t>Patrick</t>
  </si>
  <si>
    <t>2025-08-08 08:13:48</t>
  </si>
  <si>
    <t>2025-08-08 16:41:05</t>
  </si>
  <si>
    <t>FZD259NW</t>
  </si>
  <si>
    <t>2025-08-11 07:54:37</t>
  </si>
  <si>
    <t>2025-08-11 14:00:55</t>
  </si>
  <si>
    <t>JM09TRGP</t>
  </si>
  <si>
    <t>Bongani</t>
  </si>
  <si>
    <t>2025-08-11 14:02:31</t>
  </si>
  <si>
    <t>2025-08-11 14:20:37</t>
  </si>
  <si>
    <t>2025-08-11 15:35:13</t>
  </si>
  <si>
    <t>2025-08-11 16:33:29</t>
  </si>
  <si>
    <t>Abel</t>
  </si>
  <si>
    <t>2025-08-12 06:40:04</t>
  </si>
  <si>
    <t>2025-08-12 13:06:39</t>
  </si>
  <si>
    <t>2025-08-12 15:42:58</t>
  </si>
  <si>
    <t>KZF973NW</t>
  </si>
  <si>
    <t>Mokgatla</t>
  </si>
  <si>
    <t>2025-08-12 16:29:33</t>
  </si>
  <si>
    <t>2025-08-13 06:42:59</t>
  </si>
  <si>
    <t>2025-08-13 10:17:13</t>
  </si>
  <si>
    <t>2025-08-14 07:05:58</t>
  </si>
  <si>
    <t>2025-08-14 10:13:50</t>
  </si>
  <si>
    <t>Johannes 1</t>
  </si>
  <si>
    <t>2025-08-15 06:57:22</t>
  </si>
  <si>
    <t>2025-08-15 15:41:28</t>
  </si>
  <si>
    <t>2025-08-15 17:04:41</t>
  </si>
  <si>
    <t>KKF039NW</t>
  </si>
  <si>
    <t>Jacob</t>
  </si>
  <si>
    <t>2025-08-18 08:38:20</t>
  </si>
  <si>
    <t>2025-08-18 08:39:27</t>
  </si>
  <si>
    <t>Lesedi</t>
  </si>
  <si>
    <t>2025-08-18 08:40:27</t>
  </si>
  <si>
    <t>2025-08-18 08:41:31</t>
  </si>
  <si>
    <t>2025-08-18 11:08:28</t>
  </si>
  <si>
    <t>2025-08-18 14:51:19</t>
  </si>
  <si>
    <t>HNS119NW</t>
  </si>
  <si>
    <t xml:space="preserve">THOMAS </t>
  </si>
  <si>
    <t>2025-08-18 14:54:03</t>
  </si>
  <si>
    <t>2025-08-18 16:29:57</t>
  </si>
  <si>
    <t>2025-08-19 08:51:33</t>
  </si>
  <si>
    <t>Landini KY63 PR GP</t>
  </si>
  <si>
    <t>2025-08-20 10:27:30</t>
  </si>
  <si>
    <t>HJV389NW</t>
  </si>
  <si>
    <t>John</t>
  </si>
  <si>
    <t>2025-08-20 13:53:33</t>
  </si>
  <si>
    <t>2025-08-20 15:42:12</t>
  </si>
  <si>
    <t>2025-08-21 08:42:41</t>
  </si>
  <si>
    <t>2025-08-21 08:44:22</t>
  </si>
  <si>
    <t>FVD767NW</t>
  </si>
  <si>
    <t xml:space="preserve">JOHN </t>
  </si>
  <si>
    <t>2025-08-21 08:46:16</t>
  </si>
  <si>
    <t>JMT322NW</t>
  </si>
  <si>
    <t>Shadrack</t>
  </si>
  <si>
    <t>2025-08-21 13:05:32</t>
  </si>
  <si>
    <t>KZH836NW</t>
  </si>
  <si>
    <t>Deon</t>
  </si>
  <si>
    <t>2025-08-21 13:06:40</t>
  </si>
  <si>
    <t>JHY188NW</t>
  </si>
  <si>
    <t>JOSEPH</t>
  </si>
  <si>
    <t>2025-08-21 16:20:09</t>
  </si>
  <si>
    <t>2025-08-22 11:10:50</t>
  </si>
  <si>
    <t>2025-08-22 15:35:20</t>
  </si>
  <si>
    <t>2025-08-22 15:37:16</t>
  </si>
  <si>
    <t>2025-08-25 12:53:30</t>
  </si>
  <si>
    <t>2025-08-25 14:14:47</t>
  </si>
  <si>
    <t>FPL275NW</t>
  </si>
  <si>
    <t>Aron</t>
  </si>
  <si>
    <t>2025-08-25 15:28:24</t>
  </si>
  <si>
    <t>HZG596NW</t>
  </si>
  <si>
    <t>Petrus</t>
  </si>
  <si>
    <t>2025-08-25 15:31:06</t>
  </si>
  <si>
    <t>HHR838NW</t>
  </si>
  <si>
    <t>Maletswa</t>
  </si>
  <si>
    <t>2025-08-25 16:58:16</t>
  </si>
  <si>
    <t>Edwin Carriers</t>
  </si>
  <si>
    <t>JLG362NW</t>
  </si>
  <si>
    <t xml:space="preserve">William </t>
  </si>
  <si>
    <t>2025-08-25 17:28:41</t>
  </si>
  <si>
    <t>HRB853NW</t>
  </si>
  <si>
    <t>2025-08-25 17:30:19</t>
  </si>
  <si>
    <t>HZH836NW</t>
  </si>
  <si>
    <t>2025-08-26 09:31:57</t>
  </si>
  <si>
    <t>2025-08-26 13:37:49</t>
  </si>
  <si>
    <t>2025-08-26 14:04:40</t>
  </si>
  <si>
    <t>HDH364NW</t>
  </si>
  <si>
    <t>Kabelo</t>
  </si>
  <si>
    <t>2025-08-26 14:20:58</t>
  </si>
  <si>
    <t>2025-08-26 16:03:06</t>
  </si>
  <si>
    <t>2025-08-26 16:04:39</t>
  </si>
  <si>
    <t xml:space="preserve">FVD762NW </t>
  </si>
  <si>
    <t>2025-08-27 15:20:57</t>
  </si>
  <si>
    <t>JJX251NW</t>
  </si>
  <si>
    <t>2025-08-27 15:56:28</t>
  </si>
  <si>
    <t>2025-08-29 07:28:01</t>
  </si>
  <si>
    <t>2025-08-29 15:03:12</t>
  </si>
  <si>
    <t>2025-08-29 15:37:21</t>
  </si>
  <si>
    <t>2025-09-01 07:28:34</t>
  </si>
  <si>
    <t>2025-09-01 07:41:29</t>
  </si>
  <si>
    <t>Landini KY63 NP GP</t>
  </si>
  <si>
    <t>2025-09-01 13:47:24</t>
  </si>
  <si>
    <t>2025-09-01 15:46:11</t>
  </si>
  <si>
    <t>2025-09-02 07:24:25</t>
  </si>
  <si>
    <t>2025-09-02 11:03:56</t>
  </si>
  <si>
    <t>2025-09-02 14:21:34</t>
  </si>
  <si>
    <t>2025-09-02 16:09:43</t>
  </si>
  <si>
    <t>FSD637NW</t>
  </si>
  <si>
    <t>Simon</t>
  </si>
  <si>
    <t>2025-09-02 16:30:15</t>
  </si>
  <si>
    <t>2025-09-02 17:14:18</t>
  </si>
  <si>
    <t>2025-09-03 07:40:32</t>
  </si>
  <si>
    <t>2025-09-03 10:36:30</t>
  </si>
  <si>
    <t>2025-09-03 14:20:14</t>
  </si>
  <si>
    <t>2025-09-03 16:12:28</t>
  </si>
  <si>
    <t>2025-09-04 16:09:36</t>
  </si>
  <si>
    <t>2025-09-04 16:10:46</t>
  </si>
  <si>
    <t>2025-09-05 07:58:51</t>
  </si>
  <si>
    <t>2025-09-05 15:51:38</t>
  </si>
  <si>
    <t>2025-09-05 16:50:51</t>
  </si>
  <si>
    <t>2025-09-05 16:57:19</t>
  </si>
  <si>
    <t>2025-09-08 08:55:21</t>
  </si>
  <si>
    <t>2025-09-08 09:10:58</t>
  </si>
  <si>
    <t>2025-09-08 09:23:39</t>
  </si>
  <si>
    <t>2025-09-08 16:40:56</t>
  </si>
  <si>
    <t>KPP098NW</t>
  </si>
  <si>
    <t>2025-09-09 08:40:05</t>
  </si>
  <si>
    <t>2025-09-09 13:12:06</t>
  </si>
  <si>
    <t>2025-09-09 13:13:16</t>
  </si>
  <si>
    <t>2025-09-09 13:14:28</t>
  </si>
  <si>
    <t>2025-09-09 16:34:25</t>
  </si>
  <si>
    <t>2025-09-10 08:16:50</t>
  </si>
  <si>
    <t>2025-09-10 09:44:16</t>
  </si>
  <si>
    <t>2025-09-10 15:26:37</t>
  </si>
  <si>
    <t>2025-09-11 07:54:16</t>
  </si>
  <si>
    <t>2025-09-11 08:01:55</t>
  </si>
  <si>
    <t>2025-09-11 10:20:46</t>
  </si>
  <si>
    <t>2025-09-11 17:11:23</t>
  </si>
  <si>
    <t>2025-09-11 18:24:03</t>
  </si>
  <si>
    <t>2025-09-11 19:03:01</t>
  </si>
  <si>
    <t>2025-09-12 07:28:36</t>
  </si>
  <si>
    <t>2025-09-12 16:48:21</t>
  </si>
  <si>
    <t>JGM138NW</t>
  </si>
  <si>
    <t>JAN</t>
  </si>
  <si>
    <t>2025-09-15 07:56:44</t>
  </si>
  <si>
    <t>2025-09-15 17:06:02</t>
  </si>
  <si>
    <t>2025-09-16 09:25:03</t>
  </si>
  <si>
    <t>Piet</t>
  </si>
  <si>
    <t>2025-09-16 09:54:26</t>
  </si>
  <si>
    <t>2025-09-16 10:41:48</t>
  </si>
  <si>
    <t>JRH568NW</t>
  </si>
  <si>
    <t>2025-09-16 10:48:08</t>
  </si>
  <si>
    <t>KZF970NW</t>
  </si>
  <si>
    <t>2025-09-17 07:00:54</t>
  </si>
  <si>
    <t>2025-09-17 07:30:48</t>
  </si>
  <si>
    <t>2025-09-17 08:12:39</t>
  </si>
  <si>
    <t>2025-09-17 10:49:18</t>
  </si>
  <si>
    <t>2025-09-17 11:02:25</t>
  </si>
  <si>
    <t>2025-09-17 11:59:05</t>
  </si>
  <si>
    <t>Gerson</t>
  </si>
  <si>
    <t>2025-09-17 15:48:17</t>
  </si>
  <si>
    <t>2025-09-18 12:17:47</t>
  </si>
  <si>
    <t>2025-09-18 16:59:20</t>
  </si>
  <si>
    <t>2025-09-19 07:45:18</t>
  </si>
  <si>
    <t>2025-09-19 08:01:09</t>
  </si>
  <si>
    <t>2025-09-19 10:45:52</t>
  </si>
  <si>
    <t>2025-09-19 16:48:29</t>
  </si>
  <si>
    <t>2025-09-19 17:34:49</t>
  </si>
  <si>
    <t xml:space="preserve">Edwin </t>
  </si>
  <si>
    <t>2025-09-22 08:27:12</t>
  </si>
  <si>
    <t>2025-09-22 08:35:55</t>
  </si>
  <si>
    <t>2025-09-22 15:44:31</t>
  </si>
  <si>
    <t>2025-09-22 16:13:58</t>
  </si>
  <si>
    <t>2025-09-22 16:40:08</t>
  </si>
  <si>
    <t>2025-09-22 17:08:06</t>
  </si>
  <si>
    <t>2025-09-23 07:59:13</t>
  </si>
  <si>
    <t>2025-09-23 13:49:15</t>
  </si>
  <si>
    <t>2025-09-24 07:32:58</t>
  </si>
  <si>
    <t>2025-09-24 07:42:36</t>
  </si>
  <si>
    <t>2025-09-24 07:49:32</t>
  </si>
  <si>
    <t>2025-09-25 07:30:56</t>
  </si>
  <si>
    <t>2025-09-25 07:40:14</t>
  </si>
  <si>
    <t>2025-09-25 07:54:59</t>
  </si>
  <si>
    <t>2025-09-25 16:21:33</t>
  </si>
  <si>
    <t>Geni3 Hopper</t>
  </si>
  <si>
    <t>2025-09-25 16:30:04</t>
  </si>
  <si>
    <t>2025-09-25 16:41:59</t>
  </si>
  <si>
    <t>HDV021NW</t>
  </si>
  <si>
    <t xml:space="preserve">Edward </t>
  </si>
  <si>
    <t>2025-09-26 07:58:26</t>
  </si>
  <si>
    <t>2025-09-26 08:00:17</t>
  </si>
  <si>
    <t>2025-09-26 08:02:03</t>
  </si>
  <si>
    <t>2025-09-26 10:35:11</t>
  </si>
  <si>
    <t>2025-09-26 12:16:52</t>
  </si>
  <si>
    <t>2025-09-26 12:24:34</t>
  </si>
  <si>
    <t>Elkan</t>
  </si>
  <si>
    <t>2025-09-26 12:25:52</t>
  </si>
  <si>
    <t>2025-09-26 15:15:54</t>
  </si>
  <si>
    <t>2025-09-26 16:38:32</t>
  </si>
  <si>
    <t>JFH208NW</t>
  </si>
  <si>
    <t>2025-09-29 08:57:33</t>
  </si>
  <si>
    <t>2025-09-29 13:24:29</t>
  </si>
  <si>
    <t>JVY706NW</t>
  </si>
  <si>
    <t xml:space="preserve">Simon </t>
  </si>
  <si>
    <t>2025-09-29 15:05:05</t>
  </si>
  <si>
    <t>2025-09-29 15:14:00</t>
  </si>
  <si>
    <t>2025-09-30 08:10:03</t>
  </si>
  <si>
    <t>2025-09-30 12:11:24</t>
  </si>
  <si>
    <t>2025-09-30 12:21:53</t>
  </si>
  <si>
    <t>2025-10-01 07:33:29</t>
  </si>
  <si>
    <t>2025-10-01 07:47:01</t>
  </si>
  <si>
    <t>2025-10-03 08:06:18</t>
  </si>
  <si>
    <t>2025-10-03 08:07:41</t>
  </si>
  <si>
    <t>2025-10-03 08:08:46</t>
  </si>
  <si>
    <t>2025-10-03 08:11:10</t>
  </si>
  <si>
    <t>2025-10-03 08:13:38</t>
  </si>
  <si>
    <t>2025-10-03 08:14:33</t>
  </si>
  <si>
    <t>2025-10-03 10:48:59</t>
  </si>
  <si>
    <t>2025-10-06 07:48:48</t>
  </si>
  <si>
    <t>2025-10-07 13:52:50</t>
  </si>
  <si>
    <t>2025-10-07 14:52:01</t>
  </si>
  <si>
    <t>2025-10-07 15:30:47</t>
  </si>
  <si>
    <t>2025-10-07 16:18:54</t>
  </si>
  <si>
    <t>JJP283NW</t>
  </si>
  <si>
    <t xml:space="preserve">Brian </t>
  </si>
  <si>
    <t>2025-10-08 07:50:47</t>
  </si>
  <si>
    <t>2025-10-08 08:16:08</t>
  </si>
  <si>
    <t>2025-10-08 08:37:50</t>
  </si>
  <si>
    <t>2025-10-08 08:49:44</t>
  </si>
  <si>
    <t>2025-10-08 09:45:28</t>
  </si>
  <si>
    <t>2025-10-09 07:33:56</t>
  </si>
  <si>
    <t>2025-10-09 07:58:48</t>
  </si>
  <si>
    <t>2025-10-10 07:50:37</t>
  </si>
  <si>
    <t>2025-10-10 07:53:03</t>
  </si>
  <si>
    <t>2025-10-10 08:42:40</t>
  </si>
  <si>
    <t>2025-10-10 08:44:31</t>
  </si>
  <si>
    <t>2025-10-10 09:54:30</t>
  </si>
  <si>
    <t>2025-10-10 10:28:00</t>
  </si>
  <si>
    <t xml:space="preserve">JLG362NW </t>
  </si>
  <si>
    <t>2025-10-10 15:07:43</t>
  </si>
  <si>
    <t xml:space="preserve">Joel </t>
  </si>
  <si>
    <t>2025-10-13 15:35:42</t>
  </si>
  <si>
    <t>2025-10-13 15:37:25</t>
  </si>
  <si>
    <t>FPY629NW</t>
  </si>
  <si>
    <t xml:space="preserve">Frank </t>
  </si>
  <si>
    <t>2025-10-14 07:47:51</t>
  </si>
  <si>
    <t>2025-10-14 12:55:49</t>
  </si>
  <si>
    <t>2025-10-14 12:57:53</t>
  </si>
  <si>
    <t>Mahlatse</t>
  </si>
  <si>
    <t>2025-10-14 14:50:04</t>
  </si>
  <si>
    <t>2025-10-15 07:48:34</t>
  </si>
  <si>
    <t>2025-10-15 08:06:47</t>
  </si>
  <si>
    <t>2025-10-16 07:56:00</t>
  </si>
  <si>
    <t>2025-10-16 08:40:45</t>
  </si>
  <si>
    <t>2025-10-16 16:27:59</t>
  </si>
  <si>
    <t>2025-10-17 08:34:14</t>
  </si>
  <si>
    <t>2025-10-17 11:48:18</t>
  </si>
  <si>
    <t>HCK715NW</t>
  </si>
  <si>
    <t>2025-10-17 15:57:28</t>
  </si>
  <si>
    <t>2025-10-20 09:45:28</t>
  </si>
  <si>
    <t>2025-10-20 09:46:47</t>
  </si>
  <si>
    <t>FNF836NW</t>
  </si>
  <si>
    <t>Cape</t>
  </si>
  <si>
    <t>2025-10-20 09:47:37</t>
  </si>
  <si>
    <t>2025-10-20 09:48:36</t>
  </si>
  <si>
    <t>2025-10-20 09:50:15</t>
  </si>
  <si>
    <t>FJW255NW</t>
  </si>
  <si>
    <t>Sibanda</t>
  </si>
  <si>
    <t>2025-10-20 13:57:43</t>
  </si>
  <si>
    <t>2025-10-20 16:14:38</t>
  </si>
  <si>
    <t>2025-10-21 08:06:09</t>
  </si>
  <si>
    <t xml:space="preserve">Frans </t>
  </si>
  <si>
    <t>2025-10-21 08:29:10</t>
  </si>
  <si>
    <t>2025-10-21 08:31:04</t>
  </si>
  <si>
    <t>2025-10-21 09:32:48</t>
  </si>
  <si>
    <t>JHY182NW</t>
  </si>
  <si>
    <t xml:space="preserve">Cedric </t>
  </si>
  <si>
    <t>2025-10-21 15:44:28</t>
  </si>
  <si>
    <t>2025-10-21 15:45:22</t>
  </si>
  <si>
    <t>2025-10-22 07:45:38</t>
  </si>
  <si>
    <t>2025-10-23 08:08:34</t>
  </si>
  <si>
    <t>2025-10-23 08:10:08</t>
  </si>
  <si>
    <t>2025-10-23 08:34:13</t>
  </si>
  <si>
    <t>2025-10-23 08:44:44</t>
  </si>
  <si>
    <t>2025-10-23 12:25:31</t>
  </si>
  <si>
    <t>2025-10-24 07:50:02</t>
  </si>
  <si>
    <t>2025-10-24 09:03:01</t>
  </si>
  <si>
    <t>2025-10-24 15:13:14</t>
  </si>
  <si>
    <t>2025-10-27 08:01:49</t>
  </si>
  <si>
    <t>2025-10-27 11:41:12</t>
  </si>
  <si>
    <t>2025-10-27 12:02:33</t>
  </si>
  <si>
    <t>2025-10-27 15:02:00</t>
  </si>
  <si>
    <t>2025-10-28 08:09:53</t>
  </si>
  <si>
    <t>2025-10-28 16:17:56</t>
  </si>
  <si>
    <t>2025-10-28 16:41:46</t>
  </si>
  <si>
    <t>2025-10-31 07:46:16</t>
  </si>
  <si>
    <t>2025-10-31 13:45:55</t>
  </si>
  <si>
    <t>2025-10-31 15:23:36</t>
  </si>
  <si>
    <t>2025-11-03 09:24:40</t>
  </si>
  <si>
    <t>2025-11-03 11:57:28</t>
  </si>
  <si>
    <t>2025-11-03 17:59:01</t>
  </si>
  <si>
    <t>2025-11-04 08:06:16</t>
  </si>
  <si>
    <t>2025-11-05 08:25:08</t>
  </si>
  <si>
    <t>2025-11-05 08:27:04</t>
  </si>
  <si>
    <t>2025-11-05 08:28:05</t>
  </si>
  <si>
    <t>2025-11-05 08:29:01</t>
  </si>
  <si>
    <t>2025-11-05 10:03:01</t>
  </si>
  <si>
    <t>FCG116NW</t>
  </si>
  <si>
    <t xml:space="preserve">Isaac </t>
  </si>
  <si>
    <t>2025-11-05 13:41:48</t>
  </si>
  <si>
    <t xml:space="preserve">JFH208NW </t>
  </si>
  <si>
    <t>2025-11-06 10:57:28</t>
  </si>
  <si>
    <t>2025-11-07 13:49:01</t>
  </si>
  <si>
    <t>2025-11-07 14:03:52</t>
  </si>
  <si>
    <t>Johannes</t>
  </si>
  <si>
    <t>2025-11-10 08:22:40</t>
  </si>
  <si>
    <t>2025-11-10 08:33:24</t>
  </si>
  <si>
    <t>2025-11-10 10:50:43</t>
  </si>
  <si>
    <t>2025-11-10 11:04:23</t>
  </si>
  <si>
    <t>McDonald</t>
  </si>
  <si>
    <t>2025-11-11 15:19:32</t>
  </si>
  <si>
    <t xml:space="preserve">Cape </t>
  </si>
  <si>
    <t>2025-11-11 16:50:33</t>
  </si>
  <si>
    <t>DVR876NW</t>
  </si>
  <si>
    <t>Mabulane</t>
  </si>
  <si>
    <t>2025-11-12 07:39:38</t>
  </si>
  <si>
    <t xml:space="preserve">JHY181NW </t>
  </si>
  <si>
    <t>Ntozini</t>
  </si>
  <si>
    <t>2025-11-12 07:54:00</t>
  </si>
  <si>
    <t>2025-11-12 07:55:16</t>
  </si>
  <si>
    <t>2025-11-12 08:05:29</t>
  </si>
  <si>
    <t>2025-11-12 13:28:32</t>
  </si>
  <si>
    <t>FLH026NW</t>
  </si>
  <si>
    <t>Maleka</t>
  </si>
  <si>
    <t>2025-11-12 13:48:14</t>
  </si>
  <si>
    <t>HNS102NW</t>
  </si>
  <si>
    <t>Baloi</t>
  </si>
  <si>
    <t>2025-11-13 07:52:22</t>
  </si>
  <si>
    <t>2025-11-13 07:54:18</t>
  </si>
  <si>
    <t>Klaa</t>
  </si>
  <si>
    <t>2025-11-13 17:13:10</t>
  </si>
  <si>
    <t>2025-11-14 08:06:25</t>
  </si>
  <si>
    <t xml:space="preserve">Steve </t>
  </si>
  <si>
    <t>2025-11-14 08:17:12</t>
  </si>
  <si>
    <t>2025-11-14 13:08:06</t>
  </si>
  <si>
    <t>2025-11-14 14:52:04</t>
  </si>
  <si>
    <t>2025-11-17 08:16:36</t>
  </si>
  <si>
    <t>2025-11-17 08:32:06</t>
  </si>
  <si>
    <t>2025-11-19 07:51:35</t>
  </si>
  <si>
    <t>2025-11-19 08:16:30</t>
  </si>
  <si>
    <t>2025-11-19 10:02:43</t>
  </si>
  <si>
    <t>2025-11-19 11:30:45</t>
  </si>
  <si>
    <t>2025-11-19 16:35:37</t>
  </si>
  <si>
    <t>2025-11-20 08:19:36</t>
  </si>
  <si>
    <t>2025-11-20 08:20:42</t>
  </si>
  <si>
    <t>2025-11-20 09:28:51</t>
  </si>
  <si>
    <t>Tawana</t>
  </si>
  <si>
    <t>2025-11-20 09:38:04</t>
  </si>
  <si>
    <t>Ronny</t>
  </si>
  <si>
    <t>2025-11-20 14:38:51</t>
  </si>
  <si>
    <t>2025-11-21 08:18:26</t>
  </si>
  <si>
    <t>2025-11-21 08:21:24</t>
  </si>
  <si>
    <t>2025-11-21 08:33:02</t>
  </si>
  <si>
    <t>2025-11-21 14:26:41</t>
  </si>
  <si>
    <t>JPY858NW</t>
  </si>
  <si>
    <t>2025-11-24 13:19:53</t>
  </si>
  <si>
    <t>2025-11-24 13:22:26</t>
  </si>
  <si>
    <t>CBI</t>
  </si>
  <si>
    <t>KDR252NW</t>
  </si>
  <si>
    <t xml:space="preserve">Samuel </t>
  </si>
  <si>
    <t>2025-11-24 13:28:21</t>
  </si>
  <si>
    <t>KPH262NW</t>
  </si>
  <si>
    <t>Ian Wentzel</t>
  </si>
  <si>
    <t>2025-11-25 08:51:17</t>
  </si>
  <si>
    <t>2025-11-25 08:52:59</t>
  </si>
  <si>
    <t>2025-11-25 16:31:33</t>
  </si>
  <si>
    <t>2025-11-27 11:01:33</t>
  </si>
  <si>
    <t>2025-11-27 11:05:21</t>
  </si>
  <si>
    <t>2025-11-27 11:06:41</t>
  </si>
  <si>
    <t xml:space="preserve">David </t>
  </si>
  <si>
    <t>2025-11-27 11:08:54</t>
  </si>
  <si>
    <t>KMZ049NW</t>
  </si>
  <si>
    <t>Bester</t>
  </si>
  <si>
    <t>2025-11-27 11:10:44</t>
  </si>
  <si>
    <t>KNR533NW</t>
  </si>
  <si>
    <t>Molebatsi</t>
  </si>
  <si>
    <t>2025-11-27 13:14:34</t>
  </si>
  <si>
    <t>2025-12-01 14:43:11</t>
  </si>
  <si>
    <t>FCG</t>
  </si>
  <si>
    <t>Segwe</t>
  </si>
  <si>
    <t>2025-12-01 14:44:23</t>
  </si>
  <si>
    <t>HCK</t>
  </si>
  <si>
    <t>2025-12-02 08:12:52</t>
  </si>
  <si>
    <t xml:space="preserve">HSB866NW </t>
  </si>
  <si>
    <t>2025-12-03 08:19:52</t>
  </si>
  <si>
    <t>2025-12-03 08:20:50</t>
  </si>
  <si>
    <t>2025-12-03 08:23:06</t>
  </si>
  <si>
    <t>2025-12-03 08:24:24</t>
  </si>
  <si>
    <t>LBB557NW</t>
  </si>
  <si>
    <t>2025-12-03 08:25:25</t>
  </si>
  <si>
    <t>2025-12-03 08:27:36</t>
  </si>
  <si>
    <t>2025-12-03 08:28:20</t>
  </si>
  <si>
    <t>2025-12-03 08:29:44</t>
  </si>
  <si>
    <t>2025-12-03 12:48:06</t>
  </si>
  <si>
    <t>2025-12-03 15:07:38</t>
  </si>
  <si>
    <t>2025-12-04 07:51:33</t>
  </si>
  <si>
    <t>Selabe</t>
  </si>
  <si>
    <t>2025-12-04 08:09:43</t>
  </si>
  <si>
    <t>2025-12-04 17:03:01</t>
  </si>
  <si>
    <t xml:space="preserve">JM09TRGP </t>
  </si>
  <si>
    <t>Motlogelwa</t>
  </si>
  <si>
    <t>2025-12-05 08:27:29</t>
  </si>
  <si>
    <t>2025-12-05 08:29:57</t>
  </si>
  <si>
    <t>2025-12-05 08:32:26</t>
  </si>
  <si>
    <t>Menzi</t>
  </si>
  <si>
    <t>2025-12-05 08:34:14</t>
  </si>
  <si>
    <t>Ntsie</t>
  </si>
  <si>
    <t>2025-12-05 09:27:48</t>
  </si>
  <si>
    <t>2025-12-05 11:48:40</t>
  </si>
  <si>
    <t>HR</t>
  </si>
  <si>
    <t>2025-12-05 15:23:00</t>
  </si>
  <si>
    <t>2025-12-05 15:24:59</t>
  </si>
  <si>
    <t>2025-12-06 08:08:57</t>
  </si>
  <si>
    <t>2025-12-06 08:11:46</t>
  </si>
  <si>
    <t>2025-12-06 08:13:03</t>
  </si>
  <si>
    <t>2025-12-06 08:14:16</t>
  </si>
  <si>
    <t>2025-12-06 09:52:19</t>
  </si>
  <si>
    <t>2025-12-06 11:05:46</t>
  </si>
  <si>
    <t>2025-12-09 08:23:10</t>
  </si>
  <si>
    <t>2025-12-09 08:24:13</t>
  </si>
  <si>
    <t xml:space="preserve">Motlogelwa </t>
  </si>
  <si>
    <t>2025-12-09 10:53:57</t>
  </si>
  <si>
    <t>2025-12-09 10:57:55</t>
  </si>
  <si>
    <t xml:space="preserve">Josiah </t>
  </si>
  <si>
    <t>2025-12-09 11:00:48</t>
  </si>
  <si>
    <t>KWD962NW</t>
  </si>
  <si>
    <t>2025-12-09 14:42:07</t>
  </si>
  <si>
    <t>2025-12-09 17:18:11</t>
  </si>
  <si>
    <t>2025-12-09 17:19:01</t>
  </si>
  <si>
    <t>2025-12-10 10:55:35</t>
  </si>
  <si>
    <t>2025-12-10 10:56:39</t>
  </si>
  <si>
    <t>2025-12-10 10:57:42</t>
  </si>
  <si>
    <t>2025-12-10 10:58:39</t>
  </si>
  <si>
    <t xml:space="preserve">LK69TPGP </t>
  </si>
  <si>
    <t>2025-12-10 13:27:12</t>
  </si>
  <si>
    <t>2025-12-11 10:51:01</t>
  </si>
  <si>
    <t>2025-12-11 10:52:29</t>
  </si>
  <si>
    <t>Dipholo</t>
  </si>
  <si>
    <t>2025-12-12 10:02:11</t>
  </si>
  <si>
    <t>HSB866NW</t>
  </si>
  <si>
    <t>2025-12-12 10:04:15</t>
  </si>
  <si>
    <t>2025-12-12 10:05:45</t>
  </si>
  <si>
    <t>2025-12-12 10:07:37</t>
  </si>
  <si>
    <t>2025-12-12 10:09:26</t>
  </si>
  <si>
    <t>2025-12-12 10:10:31</t>
  </si>
  <si>
    <t>2025-12-18 08:23:02</t>
  </si>
  <si>
    <t>Bruce</t>
  </si>
  <si>
    <t>2025-12-19 07:58:42</t>
  </si>
  <si>
    <t>2025-12-19 15:47:49</t>
  </si>
  <si>
    <t>FRT996NW</t>
  </si>
  <si>
    <t>PL Mahlangu</t>
  </si>
  <si>
    <t>2025-12-19 16:03:09</t>
  </si>
  <si>
    <t>MP Maletswa</t>
  </si>
  <si>
    <t>2025-12-19 16:18:21</t>
  </si>
  <si>
    <t>RJ Mocoje</t>
  </si>
  <si>
    <t>2025-12-19 17:24:01</t>
  </si>
  <si>
    <t>2025-12-20 08:03:42</t>
  </si>
  <si>
    <t xml:space="preserve">Rainart </t>
  </si>
  <si>
    <t>2025-12-20 08:04:12</t>
  </si>
  <si>
    <t>2025-12-20 09:33:58</t>
  </si>
  <si>
    <t>Geni4 Color Sorter</t>
  </si>
  <si>
    <t>2025-12-22 08:36:05</t>
  </si>
  <si>
    <t>2025-12-22 10:17:24</t>
  </si>
  <si>
    <t>Jozi</t>
  </si>
  <si>
    <t>2025-12-22 10:28:33</t>
  </si>
  <si>
    <t>BB Koloi</t>
  </si>
  <si>
    <t>2025-12-22 10:46:35</t>
  </si>
  <si>
    <t>MJ Mabulane</t>
  </si>
  <si>
    <t>2025-12-22 11:01:34</t>
  </si>
  <si>
    <t>JM Menzi</t>
  </si>
  <si>
    <t>2025-12-22 16:32:09</t>
  </si>
  <si>
    <t>2025-12-23 16:08:18</t>
  </si>
  <si>
    <t>HA Bester</t>
  </si>
  <si>
    <t>2025-12-23 16:09:24</t>
  </si>
  <si>
    <t>2025-12-23 16:10:26</t>
  </si>
  <si>
    <t>LJ Madie</t>
  </si>
  <si>
    <t>2025-12-23 17:12:58</t>
  </si>
  <si>
    <t>2025-12-29 09:23:06</t>
  </si>
  <si>
    <t>2025-12-29 09:32:18</t>
  </si>
  <si>
    <t>2025-12-29 10:07:34</t>
  </si>
  <si>
    <t>2025-12-30 08:24:53</t>
  </si>
  <si>
    <t>2025-12-30 08:34:27</t>
  </si>
  <si>
    <t>2025-12-30 13:05:32</t>
  </si>
  <si>
    <t>MF Mocapi</t>
  </si>
  <si>
    <t>2025-12-30 15:39:15</t>
  </si>
  <si>
    <t>2025-12-30 16:23:27</t>
  </si>
  <si>
    <t>Rainart</t>
  </si>
  <si>
    <t>2025-12-30 16:52:04</t>
  </si>
  <si>
    <t>HBX461NW</t>
  </si>
  <si>
    <t>Ms Menyatso</t>
  </si>
  <si>
    <t>2025-12-30 16:52:49</t>
  </si>
  <si>
    <t>JP Boloi</t>
  </si>
  <si>
    <t>2025-12-30 17:01:42</t>
  </si>
  <si>
    <t>MF Mokcotlho</t>
  </si>
  <si>
    <t>2025-12-31 08:00:24</t>
  </si>
  <si>
    <t>2025-12-31 08:38:16</t>
  </si>
  <si>
    <t>2026-01-05 09:22:48</t>
  </si>
  <si>
    <t>2026-01-06 08:10:33</t>
  </si>
  <si>
    <t>2026-01-06 08:37:19</t>
  </si>
  <si>
    <t>2026-01-06 12:13:42</t>
  </si>
  <si>
    <t xml:space="preserve">KMZ049NW </t>
  </si>
  <si>
    <t>2026-01-09 08:35:27</t>
  </si>
  <si>
    <t>2026-01-09 08:41:25</t>
  </si>
  <si>
    <t>Forklift F1</t>
  </si>
  <si>
    <t xml:space="preserve">Paul </t>
  </si>
  <si>
    <t>2026-01-09 08:50:40</t>
  </si>
  <si>
    <t>2026-01-09 08:59:23</t>
  </si>
  <si>
    <t>2026-01-09 09:17:07</t>
  </si>
  <si>
    <t>2026-01-10 08:04:59</t>
  </si>
  <si>
    <t>2026-01-10 08:17:36</t>
  </si>
  <si>
    <t xml:space="preserve">Big Show </t>
  </si>
  <si>
    <t>2026-01-10 12:45:55</t>
  </si>
  <si>
    <t>2026-01-10 13:43:39</t>
  </si>
  <si>
    <t>Willie</t>
  </si>
  <si>
    <t>2026-01-12 08:39:14</t>
  </si>
  <si>
    <t>2026-01-12 11:27:04</t>
  </si>
  <si>
    <t xml:space="preserve">HRB853NW </t>
  </si>
  <si>
    <t>2026-01-12 15:03:42</t>
  </si>
  <si>
    <t>2026-01-12 15:07:09</t>
  </si>
  <si>
    <t>2026-01-12 15:11:48</t>
  </si>
  <si>
    <t>2026-01-12 15:14:00</t>
  </si>
  <si>
    <t>2026-01-12 17:00:29</t>
  </si>
  <si>
    <t>2026-01-12 17:32:23</t>
  </si>
  <si>
    <t>2026-01-12 19:06:10</t>
  </si>
  <si>
    <t>2026-01-13 08:20:25</t>
  </si>
  <si>
    <t>2026-01-13 08:24:21</t>
  </si>
  <si>
    <t>2026-01-13 08:34:15</t>
  </si>
  <si>
    <t>2026-01-13 08:35:38</t>
  </si>
  <si>
    <t>2026-01-13 08:36:33</t>
  </si>
  <si>
    <t>2026-01-13 08:37:31</t>
  </si>
  <si>
    <t>2026-01-13 09:25:36</t>
  </si>
  <si>
    <t>2026-01-13 15:22:40</t>
  </si>
  <si>
    <t>HDH</t>
  </si>
  <si>
    <t>Makooa</t>
  </si>
  <si>
    <t>2026-01-13 15:45:47</t>
  </si>
  <si>
    <t xml:space="preserve">HJV389NW </t>
  </si>
  <si>
    <t>2026-01-13 20:10:31</t>
  </si>
  <si>
    <t>2026-01-14 11:11:33</t>
  </si>
  <si>
    <t>2026-01-14 11:12:48</t>
  </si>
  <si>
    <t>2026-01-14 14:27:41</t>
  </si>
  <si>
    <t>JFH207NW</t>
  </si>
  <si>
    <t>Mogola</t>
  </si>
  <si>
    <t>2026-01-15 07:02:51</t>
  </si>
  <si>
    <t>2026-01-15 08:12:18</t>
  </si>
  <si>
    <t>2026-01-15 08:13:38</t>
  </si>
  <si>
    <t>2026-01-15 08:14:41</t>
  </si>
  <si>
    <t>2026-01-15 09:26:08</t>
  </si>
  <si>
    <t>2026-01-15 13:49:14</t>
  </si>
  <si>
    <t>Motsepe</t>
  </si>
  <si>
    <t>2026-01-15 16:40:31</t>
  </si>
  <si>
    <t>Mdunge</t>
  </si>
  <si>
    <t>2026-01-15 23:03:14</t>
  </si>
  <si>
    <t>2026-01-16 02:50:26</t>
  </si>
  <si>
    <t>2026-01-16 08:09:36</t>
  </si>
  <si>
    <t>2026-01-16 08:11:48</t>
  </si>
  <si>
    <t>2026-01-16 08:13:28</t>
  </si>
  <si>
    <t>2026-01-16 09:15:30</t>
  </si>
  <si>
    <t>2026-01-16 13:51:54</t>
  </si>
  <si>
    <t>2026-01-16 13:52:57</t>
  </si>
  <si>
    <t>2026-01-17 09:09:52</t>
  </si>
  <si>
    <t>KXP904NW</t>
  </si>
  <si>
    <t>2026-01-17 09:11:22</t>
  </si>
  <si>
    <t>2026-01-17 09:14:37</t>
  </si>
  <si>
    <t>2026-01-17 09:19:09</t>
  </si>
  <si>
    <t>2026-01-17 09:51:16</t>
  </si>
  <si>
    <t>2026-01-17 23:14:54</t>
  </si>
  <si>
    <t>2026-01-18 01:52:01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</si>
</sst>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3"/>
  <sheetViews>
    <sheetView tabSelected="1" workbookViewId="0">
      <selection activeCell="I6" sqref="I6"/>
    </sheetView>
  </sheetViews>
  <sheetFormatPr defaultRowHeight="14.4" x14ac:dyDescent="0.3"/>
  <cols>
    <col min="1" max="1" width="18.109375" bestFit="1" customWidth="1"/>
    <col min="2" max="2" width="13.44140625" bestFit="1" customWidth="1"/>
    <col min="3" max="3" width="17.88671875" bestFit="1" customWidth="1"/>
    <col min="4" max="4" width="13.33203125" bestFit="1" customWidth="1"/>
    <col min="5" max="5" width="10" bestFit="1" customWidth="1"/>
    <col min="6" max="7" width="9" bestFit="1" customWidth="1"/>
    <col min="8" max="8" width="8.21875" bestFit="1" customWidth="1"/>
    <col min="9" max="9" width="22.21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>
        <v>3024</v>
      </c>
      <c r="F2">
        <v>99854.1</v>
      </c>
      <c r="G2">
        <v>99972.1</v>
      </c>
      <c r="H2">
        <v>118</v>
      </c>
    </row>
    <row r="3" spans="1:9" x14ac:dyDescent="0.3">
      <c r="A3" t="s">
        <v>13</v>
      </c>
      <c r="B3" t="s">
        <v>10</v>
      </c>
      <c r="C3" t="s">
        <v>14</v>
      </c>
      <c r="D3" t="s">
        <v>12</v>
      </c>
      <c r="E3">
        <v>1730</v>
      </c>
      <c r="F3">
        <v>99972.1</v>
      </c>
      <c r="G3">
        <v>100057.60000000001</v>
      </c>
      <c r="H3">
        <v>85.5</v>
      </c>
      <c r="I3">
        <f>G2+H3</f>
        <v>100057.60000000001</v>
      </c>
    </row>
    <row r="4" spans="1:9" x14ac:dyDescent="0.3">
      <c r="A4" t="s">
        <v>15</v>
      </c>
      <c r="B4" t="s">
        <v>10</v>
      </c>
      <c r="C4" t="s">
        <v>16</v>
      </c>
      <c r="D4" t="s">
        <v>17</v>
      </c>
      <c r="E4">
        <v>1716.1</v>
      </c>
      <c r="F4">
        <v>100057.60000000001</v>
      </c>
      <c r="G4">
        <v>100126.9</v>
      </c>
      <c r="H4">
        <v>69.3</v>
      </c>
    </row>
    <row r="5" spans="1:9" x14ac:dyDescent="0.3">
      <c r="A5" t="s">
        <v>18</v>
      </c>
      <c r="B5" t="s">
        <v>10</v>
      </c>
      <c r="C5" t="s">
        <v>19</v>
      </c>
      <c r="D5" t="s">
        <v>20</v>
      </c>
      <c r="E5">
        <v>2042.3</v>
      </c>
      <c r="F5">
        <v>100126.9</v>
      </c>
      <c r="G5">
        <v>100175.1</v>
      </c>
      <c r="H5">
        <v>48.2</v>
      </c>
    </row>
    <row r="6" spans="1:9" x14ac:dyDescent="0.3">
      <c r="A6" t="s">
        <v>21</v>
      </c>
      <c r="B6" t="s">
        <v>10</v>
      </c>
      <c r="C6" t="s">
        <v>22</v>
      </c>
      <c r="D6" t="s">
        <v>23</v>
      </c>
      <c r="E6">
        <v>12626.4</v>
      </c>
      <c r="F6">
        <v>100175.1</v>
      </c>
      <c r="G6">
        <v>100249.9</v>
      </c>
      <c r="H6">
        <v>74.8</v>
      </c>
    </row>
    <row r="7" spans="1:9" x14ac:dyDescent="0.3">
      <c r="A7" t="s">
        <v>24</v>
      </c>
      <c r="B7" t="s">
        <v>10</v>
      </c>
      <c r="C7" t="s">
        <v>25</v>
      </c>
      <c r="D7" t="s">
        <v>26</v>
      </c>
      <c r="E7">
        <v>15648</v>
      </c>
      <c r="F7">
        <v>100249.9</v>
      </c>
      <c r="G7">
        <v>100319.5</v>
      </c>
      <c r="H7">
        <v>69.599999999999994</v>
      </c>
    </row>
    <row r="8" spans="1:9" x14ac:dyDescent="0.3">
      <c r="A8" t="s">
        <v>27</v>
      </c>
      <c r="B8" t="s">
        <v>28</v>
      </c>
      <c r="C8" t="s">
        <v>29</v>
      </c>
      <c r="D8" t="s">
        <v>30</v>
      </c>
      <c r="E8">
        <v>552870</v>
      </c>
      <c r="F8">
        <v>100319.5</v>
      </c>
      <c r="G8">
        <v>100550.39999999999</v>
      </c>
      <c r="H8">
        <v>230.9</v>
      </c>
    </row>
    <row r="9" spans="1:9" x14ac:dyDescent="0.3">
      <c r="A9" t="s">
        <v>31</v>
      </c>
      <c r="B9" t="s">
        <v>28</v>
      </c>
      <c r="C9" t="s">
        <v>32</v>
      </c>
      <c r="D9" t="s">
        <v>33</v>
      </c>
      <c r="E9">
        <v>351376</v>
      </c>
      <c r="F9">
        <v>100550.39999999999</v>
      </c>
      <c r="G9">
        <v>100800.4</v>
      </c>
      <c r="H9">
        <v>250</v>
      </c>
    </row>
    <row r="10" spans="1:9" x14ac:dyDescent="0.3">
      <c r="A10" t="s">
        <v>34</v>
      </c>
      <c r="B10" t="s">
        <v>28</v>
      </c>
      <c r="C10" t="s">
        <v>35</v>
      </c>
      <c r="D10" t="s">
        <v>36</v>
      </c>
      <c r="E10">
        <v>553268</v>
      </c>
      <c r="F10">
        <v>100800.4</v>
      </c>
      <c r="G10">
        <v>101050.4</v>
      </c>
      <c r="H10">
        <v>250</v>
      </c>
    </row>
    <row r="11" spans="1:9" x14ac:dyDescent="0.3">
      <c r="A11" t="s">
        <v>37</v>
      </c>
      <c r="B11" t="s">
        <v>10</v>
      </c>
      <c r="C11" t="s">
        <v>38</v>
      </c>
      <c r="D11" t="s">
        <v>39</v>
      </c>
      <c r="E11">
        <v>12220</v>
      </c>
      <c r="F11">
        <v>101050.4</v>
      </c>
      <c r="G11">
        <v>101153.4</v>
      </c>
      <c r="H11">
        <v>103</v>
      </c>
    </row>
    <row r="12" spans="1:9" x14ac:dyDescent="0.3">
      <c r="A12" t="s">
        <v>40</v>
      </c>
      <c r="B12" t="s">
        <v>10</v>
      </c>
      <c r="C12" t="s">
        <v>25</v>
      </c>
      <c r="D12" t="s">
        <v>41</v>
      </c>
      <c r="E12">
        <v>15654</v>
      </c>
      <c r="F12">
        <v>101153.4</v>
      </c>
      <c r="G12">
        <v>101223.4</v>
      </c>
      <c r="H12">
        <v>70</v>
      </c>
    </row>
    <row r="13" spans="1:9" x14ac:dyDescent="0.3">
      <c r="A13" t="s">
        <v>42</v>
      </c>
      <c r="B13" t="s">
        <v>28</v>
      </c>
      <c r="C13" t="s">
        <v>43</v>
      </c>
      <c r="D13" t="s">
        <v>44</v>
      </c>
      <c r="E13">
        <v>993609</v>
      </c>
      <c r="F13">
        <v>101223.4</v>
      </c>
      <c r="G13">
        <v>101628.7</v>
      </c>
      <c r="H13">
        <v>405.3</v>
      </c>
    </row>
    <row r="14" spans="1:9" x14ac:dyDescent="0.3">
      <c r="A14" t="s">
        <v>45</v>
      </c>
      <c r="B14" t="s">
        <v>28</v>
      </c>
      <c r="C14" t="s">
        <v>46</v>
      </c>
      <c r="D14" t="s">
        <v>47</v>
      </c>
      <c r="E14">
        <v>257616</v>
      </c>
      <c r="F14">
        <v>101628.7</v>
      </c>
      <c r="G14">
        <v>102263.6</v>
      </c>
      <c r="H14">
        <v>634.9</v>
      </c>
    </row>
    <row r="15" spans="1:9" x14ac:dyDescent="0.3">
      <c r="A15" t="s">
        <v>48</v>
      </c>
      <c r="B15" t="s">
        <v>10</v>
      </c>
      <c r="C15" t="s">
        <v>14</v>
      </c>
      <c r="D15" t="s">
        <v>12</v>
      </c>
      <c r="E15">
        <v>1746</v>
      </c>
      <c r="F15">
        <v>102263.6</v>
      </c>
      <c r="G15">
        <v>102326.5</v>
      </c>
      <c r="H15">
        <v>62.9</v>
      </c>
    </row>
    <row r="16" spans="1:9" x14ac:dyDescent="0.3">
      <c r="A16" t="s">
        <v>49</v>
      </c>
      <c r="B16" t="s">
        <v>10</v>
      </c>
      <c r="C16" t="s">
        <v>16</v>
      </c>
      <c r="D16" t="s">
        <v>50</v>
      </c>
      <c r="E16">
        <v>1730.9</v>
      </c>
      <c r="F16">
        <v>102326.5</v>
      </c>
      <c r="G16">
        <v>102376.5</v>
      </c>
      <c r="H16">
        <v>50</v>
      </c>
    </row>
    <row r="17" spans="1:8" x14ac:dyDescent="0.3">
      <c r="A17" t="s">
        <v>51</v>
      </c>
      <c r="B17" t="s">
        <v>10</v>
      </c>
      <c r="C17" t="s">
        <v>11</v>
      </c>
      <c r="D17" t="s">
        <v>52</v>
      </c>
      <c r="E17">
        <v>3039</v>
      </c>
      <c r="F17">
        <v>102376.5</v>
      </c>
      <c r="G17">
        <v>102447.5</v>
      </c>
      <c r="H17">
        <v>71</v>
      </c>
    </row>
    <row r="18" spans="1:8" x14ac:dyDescent="0.3">
      <c r="A18" t="s">
        <v>53</v>
      </c>
      <c r="B18" t="s">
        <v>28</v>
      </c>
      <c r="C18" t="s">
        <v>54</v>
      </c>
      <c r="D18" t="s">
        <v>55</v>
      </c>
      <c r="E18">
        <v>998773</v>
      </c>
      <c r="F18">
        <v>102447.5</v>
      </c>
      <c r="G18">
        <v>102804.7</v>
      </c>
      <c r="H18">
        <v>357.2</v>
      </c>
    </row>
    <row r="19" spans="1:8" x14ac:dyDescent="0.3">
      <c r="A19" t="s">
        <v>56</v>
      </c>
      <c r="B19" t="s">
        <v>10</v>
      </c>
      <c r="C19" t="s">
        <v>57</v>
      </c>
      <c r="D19" t="s">
        <v>58</v>
      </c>
      <c r="E19">
        <v>95</v>
      </c>
      <c r="F19">
        <v>102804.7</v>
      </c>
      <c r="G19">
        <v>102873.8</v>
      </c>
      <c r="H19">
        <v>69.099999999999994</v>
      </c>
    </row>
    <row r="20" spans="1:8" x14ac:dyDescent="0.3">
      <c r="A20" t="s">
        <v>59</v>
      </c>
      <c r="B20" t="s">
        <v>10</v>
      </c>
      <c r="C20" t="s">
        <v>11</v>
      </c>
      <c r="D20" t="s">
        <v>60</v>
      </c>
      <c r="E20">
        <v>3033</v>
      </c>
      <c r="F20">
        <v>102873.8</v>
      </c>
      <c r="G20">
        <v>102878.8</v>
      </c>
      <c r="H20">
        <v>5</v>
      </c>
    </row>
    <row r="21" spans="1:8" x14ac:dyDescent="0.3">
      <c r="A21" t="s">
        <v>61</v>
      </c>
      <c r="B21" t="s">
        <v>10</v>
      </c>
      <c r="C21" t="s">
        <v>19</v>
      </c>
      <c r="D21" t="s">
        <v>62</v>
      </c>
      <c r="E21">
        <v>725.9</v>
      </c>
      <c r="F21">
        <v>102878.8</v>
      </c>
      <c r="G21">
        <v>102924.1</v>
      </c>
      <c r="H21">
        <v>45.3</v>
      </c>
    </row>
    <row r="22" spans="1:8" x14ac:dyDescent="0.3">
      <c r="A22" t="s">
        <v>63</v>
      </c>
      <c r="B22" t="s">
        <v>28</v>
      </c>
      <c r="C22" t="s">
        <v>64</v>
      </c>
      <c r="D22" t="s">
        <v>65</v>
      </c>
      <c r="E22">
        <v>355737.59999999998</v>
      </c>
      <c r="F22">
        <v>102924.1</v>
      </c>
      <c r="G22">
        <v>103201</v>
      </c>
      <c r="H22">
        <v>276.89999999999998</v>
      </c>
    </row>
    <row r="23" spans="1:8" x14ac:dyDescent="0.3">
      <c r="A23" t="s">
        <v>66</v>
      </c>
      <c r="B23" t="s">
        <v>10</v>
      </c>
      <c r="C23" t="s">
        <v>22</v>
      </c>
      <c r="D23" t="s">
        <v>23</v>
      </c>
      <c r="E23">
        <v>12655.8</v>
      </c>
      <c r="F23">
        <v>103201</v>
      </c>
      <c r="G23">
        <v>103292.2</v>
      </c>
      <c r="H23">
        <v>91.2</v>
      </c>
    </row>
    <row r="24" spans="1:8" x14ac:dyDescent="0.3">
      <c r="A24" t="s">
        <v>67</v>
      </c>
      <c r="B24" t="s">
        <v>10</v>
      </c>
      <c r="C24" t="s">
        <v>38</v>
      </c>
      <c r="D24" t="s">
        <v>39</v>
      </c>
      <c r="E24">
        <v>12235</v>
      </c>
      <c r="F24">
        <v>103292.2</v>
      </c>
      <c r="G24">
        <v>103365.2</v>
      </c>
      <c r="H24">
        <v>73</v>
      </c>
    </row>
    <row r="25" spans="1:8" x14ac:dyDescent="0.3">
      <c r="A25" t="s">
        <v>68</v>
      </c>
      <c r="B25" t="s">
        <v>10</v>
      </c>
      <c r="C25" t="s">
        <v>14</v>
      </c>
      <c r="D25" t="s">
        <v>12</v>
      </c>
      <c r="E25">
        <v>1759.9</v>
      </c>
      <c r="F25">
        <v>103365.2</v>
      </c>
      <c r="G25">
        <v>103413</v>
      </c>
      <c r="H25">
        <v>47.8</v>
      </c>
    </row>
    <row r="26" spans="1:8" x14ac:dyDescent="0.3">
      <c r="A26" t="s">
        <v>69</v>
      </c>
      <c r="B26" t="s">
        <v>10</v>
      </c>
      <c r="C26" t="s">
        <v>11</v>
      </c>
      <c r="D26" t="s">
        <v>12</v>
      </c>
      <c r="E26">
        <v>3054</v>
      </c>
      <c r="F26">
        <v>103413</v>
      </c>
      <c r="G26">
        <v>103525</v>
      </c>
      <c r="H26">
        <v>112</v>
      </c>
    </row>
    <row r="27" spans="1:8" x14ac:dyDescent="0.3">
      <c r="A27" t="s">
        <v>70</v>
      </c>
      <c r="B27" t="s">
        <v>10</v>
      </c>
      <c r="C27" t="s">
        <v>16</v>
      </c>
      <c r="D27" t="s">
        <v>50</v>
      </c>
      <c r="E27">
        <v>1745.3</v>
      </c>
      <c r="F27">
        <v>103525</v>
      </c>
      <c r="G27">
        <v>103571.4</v>
      </c>
      <c r="H27">
        <v>46.4</v>
      </c>
    </row>
    <row r="28" spans="1:8" x14ac:dyDescent="0.3">
      <c r="A28" t="s">
        <v>71</v>
      </c>
      <c r="B28" t="s">
        <v>10</v>
      </c>
      <c r="C28" t="s">
        <v>25</v>
      </c>
      <c r="D28" t="s">
        <v>26</v>
      </c>
      <c r="E28">
        <v>15671</v>
      </c>
      <c r="F28">
        <v>103571.4</v>
      </c>
      <c r="G28">
        <v>103643</v>
      </c>
      <c r="H28">
        <v>71.599999999999994</v>
      </c>
    </row>
    <row r="29" spans="1:8" x14ac:dyDescent="0.3">
      <c r="A29" t="s">
        <v>72</v>
      </c>
      <c r="B29" t="s">
        <v>28</v>
      </c>
      <c r="C29" t="s">
        <v>32</v>
      </c>
      <c r="D29" t="s">
        <v>33</v>
      </c>
      <c r="E29">
        <v>351808</v>
      </c>
      <c r="F29">
        <v>103643</v>
      </c>
      <c r="G29">
        <v>103975.2</v>
      </c>
      <c r="H29">
        <v>332.2</v>
      </c>
    </row>
    <row r="30" spans="1:8" x14ac:dyDescent="0.3">
      <c r="A30" t="s">
        <v>73</v>
      </c>
      <c r="B30" t="s">
        <v>28</v>
      </c>
      <c r="C30" t="s">
        <v>35</v>
      </c>
      <c r="D30" t="s">
        <v>36</v>
      </c>
      <c r="E30">
        <v>553682</v>
      </c>
      <c r="F30">
        <v>103975.2</v>
      </c>
      <c r="G30">
        <v>104352.2</v>
      </c>
      <c r="H30">
        <v>377</v>
      </c>
    </row>
    <row r="31" spans="1:8" x14ac:dyDescent="0.3">
      <c r="A31" t="s">
        <v>74</v>
      </c>
      <c r="B31" t="s">
        <v>28</v>
      </c>
      <c r="C31" t="s">
        <v>75</v>
      </c>
      <c r="D31" t="s">
        <v>30</v>
      </c>
      <c r="E31">
        <v>553470</v>
      </c>
      <c r="F31">
        <v>104352.2</v>
      </c>
      <c r="G31">
        <v>104704.6</v>
      </c>
      <c r="H31">
        <v>352.4</v>
      </c>
    </row>
    <row r="32" spans="1:8" x14ac:dyDescent="0.3">
      <c r="A32" t="s">
        <v>76</v>
      </c>
      <c r="B32" t="s">
        <v>10</v>
      </c>
      <c r="C32" t="s">
        <v>25</v>
      </c>
      <c r="D32" t="s">
        <v>41</v>
      </c>
      <c r="E32">
        <v>15679</v>
      </c>
      <c r="F32">
        <v>104704.6</v>
      </c>
      <c r="G32">
        <v>104774.6</v>
      </c>
      <c r="H32">
        <v>70</v>
      </c>
    </row>
    <row r="33" spans="1:8" x14ac:dyDescent="0.3">
      <c r="A33" t="s">
        <v>77</v>
      </c>
      <c r="B33" t="s">
        <v>10</v>
      </c>
      <c r="C33" t="s">
        <v>57</v>
      </c>
      <c r="D33" t="s">
        <v>20</v>
      </c>
      <c r="E33">
        <v>1849.6</v>
      </c>
      <c r="F33">
        <v>104774.6</v>
      </c>
      <c r="G33">
        <v>104810.7</v>
      </c>
      <c r="H33">
        <v>36.1</v>
      </c>
    </row>
    <row r="34" spans="1:8" x14ac:dyDescent="0.3">
      <c r="A34" t="s">
        <v>78</v>
      </c>
      <c r="B34" t="s">
        <v>10</v>
      </c>
      <c r="C34" t="s">
        <v>79</v>
      </c>
      <c r="D34" t="s">
        <v>62</v>
      </c>
      <c r="E34">
        <v>709.8</v>
      </c>
      <c r="F34">
        <v>104810.7</v>
      </c>
      <c r="G34">
        <v>104852.3</v>
      </c>
      <c r="H34">
        <v>41.6</v>
      </c>
    </row>
    <row r="35" spans="1:8" x14ac:dyDescent="0.3">
      <c r="A35" t="s">
        <v>80</v>
      </c>
      <c r="B35" t="s">
        <v>10</v>
      </c>
      <c r="C35" t="s">
        <v>57</v>
      </c>
      <c r="D35" t="s">
        <v>20</v>
      </c>
      <c r="E35">
        <v>2066</v>
      </c>
      <c r="F35">
        <v>104852.3</v>
      </c>
      <c r="G35">
        <v>104919.3</v>
      </c>
      <c r="H35">
        <v>67</v>
      </c>
    </row>
    <row r="36" spans="1:8" x14ac:dyDescent="0.3">
      <c r="A36" t="s">
        <v>81</v>
      </c>
      <c r="B36" t="s">
        <v>10</v>
      </c>
      <c r="C36" t="s">
        <v>16</v>
      </c>
      <c r="D36" t="s">
        <v>17</v>
      </c>
      <c r="E36">
        <v>1760.9</v>
      </c>
      <c r="F36">
        <v>104919.3</v>
      </c>
      <c r="G36">
        <v>104973.7</v>
      </c>
      <c r="H36">
        <v>54.4</v>
      </c>
    </row>
    <row r="37" spans="1:8" x14ac:dyDescent="0.3">
      <c r="A37" t="s">
        <v>82</v>
      </c>
      <c r="B37" t="s">
        <v>10</v>
      </c>
      <c r="C37" t="s">
        <v>14</v>
      </c>
      <c r="D37" t="s">
        <v>12</v>
      </c>
      <c r="E37">
        <v>1776.1</v>
      </c>
      <c r="F37">
        <v>104973.7</v>
      </c>
      <c r="G37">
        <v>105032.9</v>
      </c>
      <c r="H37">
        <v>59.2</v>
      </c>
    </row>
    <row r="38" spans="1:8" x14ac:dyDescent="0.3">
      <c r="A38" t="s">
        <v>83</v>
      </c>
      <c r="B38" t="s">
        <v>10</v>
      </c>
      <c r="C38" t="s">
        <v>11</v>
      </c>
      <c r="D38" t="s">
        <v>52</v>
      </c>
      <c r="E38">
        <v>3071</v>
      </c>
      <c r="F38">
        <v>105032.9</v>
      </c>
      <c r="G38">
        <v>105105.9</v>
      </c>
      <c r="H38">
        <v>73</v>
      </c>
    </row>
    <row r="39" spans="1:8" x14ac:dyDescent="0.3">
      <c r="A39" t="s">
        <v>84</v>
      </c>
      <c r="B39" t="s">
        <v>10</v>
      </c>
      <c r="C39" t="s">
        <v>85</v>
      </c>
      <c r="D39" t="s">
        <v>58</v>
      </c>
      <c r="E39">
        <v>1182.9000000000001</v>
      </c>
      <c r="F39">
        <v>105105.9</v>
      </c>
      <c r="G39">
        <v>105165.4</v>
      </c>
      <c r="H39">
        <v>59.5</v>
      </c>
    </row>
    <row r="40" spans="1:8" x14ac:dyDescent="0.3">
      <c r="A40" t="s">
        <v>86</v>
      </c>
      <c r="B40" t="s">
        <v>10</v>
      </c>
      <c r="C40" t="s">
        <v>57</v>
      </c>
      <c r="D40" t="s">
        <v>87</v>
      </c>
      <c r="E40">
        <v>1543575</v>
      </c>
      <c r="F40">
        <v>105165.4</v>
      </c>
      <c r="G40">
        <v>105877.3</v>
      </c>
      <c r="H40">
        <v>711.9</v>
      </c>
    </row>
    <row r="41" spans="1:8" x14ac:dyDescent="0.3">
      <c r="A41" t="s">
        <v>88</v>
      </c>
      <c r="B41" t="s">
        <v>10</v>
      </c>
      <c r="C41" t="s">
        <v>57</v>
      </c>
      <c r="D41" t="s">
        <v>89</v>
      </c>
      <c r="E41">
        <v>2788</v>
      </c>
      <c r="F41">
        <v>105877.3</v>
      </c>
      <c r="G41">
        <v>105945.3</v>
      </c>
      <c r="H41">
        <v>68</v>
      </c>
    </row>
    <row r="42" spans="1:8" x14ac:dyDescent="0.3">
      <c r="A42" t="s">
        <v>90</v>
      </c>
      <c r="B42" t="s">
        <v>10</v>
      </c>
      <c r="C42" t="s">
        <v>11</v>
      </c>
      <c r="D42" t="s">
        <v>12</v>
      </c>
      <c r="E42">
        <v>3081</v>
      </c>
      <c r="F42">
        <v>105945.3</v>
      </c>
      <c r="G42">
        <v>106037.3</v>
      </c>
      <c r="H42">
        <v>92</v>
      </c>
    </row>
    <row r="43" spans="1:8" x14ac:dyDescent="0.3">
      <c r="A43" t="s">
        <v>91</v>
      </c>
      <c r="B43" t="s">
        <v>10</v>
      </c>
      <c r="C43" t="s">
        <v>92</v>
      </c>
      <c r="D43" t="s">
        <v>17</v>
      </c>
      <c r="E43">
        <v>1771</v>
      </c>
      <c r="F43">
        <v>106037.3</v>
      </c>
      <c r="G43">
        <v>106072.9</v>
      </c>
      <c r="H43">
        <v>35.6</v>
      </c>
    </row>
    <row r="44" spans="1:8" x14ac:dyDescent="0.3">
      <c r="A44" t="s">
        <v>93</v>
      </c>
      <c r="B44" t="s">
        <v>10</v>
      </c>
      <c r="C44" t="s">
        <v>22</v>
      </c>
      <c r="D44" t="s">
        <v>23</v>
      </c>
      <c r="E44">
        <v>12682.3</v>
      </c>
      <c r="F44">
        <v>106072.9</v>
      </c>
      <c r="G44">
        <v>106156.8</v>
      </c>
      <c r="H44">
        <v>83.9</v>
      </c>
    </row>
    <row r="45" spans="1:8" x14ac:dyDescent="0.3">
      <c r="A45" t="s">
        <v>94</v>
      </c>
      <c r="B45" t="s">
        <v>10</v>
      </c>
      <c r="C45" t="s">
        <v>25</v>
      </c>
      <c r="D45" t="s">
        <v>12</v>
      </c>
      <c r="E45">
        <v>1569.1</v>
      </c>
      <c r="F45">
        <v>106156.8</v>
      </c>
      <c r="G45">
        <v>106226.8</v>
      </c>
      <c r="H45">
        <v>70</v>
      </c>
    </row>
    <row r="46" spans="1:8" x14ac:dyDescent="0.3">
      <c r="A46" t="s">
        <v>95</v>
      </c>
      <c r="B46" t="s">
        <v>10</v>
      </c>
      <c r="C46" t="s">
        <v>38</v>
      </c>
      <c r="D46" t="s">
        <v>39</v>
      </c>
      <c r="E46">
        <v>12255</v>
      </c>
      <c r="F46">
        <v>106226.8</v>
      </c>
      <c r="G46">
        <v>106307</v>
      </c>
      <c r="H46">
        <v>80.2</v>
      </c>
    </row>
    <row r="47" spans="1:8" x14ac:dyDescent="0.3">
      <c r="A47" t="s">
        <v>96</v>
      </c>
      <c r="B47" t="s">
        <v>28</v>
      </c>
      <c r="C47" t="s">
        <v>97</v>
      </c>
      <c r="D47" t="s">
        <v>98</v>
      </c>
      <c r="E47">
        <v>425195</v>
      </c>
      <c r="F47">
        <v>106307</v>
      </c>
      <c r="G47">
        <v>106917.1</v>
      </c>
      <c r="H47">
        <v>610.1</v>
      </c>
    </row>
    <row r="48" spans="1:8" x14ac:dyDescent="0.3">
      <c r="A48" t="s">
        <v>99</v>
      </c>
      <c r="B48" t="s">
        <v>100</v>
      </c>
      <c r="C48" t="s">
        <v>101</v>
      </c>
      <c r="D48" t="s">
        <v>17</v>
      </c>
      <c r="E48">
        <v>899082</v>
      </c>
      <c r="F48">
        <v>106917.1</v>
      </c>
      <c r="G48">
        <v>107301.4</v>
      </c>
      <c r="H48">
        <v>384.3</v>
      </c>
    </row>
    <row r="49" spans="1:8" x14ac:dyDescent="0.3">
      <c r="A49" t="s">
        <v>102</v>
      </c>
      <c r="B49" t="s">
        <v>10</v>
      </c>
      <c r="C49" t="s">
        <v>103</v>
      </c>
      <c r="D49" t="s">
        <v>58</v>
      </c>
      <c r="E49">
        <v>2044.3</v>
      </c>
      <c r="F49">
        <v>107301.4</v>
      </c>
      <c r="G49">
        <v>107331</v>
      </c>
      <c r="H49">
        <v>29.6</v>
      </c>
    </row>
    <row r="50" spans="1:8" x14ac:dyDescent="0.3">
      <c r="A50" t="s">
        <v>104</v>
      </c>
      <c r="B50" t="s">
        <v>10</v>
      </c>
      <c r="C50" t="s">
        <v>105</v>
      </c>
      <c r="D50" t="s">
        <v>106</v>
      </c>
      <c r="E50">
        <v>17912</v>
      </c>
      <c r="F50">
        <v>107331</v>
      </c>
      <c r="G50">
        <v>107387.3</v>
      </c>
      <c r="H50">
        <v>56.3</v>
      </c>
    </row>
    <row r="51" spans="1:8" x14ac:dyDescent="0.3">
      <c r="A51" t="s">
        <v>107</v>
      </c>
      <c r="B51" t="s">
        <v>28</v>
      </c>
      <c r="C51" t="s">
        <v>35</v>
      </c>
      <c r="D51" t="s">
        <v>36</v>
      </c>
      <c r="E51">
        <v>554142</v>
      </c>
      <c r="F51">
        <v>107387.3</v>
      </c>
      <c r="G51">
        <v>107692.7</v>
      </c>
      <c r="H51">
        <v>305.39999999999998</v>
      </c>
    </row>
    <row r="52" spans="1:8" x14ac:dyDescent="0.3">
      <c r="A52" t="s">
        <v>108</v>
      </c>
      <c r="B52" t="s">
        <v>10</v>
      </c>
      <c r="C52" t="s">
        <v>25</v>
      </c>
      <c r="D52" t="s">
        <v>41</v>
      </c>
      <c r="E52">
        <v>15705</v>
      </c>
      <c r="F52">
        <v>107692.7</v>
      </c>
      <c r="G52">
        <v>107764.2</v>
      </c>
      <c r="H52">
        <v>71.5</v>
      </c>
    </row>
    <row r="53" spans="1:8" x14ac:dyDescent="0.3">
      <c r="A53" t="s">
        <v>109</v>
      </c>
      <c r="B53" t="s">
        <v>10</v>
      </c>
      <c r="C53" t="s">
        <v>92</v>
      </c>
      <c r="D53" t="s">
        <v>17</v>
      </c>
      <c r="E53">
        <v>1783.4</v>
      </c>
      <c r="F53">
        <v>107764.2</v>
      </c>
      <c r="G53">
        <v>107810.2</v>
      </c>
      <c r="H53">
        <v>46</v>
      </c>
    </row>
    <row r="54" spans="1:8" x14ac:dyDescent="0.3">
      <c r="A54" t="s">
        <v>110</v>
      </c>
      <c r="B54" t="s">
        <v>10</v>
      </c>
      <c r="C54" t="s">
        <v>22</v>
      </c>
      <c r="D54" t="s">
        <v>23</v>
      </c>
      <c r="E54">
        <v>12705.6</v>
      </c>
      <c r="F54">
        <v>107810.2</v>
      </c>
      <c r="G54">
        <v>107897.4</v>
      </c>
      <c r="H54">
        <v>87.2</v>
      </c>
    </row>
    <row r="55" spans="1:8" x14ac:dyDescent="0.3">
      <c r="A55" t="s">
        <v>111</v>
      </c>
      <c r="B55" t="s">
        <v>10</v>
      </c>
      <c r="C55" t="s">
        <v>25</v>
      </c>
      <c r="D55" t="s">
        <v>41</v>
      </c>
      <c r="E55">
        <v>15712</v>
      </c>
      <c r="F55">
        <v>107897.4</v>
      </c>
      <c r="G55">
        <v>107967.4</v>
      </c>
      <c r="H55">
        <v>70</v>
      </c>
    </row>
    <row r="56" spans="1:8" x14ac:dyDescent="0.3">
      <c r="A56" t="s">
        <v>112</v>
      </c>
      <c r="B56" t="s">
        <v>10</v>
      </c>
      <c r="C56" t="s">
        <v>92</v>
      </c>
      <c r="D56" t="s">
        <v>17</v>
      </c>
      <c r="E56">
        <v>1788.3</v>
      </c>
      <c r="F56">
        <v>107967.4</v>
      </c>
      <c r="G56">
        <v>107985.5</v>
      </c>
      <c r="H56">
        <v>18.100000000000001</v>
      </c>
    </row>
    <row r="57" spans="1:8" x14ac:dyDescent="0.3">
      <c r="A57" t="s">
        <v>113</v>
      </c>
      <c r="B57" t="s">
        <v>10</v>
      </c>
      <c r="C57" t="s">
        <v>105</v>
      </c>
      <c r="D57" t="s">
        <v>12</v>
      </c>
      <c r="E57">
        <v>1808.5</v>
      </c>
      <c r="F57">
        <v>107985.5</v>
      </c>
      <c r="G57">
        <v>108033.5</v>
      </c>
      <c r="H57">
        <v>48</v>
      </c>
    </row>
    <row r="58" spans="1:8" x14ac:dyDescent="0.3">
      <c r="A58" t="s">
        <v>114</v>
      </c>
      <c r="B58" t="s">
        <v>10</v>
      </c>
      <c r="C58" t="s">
        <v>115</v>
      </c>
      <c r="D58" t="s">
        <v>39</v>
      </c>
      <c r="E58">
        <v>9347</v>
      </c>
      <c r="F58">
        <v>108033.5</v>
      </c>
      <c r="G58">
        <v>108136.5</v>
      </c>
      <c r="H58">
        <v>103</v>
      </c>
    </row>
    <row r="59" spans="1:8" x14ac:dyDescent="0.3">
      <c r="A59" t="s">
        <v>116</v>
      </c>
      <c r="B59" t="s">
        <v>10</v>
      </c>
      <c r="C59" t="s">
        <v>85</v>
      </c>
      <c r="D59" t="s">
        <v>62</v>
      </c>
      <c r="E59">
        <v>1636.5</v>
      </c>
      <c r="F59">
        <v>108136.5</v>
      </c>
      <c r="G59">
        <v>108186.2</v>
      </c>
      <c r="H59">
        <v>49.7</v>
      </c>
    </row>
    <row r="60" spans="1:8" x14ac:dyDescent="0.3">
      <c r="A60" t="s">
        <v>117</v>
      </c>
      <c r="B60" t="s">
        <v>28</v>
      </c>
      <c r="C60" t="s">
        <v>64</v>
      </c>
      <c r="D60" t="s">
        <v>65</v>
      </c>
      <c r="E60">
        <v>356605.1</v>
      </c>
      <c r="F60">
        <v>108186.2</v>
      </c>
      <c r="G60">
        <v>108623.3</v>
      </c>
      <c r="H60">
        <v>437.1</v>
      </c>
    </row>
    <row r="61" spans="1:8" x14ac:dyDescent="0.3">
      <c r="A61" t="s">
        <v>118</v>
      </c>
      <c r="B61" t="s">
        <v>10</v>
      </c>
      <c r="C61" t="s">
        <v>11</v>
      </c>
      <c r="D61" t="s">
        <v>12</v>
      </c>
      <c r="E61">
        <v>3099</v>
      </c>
      <c r="F61">
        <v>108623.3</v>
      </c>
      <c r="G61">
        <v>108723.3</v>
      </c>
      <c r="H61">
        <v>100</v>
      </c>
    </row>
    <row r="62" spans="1:8" x14ac:dyDescent="0.3">
      <c r="A62" t="s">
        <v>119</v>
      </c>
      <c r="B62" t="s">
        <v>10</v>
      </c>
      <c r="C62" t="s">
        <v>25</v>
      </c>
      <c r="D62" t="s">
        <v>41</v>
      </c>
      <c r="E62">
        <v>15717</v>
      </c>
      <c r="F62">
        <v>108723.3</v>
      </c>
      <c r="G62">
        <v>108794.6</v>
      </c>
      <c r="H62">
        <v>71.3</v>
      </c>
    </row>
    <row r="63" spans="1:8" x14ac:dyDescent="0.3">
      <c r="A63" t="s">
        <v>120</v>
      </c>
      <c r="B63" t="s">
        <v>10</v>
      </c>
      <c r="C63" t="s">
        <v>92</v>
      </c>
      <c r="D63" t="s">
        <v>17</v>
      </c>
      <c r="E63">
        <v>1792.7</v>
      </c>
      <c r="F63">
        <v>108794.6</v>
      </c>
      <c r="G63">
        <v>108809.7</v>
      </c>
      <c r="H63">
        <v>15.1</v>
      </c>
    </row>
    <row r="64" spans="1:8" x14ac:dyDescent="0.3">
      <c r="A64" t="s">
        <v>121</v>
      </c>
      <c r="B64" t="s">
        <v>28</v>
      </c>
      <c r="C64" t="s">
        <v>122</v>
      </c>
      <c r="D64" t="s">
        <v>123</v>
      </c>
      <c r="E64">
        <v>502729</v>
      </c>
      <c r="F64">
        <v>108809.7</v>
      </c>
      <c r="G64">
        <v>109128.7</v>
      </c>
      <c r="H64">
        <v>319</v>
      </c>
    </row>
    <row r="65" spans="1:8" x14ac:dyDescent="0.3">
      <c r="A65" t="s">
        <v>124</v>
      </c>
      <c r="B65" t="s">
        <v>10</v>
      </c>
      <c r="C65" t="s">
        <v>103</v>
      </c>
      <c r="D65" t="s">
        <v>17</v>
      </c>
      <c r="E65">
        <v>101</v>
      </c>
      <c r="F65">
        <v>109128.7</v>
      </c>
      <c r="G65">
        <v>109163.5</v>
      </c>
      <c r="H65">
        <v>34.799999999999997</v>
      </c>
    </row>
    <row r="66" spans="1:8" x14ac:dyDescent="0.3">
      <c r="A66" t="s">
        <v>125</v>
      </c>
      <c r="B66" t="s">
        <v>10</v>
      </c>
      <c r="C66" t="s">
        <v>103</v>
      </c>
      <c r="D66" t="s">
        <v>20</v>
      </c>
      <c r="E66">
        <v>2090.1999999999998</v>
      </c>
      <c r="F66">
        <v>109163.5</v>
      </c>
      <c r="G66">
        <v>109222.5</v>
      </c>
      <c r="H66">
        <v>59</v>
      </c>
    </row>
    <row r="67" spans="1:8" x14ac:dyDescent="0.3">
      <c r="A67" t="s">
        <v>126</v>
      </c>
      <c r="B67" t="s">
        <v>28</v>
      </c>
      <c r="C67" t="s">
        <v>127</v>
      </c>
      <c r="D67" t="s">
        <v>128</v>
      </c>
      <c r="E67">
        <v>56354</v>
      </c>
      <c r="F67">
        <v>109222.5</v>
      </c>
      <c r="G67">
        <v>109717.1</v>
      </c>
      <c r="H67">
        <v>494.6</v>
      </c>
    </row>
    <row r="68" spans="1:8" x14ac:dyDescent="0.3">
      <c r="A68" t="s">
        <v>129</v>
      </c>
      <c r="B68" t="s">
        <v>10</v>
      </c>
      <c r="C68" t="s">
        <v>105</v>
      </c>
      <c r="D68" t="s">
        <v>12</v>
      </c>
      <c r="E68">
        <v>1819</v>
      </c>
      <c r="F68">
        <v>109717.1</v>
      </c>
      <c r="G68">
        <v>109776.1</v>
      </c>
      <c r="H68">
        <v>59</v>
      </c>
    </row>
    <row r="69" spans="1:8" x14ac:dyDescent="0.3">
      <c r="A69" t="s">
        <v>130</v>
      </c>
      <c r="B69" t="s">
        <v>28</v>
      </c>
      <c r="C69" t="s">
        <v>131</v>
      </c>
      <c r="D69" t="s">
        <v>12</v>
      </c>
      <c r="E69">
        <v>59477</v>
      </c>
      <c r="F69">
        <v>109776.1</v>
      </c>
      <c r="G69">
        <v>110025.3</v>
      </c>
      <c r="H69">
        <v>249.2</v>
      </c>
    </row>
    <row r="70" spans="1:8" x14ac:dyDescent="0.3">
      <c r="A70" t="s">
        <v>132</v>
      </c>
      <c r="B70" t="s">
        <v>10</v>
      </c>
      <c r="C70" t="s">
        <v>105</v>
      </c>
      <c r="D70" t="s">
        <v>12</v>
      </c>
      <c r="E70">
        <v>1823.5</v>
      </c>
      <c r="F70">
        <v>110025.3</v>
      </c>
      <c r="G70">
        <v>110051.3</v>
      </c>
      <c r="H70">
        <v>26</v>
      </c>
    </row>
    <row r="71" spans="1:8" x14ac:dyDescent="0.3">
      <c r="A71" t="s">
        <v>133</v>
      </c>
      <c r="B71" t="s">
        <v>100</v>
      </c>
      <c r="C71" t="s">
        <v>134</v>
      </c>
      <c r="D71" t="s">
        <v>135</v>
      </c>
      <c r="E71">
        <v>987811</v>
      </c>
      <c r="F71">
        <v>110051.3</v>
      </c>
      <c r="G71">
        <v>110441.3</v>
      </c>
      <c r="H71">
        <v>390</v>
      </c>
    </row>
    <row r="72" spans="1:8" x14ac:dyDescent="0.3">
      <c r="A72" t="s">
        <v>136</v>
      </c>
      <c r="B72" t="s">
        <v>100</v>
      </c>
      <c r="C72" t="s">
        <v>101</v>
      </c>
      <c r="D72" t="s">
        <v>17</v>
      </c>
      <c r="E72">
        <v>901218</v>
      </c>
      <c r="F72">
        <v>110441.3</v>
      </c>
      <c r="G72">
        <v>110816.5</v>
      </c>
      <c r="H72">
        <v>375.2</v>
      </c>
    </row>
    <row r="73" spans="1:8" x14ac:dyDescent="0.3">
      <c r="A73" t="s">
        <v>137</v>
      </c>
      <c r="B73" t="s">
        <v>10</v>
      </c>
      <c r="C73" t="s">
        <v>22</v>
      </c>
      <c r="D73" t="s">
        <v>23</v>
      </c>
      <c r="E73">
        <v>12727.6</v>
      </c>
      <c r="F73">
        <v>110816.5</v>
      </c>
      <c r="G73">
        <v>110900</v>
      </c>
      <c r="H73">
        <v>83.5</v>
      </c>
    </row>
    <row r="74" spans="1:8" x14ac:dyDescent="0.3">
      <c r="A74" t="s">
        <v>138</v>
      </c>
      <c r="B74" t="s">
        <v>10</v>
      </c>
      <c r="C74" t="s">
        <v>85</v>
      </c>
      <c r="D74" t="s">
        <v>58</v>
      </c>
      <c r="E74">
        <v>127074</v>
      </c>
      <c r="F74">
        <v>110900</v>
      </c>
      <c r="G74">
        <v>110960.1</v>
      </c>
      <c r="H74">
        <v>60.1</v>
      </c>
    </row>
    <row r="75" spans="1:8" x14ac:dyDescent="0.3">
      <c r="A75" t="s">
        <v>139</v>
      </c>
      <c r="B75" t="s">
        <v>10</v>
      </c>
      <c r="C75" t="s">
        <v>105</v>
      </c>
      <c r="D75" t="s">
        <v>140</v>
      </c>
      <c r="E75">
        <v>1830.5</v>
      </c>
      <c r="F75">
        <v>110960.1</v>
      </c>
      <c r="G75">
        <v>111037.8</v>
      </c>
      <c r="H75">
        <v>77.7</v>
      </c>
    </row>
    <row r="76" spans="1:8" x14ac:dyDescent="0.3">
      <c r="A76" t="s">
        <v>141</v>
      </c>
      <c r="B76" t="s">
        <v>10</v>
      </c>
      <c r="C76" t="s">
        <v>11</v>
      </c>
      <c r="D76" t="s">
        <v>12</v>
      </c>
      <c r="E76">
        <v>3121</v>
      </c>
      <c r="F76">
        <v>111037.8</v>
      </c>
      <c r="G76">
        <v>111151.8</v>
      </c>
      <c r="H76">
        <v>114</v>
      </c>
    </row>
    <row r="77" spans="1:8" x14ac:dyDescent="0.3">
      <c r="A77" t="s">
        <v>142</v>
      </c>
      <c r="B77" t="s">
        <v>10</v>
      </c>
      <c r="C77" t="s">
        <v>105</v>
      </c>
      <c r="D77" t="s">
        <v>106</v>
      </c>
      <c r="E77">
        <v>1838.5</v>
      </c>
      <c r="F77">
        <v>111151.8</v>
      </c>
      <c r="G77">
        <v>111236.4</v>
      </c>
      <c r="H77">
        <v>84.6</v>
      </c>
    </row>
    <row r="78" spans="1:8" x14ac:dyDescent="0.3">
      <c r="A78" t="s">
        <v>143</v>
      </c>
      <c r="B78" t="s">
        <v>28</v>
      </c>
      <c r="C78" t="s">
        <v>144</v>
      </c>
      <c r="D78" t="s">
        <v>145</v>
      </c>
      <c r="E78">
        <v>175811</v>
      </c>
      <c r="F78">
        <v>111236.4</v>
      </c>
      <c r="G78">
        <v>111811.5</v>
      </c>
      <c r="H78">
        <v>575.1</v>
      </c>
    </row>
    <row r="79" spans="1:8" x14ac:dyDescent="0.3">
      <c r="A79" t="s">
        <v>146</v>
      </c>
      <c r="B79" t="s">
        <v>10</v>
      </c>
      <c r="C79" t="s">
        <v>92</v>
      </c>
      <c r="D79" t="s">
        <v>50</v>
      </c>
      <c r="E79">
        <v>1808.9</v>
      </c>
      <c r="F79">
        <v>111811.5</v>
      </c>
      <c r="G79">
        <v>111888.4</v>
      </c>
      <c r="H79">
        <v>76.900000000000006</v>
      </c>
    </row>
    <row r="80" spans="1:8" x14ac:dyDescent="0.3">
      <c r="A80" t="s">
        <v>147</v>
      </c>
      <c r="B80" t="s">
        <v>10</v>
      </c>
      <c r="C80" t="s">
        <v>38</v>
      </c>
      <c r="D80" t="s">
        <v>58</v>
      </c>
      <c r="E80">
        <v>12266</v>
      </c>
      <c r="F80">
        <v>111888.4</v>
      </c>
      <c r="G80">
        <v>111970.1</v>
      </c>
      <c r="H80">
        <v>81.7</v>
      </c>
    </row>
    <row r="81" spans="1:8" x14ac:dyDescent="0.3">
      <c r="A81" t="s">
        <v>148</v>
      </c>
      <c r="B81" t="s">
        <v>10</v>
      </c>
      <c r="C81" t="s">
        <v>105</v>
      </c>
      <c r="D81" t="s">
        <v>12</v>
      </c>
      <c r="E81">
        <v>1844.8</v>
      </c>
      <c r="F81">
        <v>111970.1</v>
      </c>
      <c r="G81">
        <v>112032.4</v>
      </c>
      <c r="H81">
        <v>62.3</v>
      </c>
    </row>
    <row r="82" spans="1:8" x14ac:dyDescent="0.3">
      <c r="A82" t="s">
        <v>149</v>
      </c>
      <c r="B82" t="s">
        <v>10</v>
      </c>
      <c r="C82" t="s">
        <v>85</v>
      </c>
      <c r="D82" t="s">
        <v>58</v>
      </c>
      <c r="E82">
        <v>127703</v>
      </c>
      <c r="F82">
        <v>112032.4</v>
      </c>
      <c r="G82">
        <v>112093.3</v>
      </c>
      <c r="H82">
        <v>60.9</v>
      </c>
    </row>
    <row r="83" spans="1:8" x14ac:dyDescent="0.3">
      <c r="A83" t="s">
        <v>150</v>
      </c>
      <c r="B83" t="s">
        <v>10</v>
      </c>
      <c r="C83" t="s">
        <v>103</v>
      </c>
      <c r="D83" t="s">
        <v>151</v>
      </c>
      <c r="E83">
        <v>8682.7999999999993</v>
      </c>
      <c r="F83">
        <v>112093.3</v>
      </c>
      <c r="G83">
        <v>112136.3</v>
      </c>
      <c r="H83">
        <v>43</v>
      </c>
    </row>
    <row r="84" spans="1:8" x14ac:dyDescent="0.3">
      <c r="A84" t="s">
        <v>152</v>
      </c>
      <c r="B84" t="s">
        <v>10</v>
      </c>
      <c r="C84" t="s">
        <v>38</v>
      </c>
      <c r="D84" t="s">
        <v>62</v>
      </c>
      <c r="E84">
        <v>12275</v>
      </c>
      <c r="F84">
        <v>112136.3</v>
      </c>
      <c r="G84">
        <v>112211.5</v>
      </c>
      <c r="H84">
        <v>75.2</v>
      </c>
    </row>
    <row r="85" spans="1:8" x14ac:dyDescent="0.3">
      <c r="A85" t="s">
        <v>153</v>
      </c>
      <c r="B85" t="s">
        <v>10</v>
      </c>
      <c r="C85" t="s">
        <v>22</v>
      </c>
      <c r="D85" t="s">
        <v>23</v>
      </c>
      <c r="E85">
        <v>12752.7</v>
      </c>
      <c r="F85">
        <v>112211.5</v>
      </c>
      <c r="G85">
        <v>112298.9</v>
      </c>
      <c r="H85">
        <v>87.4</v>
      </c>
    </row>
    <row r="86" spans="1:8" x14ac:dyDescent="0.3">
      <c r="A86" t="s">
        <v>154</v>
      </c>
      <c r="B86" t="s">
        <v>28</v>
      </c>
      <c r="C86" t="s">
        <v>155</v>
      </c>
      <c r="D86" t="s">
        <v>156</v>
      </c>
      <c r="E86">
        <v>496830</v>
      </c>
      <c r="F86">
        <v>112298.9</v>
      </c>
      <c r="G86">
        <v>112966.7</v>
      </c>
      <c r="H86">
        <v>667.8</v>
      </c>
    </row>
    <row r="87" spans="1:8" x14ac:dyDescent="0.3">
      <c r="A87" t="s">
        <v>157</v>
      </c>
      <c r="B87" t="s">
        <v>100</v>
      </c>
      <c r="C87" t="s">
        <v>101</v>
      </c>
      <c r="D87" t="s">
        <v>17</v>
      </c>
      <c r="E87">
        <v>902430</v>
      </c>
      <c r="F87">
        <v>112966.7</v>
      </c>
      <c r="G87">
        <v>113366.7</v>
      </c>
      <c r="H87">
        <v>400</v>
      </c>
    </row>
    <row r="88" spans="1:8" x14ac:dyDescent="0.3">
      <c r="A88" t="s">
        <v>158</v>
      </c>
      <c r="B88" t="s">
        <v>100</v>
      </c>
      <c r="C88" t="s">
        <v>134</v>
      </c>
      <c r="D88" t="s">
        <v>159</v>
      </c>
      <c r="E88">
        <v>988865</v>
      </c>
      <c r="F88">
        <v>113366.7</v>
      </c>
      <c r="G88">
        <v>113766.7</v>
      </c>
      <c r="H88">
        <v>400</v>
      </c>
    </row>
    <row r="89" spans="1:8" x14ac:dyDescent="0.3">
      <c r="A89" t="s">
        <v>160</v>
      </c>
      <c r="B89" t="s">
        <v>10</v>
      </c>
      <c r="C89" t="s">
        <v>25</v>
      </c>
      <c r="D89" t="s">
        <v>60</v>
      </c>
      <c r="E89">
        <v>15729</v>
      </c>
      <c r="F89">
        <v>113766.7</v>
      </c>
      <c r="G89">
        <v>113836.7</v>
      </c>
      <c r="H89">
        <v>70</v>
      </c>
    </row>
    <row r="90" spans="1:8" x14ac:dyDescent="0.3">
      <c r="A90" t="s">
        <v>161</v>
      </c>
      <c r="B90" t="s">
        <v>10</v>
      </c>
      <c r="C90" t="s">
        <v>105</v>
      </c>
      <c r="D90" t="s">
        <v>39</v>
      </c>
      <c r="E90">
        <v>1853.8</v>
      </c>
      <c r="F90">
        <v>113836.7</v>
      </c>
      <c r="G90">
        <v>113893.7</v>
      </c>
      <c r="H90">
        <v>57</v>
      </c>
    </row>
    <row r="91" spans="1:8" x14ac:dyDescent="0.3">
      <c r="A91" t="s">
        <v>162</v>
      </c>
      <c r="B91" t="s">
        <v>10</v>
      </c>
      <c r="C91" t="s">
        <v>85</v>
      </c>
      <c r="D91" t="s">
        <v>58</v>
      </c>
      <c r="E91">
        <v>128362</v>
      </c>
      <c r="F91">
        <v>113893.7</v>
      </c>
      <c r="G91">
        <v>113951.7</v>
      </c>
      <c r="H91">
        <v>58</v>
      </c>
    </row>
    <row r="92" spans="1:8" x14ac:dyDescent="0.3">
      <c r="A92" t="s">
        <v>163</v>
      </c>
      <c r="B92" t="s">
        <v>28</v>
      </c>
      <c r="C92" t="s">
        <v>164</v>
      </c>
      <c r="D92" t="s">
        <v>165</v>
      </c>
      <c r="E92">
        <v>367482</v>
      </c>
      <c r="F92">
        <v>113951.7</v>
      </c>
      <c r="G92">
        <v>114260.8</v>
      </c>
      <c r="H92">
        <v>309.10000000000002</v>
      </c>
    </row>
    <row r="93" spans="1:8" x14ac:dyDescent="0.3">
      <c r="A93" t="s">
        <v>166</v>
      </c>
      <c r="B93" t="s">
        <v>28</v>
      </c>
      <c r="C93" t="s">
        <v>144</v>
      </c>
      <c r="D93" t="s">
        <v>145</v>
      </c>
      <c r="E93">
        <v>146681</v>
      </c>
      <c r="F93">
        <v>114260.8</v>
      </c>
      <c r="G93">
        <v>114669</v>
      </c>
      <c r="H93">
        <v>408.2</v>
      </c>
    </row>
    <row r="94" spans="1:8" x14ac:dyDescent="0.3">
      <c r="A94" t="s">
        <v>167</v>
      </c>
      <c r="B94" t="s">
        <v>28</v>
      </c>
      <c r="C94" t="s">
        <v>64</v>
      </c>
      <c r="D94" t="s">
        <v>65</v>
      </c>
      <c r="E94">
        <v>358609</v>
      </c>
      <c r="F94">
        <v>114669</v>
      </c>
      <c r="G94">
        <v>114969</v>
      </c>
      <c r="H94">
        <v>300</v>
      </c>
    </row>
    <row r="95" spans="1:8" x14ac:dyDescent="0.3">
      <c r="A95" t="s">
        <v>168</v>
      </c>
      <c r="B95" t="s">
        <v>10</v>
      </c>
      <c r="C95" t="s">
        <v>169</v>
      </c>
      <c r="D95" t="s">
        <v>20</v>
      </c>
      <c r="E95">
        <v>720.7</v>
      </c>
      <c r="F95">
        <v>114969</v>
      </c>
      <c r="G95">
        <v>115000.8</v>
      </c>
      <c r="H95">
        <v>31.8</v>
      </c>
    </row>
    <row r="96" spans="1:8" x14ac:dyDescent="0.3">
      <c r="A96" t="s">
        <v>170</v>
      </c>
      <c r="B96" t="s">
        <v>28</v>
      </c>
      <c r="C96" t="s">
        <v>171</v>
      </c>
      <c r="D96" t="s">
        <v>172</v>
      </c>
      <c r="E96">
        <v>428398</v>
      </c>
      <c r="F96">
        <v>115000.8</v>
      </c>
      <c r="G96">
        <v>115356.1</v>
      </c>
      <c r="H96">
        <v>355.3</v>
      </c>
    </row>
    <row r="97" spans="1:8" x14ac:dyDescent="0.3">
      <c r="A97" t="s">
        <v>173</v>
      </c>
      <c r="B97" t="s">
        <v>10</v>
      </c>
      <c r="C97" t="s">
        <v>92</v>
      </c>
      <c r="D97" t="s">
        <v>106</v>
      </c>
      <c r="E97">
        <v>18296</v>
      </c>
      <c r="F97">
        <v>115356.1</v>
      </c>
      <c r="G97">
        <v>115434.5</v>
      </c>
      <c r="H97">
        <v>78.400000000000006</v>
      </c>
    </row>
    <row r="98" spans="1:8" x14ac:dyDescent="0.3">
      <c r="A98" t="s">
        <v>174</v>
      </c>
      <c r="B98" t="s">
        <v>10</v>
      </c>
      <c r="C98" t="s">
        <v>85</v>
      </c>
      <c r="D98" t="s">
        <v>58</v>
      </c>
      <c r="E98">
        <v>128999</v>
      </c>
      <c r="F98">
        <v>115434.5</v>
      </c>
      <c r="G98">
        <v>115488.5</v>
      </c>
      <c r="H98">
        <v>54</v>
      </c>
    </row>
    <row r="99" spans="1:8" x14ac:dyDescent="0.3">
      <c r="A99" t="s">
        <v>175</v>
      </c>
      <c r="B99" t="s">
        <v>28</v>
      </c>
      <c r="C99" t="s">
        <v>35</v>
      </c>
      <c r="D99" t="s">
        <v>36</v>
      </c>
      <c r="E99">
        <v>556866</v>
      </c>
      <c r="F99">
        <v>115488.5</v>
      </c>
      <c r="G99">
        <v>115841.1</v>
      </c>
      <c r="H99">
        <v>352.6</v>
      </c>
    </row>
    <row r="100" spans="1:8" x14ac:dyDescent="0.3">
      <c r="A100" t="s">
        <v>176</v>
      </c>
      <c r="B100" t="s">
        <v>28</v>
      </c>
      <c r="C100" t="s">
        <v>177</v>
      </c>
      <c r="D100" t="s">
        <v>178</v>
      </c>
      <c r="E100">
        <v>632863</v>
      </c>
      <c r="F100">
        <v>115841.1</v>
      </c>
      <c r="G100">
        <v>116206.1</v>
      </c>
      <c r="H100">
        <v>365</v>
      </c>
    </row>
    <row r="101" spans="1:8" x14ac:dyDescent="0.3">
      <c r="A101" t="s">
        <v>179</v>
      </c>
      <c r="B101" t="s">
        <v>28</v>
      </c>
      <c r="C101" t="s">
        <v>180</v>
      </c>
      <c r="D101" t="s">
        <v>181</v>
      </c>
      <c r="E101">
        <v>794015</v>
      </c>
      <c r="F101">
        <v>116206.1</v>
      </c>
      <c r="G101">
        <v>116824.8</v>
      </c>
      <c r="H101">
        <v>618.70000000000005</v>
      </c>
    </row>
    <row r="102" spans="1:8" x14ac:dyDescent="0.3">
      <c r="A102" t="s">
        <v>182</v>
      </c>
      <c r="B102" t="s">
        <v>28</v>
      </c>
      <c r="C102" t="s">
        <v>183</v>
      </c>
      <c r="D102" t="s">
        <v>184</v>
      </c>
      <c r="E102">
        <v>151475</v>
      </c>
      <c r="F102">
        <v>116824.8</v>
      </c>
      <c r="G102">
        <v>117215.8</v>
      </c>
      <c r="H102">
        <v>391</v>
      </c>
    </row>
    <row r="103" spans="1:8" x14ac:dyDescent="0.3">
      <c r="A103" t="s">
        <v>185</v>
      </c>
      <c r="B103" t="s">
        <v>28</v>
      </c>
      <c r="C103" t="s">
        <v>186</v>
      </c>
      <c r="D103" t="s">
        <v>187</v>
      </c>
      <c r="E103">
        <v>958096</v>
      </c>
      <c r="F103">
        <v>117215.8</v>
      </c>
      <c r="G103">
        <v>117728.2</v>
      </c>
      <c r="H103">
        <v>512.4</v>
      </c>
    </row>
    <row r="104" spans="1:8" x14ac:dyDescent="0.3">
      <c r="A104" t="s">
        <v>188</v>
      </c>
      <c r="B104" t="s">
        <v>10</v>
      </c>
      <c r="C104" t="s">
        <v>115</v>
      </c>
      <c r="D104" t="s">
        <v>39</v>
      </c>
      <c r="E104">
        <v>93741</v>
      </c>
      <c r="F104">
        <v>117728.2</v>
      </c>
      <c r="G104">
        <v>117837.1</v>
      </c>
      <c r="H104">
        <v>108.9</v>
      </c>
    </row>
    <row r="105" spans="1:8" x14ac:dyDescent="0.3">
      <c r="A105" t="s">
        <v>189</v>
      </c>
      <c r="B105" t="s">
        <v>10</v>
      </c>
      <c r="C105" t="s">
        <v>85</v>
      </c>
      <c r="D105" t="s">
        <v>58</v>
      </c>
      <c r="E105">
        <v>129525</v>
      </c>
      <c r="F105">
        <v>117837.1</v>
      </c>
      <c r="G105">
        <v>117884.8</v>
      </c>
      <c r="H105">
        <v>47.7</v>
      </c>
    </row>
    <row r="106" spans="1:8" x14ac:dyDescent="0.3">
      <c r="A106" t="s">
        <v>190</v>
      </c>
      <c r="B106" t="s">
        <v>10</v>
      </c>
      <c r="C106" t="s">
        <v>103</v>
      </c>
      <c r="D106" t="s">
        <v>62</v>
      </c>
      <c r="E106">
        <v>18758</v>
      </c>
      <c r="F106">
        <v>117884.8</v>
      </c>
      <c r="G106">
        <v>117921.2</v>
      </c>
      <c r="H106">
        <v>36.4</v>
      </c>
    </row>
    <row r="107" spans="1:8" x14ac:dyDescent="0.3">
      <c r="A107" t="s">
        <v>191</v>
      </c>
      <c r="B107" t="s">
        <v>28</v>
      </c>
      <c r="C107" t="s">
        <v>29</v>
      </c>
      <c r="D107" t="s">
        <v>30</v>
      </c>
      <c r="E107">
        <v>557228</v>
      </c>
      <c r="F107">
        <v>117921.2</v>
      </c>
      <c r="G107">
        <v>118220.5</v>
      </c>
      <c r="H107">
        <v>299.3</v>
      </c>
    </row>
    <row r="108" spans="1:8" x14ac:dyDescent="0.3">
      <c r="A108" t="s">
        <v>192</v>
      </c>
      <c r="B108" t="s">
        <v>10</v>
      </c>
      <c r="C108" t="s">
        <v>38</v>
      </c>
      <c r="D108" t="s">
        <v>62</v>
      </c>
      <c r="E108">
        <v>12298</v>
      </c>
      <c r="F108">
        <v>118220.5</v>
      </c>
      <c r="G108">
        <v>118347.7</v>
      </c>
      <c r="H108">
        <v>127.2</v>
      </c>
    </row>
    <row r="109" spans="1:8" x14ac:dyDescent="0.3">
      <c r="A109" t="s">
        <v>193</v>
      </c>
      <c r="B109" t="s">
        <v>28</v>
      </c>
      <c r="C109" t="s">
        <v>194</v>
      </c>
      <c r="D109" t="s">
        <v>195</v>
      </c>
      <c r="E109">
        <v>710495</v>
      </c>
      <c r="F109">
        <v>118347.7</v>
      </c>
      <c r="G109">
        <v>118501.5</v>
      </c>
      <c r="H109">
        <v>153.80000000000001</v>
      </c>
    </row>
    <row r="110" spans="1:8" x14ac:dyDescent="0.3">
      <c r="A110" t="s">
        <v>196</v>
      </c>
      <c r="B110" t="s">
        <v>28</v>
      </c>
      <c r="C110" t="s">
        <v>197</v>
      </c>
      <c r="D110" t="s">
        <v>198</v>
      </c>
      <c r="E110">
        <v>7025</v>
      </c>
      <c r="F110">
        <v>118501.5</v>
      </c>
      <c r="G110">
        <v>119161.8</v>
      </c>
      <c r="H110">
        <v>660.3</v>
      </c>
    </row>
    <row r="111" spans="1:8" x14ac:dyDescent="0.3">
      <c r="A111" t="s">
        <v>199</v>
      </c>
      <c r="B111" t="s">
        <v>28</v>
      </c>
      <c r="C111" t="s">
        <v>200</v>
      </c>
      <c r="D111" t="s">
        <v>201</v>
      </c>
      <c r="E111">
        <v>422725</v>
      </c>
      <c r="F111">
        <v>119161.8</v>
      </c>
      <c r="G111">
        <v>119504.8</v>
      </c>
      <c r="H111">
        <v>343</v>
      </c>
    </row>
    <row r="112" spans="1:8" x14ac:dyDescent="0.3">
      <c r="A112" t="s">
        <v>202</v>
      </c>
      <c r="B112" t="s">
        <v>203</v>
      </c>
      <c r="C112" t="s">
        <v>204</v>
      </c>
      <c r="D112" t="s">
        <v>205</v>
      </c>
      <c r="E112">
        <v>125019</v>
      </c>
      <c r="F112">
        <v>119504.8</v>
      </c>
      <c r="G112">
        <v>120141.8</v>
      </c>
      <c r="H112">
        <v>637</v>
      </c>
    </row>
    <row r="113" spans="1:8" x14ac:dyDescent="0.3">
      <c r="A113" t="s">
        <v>206</v>
      </c>
      <c r="B113" t="s">
        <v>203</v>
      </c>
      <c r="C113" t="s">
        <v>207</v>
      </c>
      <c r="D113" t="s">
        <v>184</v>
      </c>
      <c r="E113">
        <v>154004</v>
      </c>
      <c r="F113">
        <v>120141.8</v>
      </c>
      <c r="G113">
        <v>120474.8</v>
      </c>
      <c r="H113">
        <v>333</v>
      </c>
    </row>
    <row r="114" spans="1:8" x14ac:dyDescent="0.3">
      <c r="A114" t="s">
        <v>208</v>
      </c>
      <c r="B114" t="s">
        <v>28</v>
      </c>
      <c r="C114" t="s">
        <v>209</v>
      </c>
      <c r="D114" t="s">
        <v>87</v>
      </c>
      <c r="E114">
        <v>152271</v>
      </c>
      <c r="F114">
        <v>120474.8</v>
      </c>
      <c r="G114">
        <v>120824.9</v>
      </c>
      <c r="H114">
        <v>350.1</v>
      </c>
    </row>
    <row r="115" spans="1:8" x14ac:dyDescent="0.3">
      <c r="A115" t="s">
        <v>210</v>
      </c>
      <c r="B115" t="s">
        <v>10</v>
      </c>
      <c r="C115" t="s">
        <v>22</v>
      </c>
      <c r="D115" t="s">
        <v>23</v>
      </c>
      <c r="E115">
        <v>12780</v>
      </c>
      <c r="F115">
        <v>120824.9</v>
      </c>
      <c r="G115">
        <v>120915.9</v>
      </c>
      <c r="H115">
        <v>91</v>
      </c>
    </row>
    <row r="116" spans="1:8" x14ac:dyDescent="0.3">
      <c r="A116" t="s">
        <v>211</v>
      </c>
      <c r="B116" t="s">
        <v>28</v>
      </c>
      <c r="C116" t="s">
        <v>200</v>
      </c>
      <c r="D116" t="s">
        <v>201</v>
      </c>
      <c r="E116">
        <v>423134</v>
      </c>
      <c r="F116">
        <v>120915.9</v>
      </c>
      <c r="G116">
        <v>121157.9</v>
      </c>
      <c r="H116">
        <v>242</v>
      </c>
    </row>
    <row r="117" spans="1:8" x14ac:dyDescent="0.3">
      <c r="A117" t="s">
        <v>212</v>
      </c>
      <c r="B117" t="s">
        <v>28</v>
      </c>
      <c r="C117" t="s">
        <v>213</v>
      </c>
      <c r="D117" t="s">
        <v>214</v>
      </c>
      <c r="E117">
        <v>496245</v>
      </c>
      <c r="F117">
        <v>121157.9</v>
      </c>
      <c r="G117">
        <v>121600.9</v>
      </c>
      <c r="H117">
        <v>443</v>
      </c>
    </row>
    <row r="118" spans="1:8" x14ac:dyDescent="0.3">
      <c r="A118" t="s">
        <v>215</v>
      </c>
      <c r="B118" t="s">
        <v>10</v>
      </c>
      <c r="C118" t="s">
        <v>92</v>
      </c>
      <c r="D118" t="s">
        <v>39</v>
      </c>
      <c r="E118">
        <v>18429</v>
      </c>
      <c r="F118">
        <v>121600.9</v>
      </c>
      <c r="G118">
        <v>121677.7</v>
      </c>
      <c r="H118">
        <v>76.8</v>
      </c>
    </row>
    <row r="119" spans="1:8" x14ac:dyDescent="0.3">
      <c r="A119" t="s">
        <v>216</v>
      </c>
      <c r="B119" t="s">
        <v>28</v>
      </c>
      <c r="C119" t="s">
        <v>29</v>
      </c>
      <c r="D119" t="s">
        <v>30</v>
      </c>
      <c r="E119">
        <v>557638</v>
      </c>
      <c r="F119">
        <v>121677.7</v>
      </c>
      <c r="G119">
        <v>121931.3</v>
      </c>
      <c r="H119">
        <v>253.6</v>
      </c>
    </row>
    <row r="120" spans="1:8" x14ac:dyDescent="0.3">
      <c r="A120" t="s">
        <v>217</v>
      </c>
      <c r="B120" t="s">
        <v>28</v>
      </c>
      <c r="C120" t="s">
        <v>218</v>
      </c>
      <c r="D120" t="s">
        <v>178</v>
      </c>
      <c r="E120">
        <v>633560</v>
      </c>
      <c r="F120">
        <v>121931.3</v>
      </c>
      <c r="G120">
        <v>122351.3</v>
      </c>
      <c r="H120">
        <v>420</v>
      </c>
    </row>
    <row r="121" spans="1:8" x14ac:dyDescent="0.3">
      <c r="A121" t="s">
        <v>219</v>
      </c>
      <c r="B121" t="s">
        <v>28</v>
      </c>
      <c r="C121" t="s">
        <v>220</v>
      </c>
      <c r="D121" t="s">
        <v>205</v>
      </c>
      <c r="E121">
        <v>950010</v>
      </c>
      <c r="F121">
        <v>122351.3</v>
      </c>
      <c r="G121">
        <v>122921.3</v>
      </c>
      <c r="H121">
        <v>570</v>
      </c>
    </row>
    <row r="122" spans="1:8" x14ac:dyDescent="0.3">
      <c r="A122" t="s">
        <v>221</v>
      </c>
      <c r="B122" t="s">
        <v>10</v>
      </c>
      <c r="C122" t="s">
        <v>85</v>
      </c>
      <c r="D122" t="s">
        <v>58</v>
      </c>
      <c r="E122">
        <v>130212</v>
      </c>
      <c r="F122">
        <v>122921.3</v>
      </c>
      <c r="G122">
        <v>122981.8</v>
      </c>
      <c r="H122">
        <v>60.5</v>
      </c>
    </row>
    <row r="123" spans="1:8" x14ac:dyDescent="0.3">
      <c r="A123" t="s">
        <v>222</v>
      </c>
      <c r="B123" t="s">
        <v>10</v>
      </c>
      <c r="C123" t="s">
        <v>92</v>
      </c>
      <c r="D123" t="s">
        <v>12</v>
      </c>
      <c r="E123">
        <v>18518</v>
      </c>
      <c r="F123">
        <v>122981.8</v>
      </c>
      <c r="G123">
        <v>123026.5</v>
      </c>
      <c r="H123">
        <v>44.7</v>
      </c>
    </row>
    <row r="124" spans="1:8" x14ac:dyDescent="0.3">
      <c r="A124" t="s">
        <v>223</v>
      </c>
      <c r="B124" t="s">
        <v>28</v>
      </c>
      <c r="C124" t="s">
        <v>164</v>
      </c>
      <c r="D124" t="s">
        <v>165</v>
      </c>
      <c r="E124">
        <v>370611</v>
      </c>
      <c r="F124">
        <v>123026.5</v>
      </c>
      <c r="G124">
        <v>123358.7</v>
      </c>
      <c r="H124">
        <v>332.2</v>
      </c>
    </row>
    <row r="125" spans="1:8" x14ac:dyDescent="0.3">
      <c r="A125" t="s">
        <v>224</v>
      </c>
      <c r="B125" t="s">
        <v>10</v>
      </c>
      <c r="C125" t="s">
        <v>85</v>
      </c>
      <c r="D125" t="s">
        <v>58</v>
      </c>
      <c r="E125">
        <v>130807</v>
      </c>
      <c r="F125">
        <v>123358.7</v>
      </c>
      <c r="G125">
        <v>123412.5</v>
      </c>
      <c r="H125">
        <v>53.8</v>
      </c>
    </row>
    <row r="126" spans="1:8" x14ac:dyDescent="0.3">
      <c r="A126" t="s">
        <v>225</v>
      </c>
      <c r="B126" t="s">
        <v>10</v>
      </c>
      <c r="C126" t="s">
        <v>92</v>
      </c>
      <c r="D126" t="s">
        <v>12</v>
      </c>
      <c r="E126">
        <v>18612</v>
      </c>
      <c r="F126">
        <v>123412.5</v>
      </c>
      <c r="G126">
        <v>123480.9</v>
      </c>
      <c r="H126">
        <v>68.400000000000006</v>
      </c>
    </row>
    <row r="127" spans="1:8" x14ac:dyDescent="0.3">
      <c r="A127" t="s">
        <v>226</v>
      </c>
      <c r="B127" t="s">
        <v>10</v>
      </c>
      <c r="C127" t="s">
        <v>227</v>
      </c>
      <c r="D127" t="s">
        <v>106</v>
      </c>
      <c r="E127">
        <v>7550</v>
      </c>
      <c r="F127">
        <v>123480.9</v>
      </c>
      <c r="G127">
        <v>123529.60000000001</v>
      </c>
      <c r="H127">
        <v>48.7</v>
      </c>
    </row>
    <row r="128" spans="1:8" x14ac:dyDescent="0.3">
      <c r="A128" t="s">
        <v>228</v>
      </c>
      <c r="B128" t="s">
        <v>28</v>
      </c>
      <c r="C128" t="s">
        <v>194</v>
      </c>
      <c r="D128" t="s">
        <v>195</v>
      </c>
      <c r="E128">
        <v>711470</v>
      </c>
      <c r="F128">
        <v>123529.60000000001</v>
      </c>
      <c r="G128">
        <v>123744.6</v>
      </c>
      <c r="H128">
        <v>215</v>
      </c>
    </row>
    <row r="129" spans="1:8" x14ac:dyDescent="0.3">
      <c r="A129" t="s">
        <v>229</v>
      </c>
      <c r="B129" t="s">
        <v>28</v>
      </c>
      <c r="C129" t="s">
        <v>43</v>
      </c>
      <c r="D129" t="s">
        <v>44</v>
      </c>
      <c r="E129">
        <v>101251</v>
      </c>
      <c r="F129">
        <v>123744.6</v>
      </c>
      <c r="G129">
        <v>123962.6</v>
      </c>
      <c r="H129">
        <v>218</v>
      </c>
    </row>
    <row r="130" spans="1:8" x14ac:dyDescent="0.3">
      <c r="A130" t="s">
        <v>230</v>
      </c>
      <c r="B130" t="s">
        <v>10</v>
      </c>
      <c r="C130" t="s">
        <v>92</v>
      </c>
      <c r="D130" t="s">
        <v>12</v>
      </c>
      <c r="E130">
        <v>18696</v>
      </c>
      <c r="F130">
        <v>123962.6</v>
      </c>
      <c r="G130">
        <v>124050.6</v>
      </c>
      <c r="H130">
        <v>88</v>
      </c>
    </row>
    <row r="131" spans="1:8" x14ac:dyDescent="0.3">
      <c r="A131" t="s">
        <v>231</v>
      </c>
      <c r="B131" t="s">
        <v>203</v>
      </c>
      <c r="C131" t="s">
        <v>204</v>
      </c>
      <c r="D131" t="s">
        <v>205</v>
      </c>
      <c r="E131">
        <v>127120</v>
      </c>
      <c r="F131">
        <v>124050.6</v>
      </c>
      <c r="G131">
        <v>124822.6</v>
      </c>
      <c r="H131">
        <v>772</v>
      </c>
    </row>
    <row r="132" spans="1:8" x14ac:dyDescent="0.3">
      <c r="A132" t="s">
        <v>232</v>
      </c>
      <c r="B132" t="s">
        <v>28</v>
      </c>
      <c r="C132" t="s">
        <v>35</v>
      </c>
      <c r="D132" t="s">
        <v>36</v>
      </c>
      <c r="E132">
        <v>558442</v>
      </c>
      <c r="F132">
        <v>124822.6</v>
      </c>
      <c r="G132">
        <v>125177.60000000001</v>
      </c>
      <c r="H132">
        <v>355</v>
      </c>
    </row>
    <row r="133" spans="1:8" x14ac:dyDescent="0.3">
      <c r="A133" t="s">
        <v>233</v>
      </c>
      <c r="B133" t="s">
        <v>28</v>
      </c>
      <c r="C133" t="s">
        <v>234</v>
      </c>
      <c r="D133" t="s">
        <v>235</v>
      </c>
      <c r="E133">
        <v>525546</v>
      </c>
      <c r="F133">
        <v>125177.60000000001</v>
      </c>
      <c r="G133">
        <v>125432.5</v>
      </c>
      <c r="H133">
        <v>254.9</v>
      </c>
    </row>
    <row r="134" spans="1:8" x14ac:dyDescent="0.3">
      <c r="A134" t="s">
        <v>236</v>
      </c>
      <c r="B134" t="s">
        <v>10</v>
      </c>
      <c r="C134" t="s">
        <v>92</v>
      </c>
      <c r="D134" t="s">
        <v>140</v>
      </c>
      <c r="E134">
        <v>18777</v>
      </c>
      <c r="F134">
        <v>125432.5</v>
      </c>
      <c r="G134">
        <v>125498.1</v>
      </c>
      <c r="H134">
        <v>65.599999999999994</v>
      </c>
    </row>
    <row r="135" spans="1:8" x14ac:dyDescent="0.3">
      <c r="A135" t="s">
        <v>237</v>
      </c>
      <c r="B135" t="s">
        <v>10</v>
      </c>
      <c r="C135" t="s">
        <v>85</v>
      </c>
      <c r="D135" t="s">
        <v>58</v>
      </c>
      <c r="E135">
        <v>131392</v>
      </c>
      <c r="F135">
        <v>125498.1</v>
      </c>
      <c r="G135">
        <v>125549.4</v>
      </c>
      <c r="H135">
        <v>51.3</v>
      </c>
    </row>
    <row r="136" spans="1:8" x14ac:dyDescent="0.3">
      <c r="A136" t="s">
        <v>238</v>
      </c>
      <c r="B136" t="s">
        <v>10</v>
      </c>
      <c r="C136" t="s">
        <v>38</v>
      </c>
      <c r="D136" t="s">
        <v>62</v>
      </c>
      <c r="E136">
        <v>12319</v>
      </c>
      <c r="F136">
        <v>125549.4</v>
      </c>
      <c r="G136">
        <v>125659.8</v>
      </c>
      <c r="H136">
        <v>110.4</v>
      </c>
    </row>
    <row r="137" spans="1:8" x14ac:dyDescent="0.3">
      <c r="A137" t="s">
        <v>239</v>
      </c>
      <c r="B137" t="s">
        <v>10</v>
      </c>
      <c r="C137" t="s">
        <v>115</v>
      </c>
      <c r="D137" t="s">
        <v>62</v>
      </c>
      <c r="E137">
        <v>93870</v>
      </c>
      <c r="F137">
        <v>125659.8</v>
      </c>
      <c r="G137">
        <v>125713.2</v>
      </c>
      <c r="H137">
        <v>53.4</v>
      </c>
    </row>
    <row r="138" spans="1:8" x14ac:dyDescent="0.3">
      <c r="A138" t="s">
        <v>240</v>
      </c>
      <c r="B138" t="s">
        <v>100</v>
      </c>
      <c r="C138" t="s">
        <v>101</v>
      </c>
      <c r="D138" t="s">
        <v>17</v>
      </c>
      <c r="E138">
        <v>905365</v>
      </c>
      <c r="F138">
        <v>125713.2</v>
      </c>
      <c r="G138">
        <v>126113.2</v>
      </c>
      <c r="H138">
        <v>400</v>
      </c>
    </row>
    <row r="139" spans="1:8" x14ac:dyDescent="0.3">
      <c r="A139" t="s">
        <v>241</v>
      </c>
      <c r="B139" t="s">
        <v>28</v>
      </c>
      <c r="C139" t="s">
        <v>200</v>
      </c>
      <c r="D139" t="s">
        <v>128</v>
      </c>
      <c r="E139">
        <v>425382</v>
      </c>
      <c r="F139">
        <v>126113.2</v>
      </c>
      <c r="G139">
        <v>126445.7</v>
      </c>
      <c r="H139">
        <v>332.5</v>
      </c>
    </row>
    <row r="140" spans="1:8" x14ac:dyDescent="0.3">
      <c r="A140" t="s">
        <v>242</v>
      </c>
      <c r="B140" t="s">
        <v>10</v>
      </c>
      <c r="C140" t="s">
        <v>92</v>
      </c>
      <c r="D140" t="s">
        <v>12</v>
      </c>
      <c r="E140">
        <v>18918</v>
      </c>
      <c r="F140">
        <v>126445.7</v>
      </c>
      <c r="G140">
        <v>126471</v>
      </c>
      <c r="H140">
        <v>25.3</v>
      </c>
    </row>
    <row r="141" spans="1:8" x14ac:dyDescent="0.3">
      <c r="A141" t="s">
        <v>243</v>
      </c>
      <c r="B141" t="s">
        <v>100</v>
      </c>
      <c r="C141" t="s">
        <v>134</v>
      </c>
      <c r="D141" t="s">
        <v>159</v>
      </c>
      <c r="E141">
        <v>993347</v>
      </c>
      <c r="F141">
        <v>126471</v>
      </c>
      <c r="G141">
        <v>126871</v>
      </c>
      <c r="H141">
        <v>400</v>
      </c>
    </row>
    <row r="142" spans="1:8" x14ac:dyDescent="0.3">
      <c r="A142" t="s">
        <v>244</v>
      </c>
      <c r="B142" t="s">
        <v>10</v>
      </c>
      <c r="C142" t="s">
        <v>92</v>
      </c>
      <c r="D142" t="s">
        <v>12</v>
      </c>
      <c r="E142">
        <v>186690</v>
      </c>
      <c r="F142">
        <v>126871</v>
      </c>
      <c r="G142">
        <v>126946.6</v>
      </c>
      <c r="H142">
        <v>75.599999999999994</v>
      </c>
    </row>
    <row r="143" spans="1:8" x14ac:dyDescent="0.3">
      <c r="A143" t="s">
        <v>245</v>
      </c>
      <c r="B143" t="s">
        <v>28</v>
      </c>
      <c r="C143" t="s">
        <v>64</v>
      </c>
      <c r="D143" t="s">
        <v>65</v>
      </c>
      <c r="E143">
        <v>362929.6</v>
      </c>
      <c r="F143">
        <v>126946.6</v>
      </c>
      <c r="G143">
        <v>127214.3</v>
      </c>
      <c r="H143">
        <v>267.7</v>
      </c>
    </row>
    <row r="144" spans="1:8" x14ac:dyDescent="0.3">
      <c r="A144" t="s">
        <v>246</v>
      </c>
      <c r="B144" t="s">
        <v>28</v>
      </c>
      <c r="C144" t="s">
        <v>234</v>
      </c>
      <c r="D144" t="s">
        <v>235</v>
      </c>
      <c r="E144">
        <v>525759</v>
      </c>
      <c r="F144">
        <v>127214.3</v>
      </c>
      <c r="G144">
        <v>127358.6</v>
      </c>
      <c r="H144">
        <v>144.30000000000001</v>
      </c>
    </row>
    <row r="145" spans="1:8" x14ac:dyDescent="0.3">
      <c r="A145" t="s">
        <v>247</v>
      </c>
      <c r="B145" t="s">
        <v>10</v>
      </c>
      <c r="C145" t="s">
        <v>85</v>
      </c>
      <c r="D145" t="s">
        <v>58</v>
      </c>
      <c r="E145">
        <v>131963</v>
      </c>
      <c r="F145">
        <v>127358.6</v>
      </c>
      <c r="G145">
        <v>127416.2</v>
      </c>
      <c r="H145">
        <v>57.6</v>
      </c>
    </row>
    <row r="146" spans="1:8" x14ac:dyDescent="0.3">
      <c r="A146" t="s">
        <v>248</v>
      </c>
      <c r="B146" t="s">
        <v>203</v>
      </c>
      <c r="C146" t="s">
        <v>207</v>
      </c>
      <c r="D146" t="s">
        <v>87</v>
      </c>
      <c r="E146">
        <v>1553213</v>
      </c>
      <c r="F146">
        <v>127416.2</v>
      </c>
      <c r="G146">
        <v>128148.7</v>
      </c>
      <c r="H146">
        <v>732.5</v>
      </c>
    </row>
    <row r="147" spans="1:8" x14ac:dyDescent="0.3">
      <c r="A147" t="s">
        <v>249</v>
      </c>
      <c r="B147" t="s">
        <v>10</v>
      </c>
      <c r="C147" t="s">
        <v>11</v>
      </c>
      <c r="D147" t="s">
        <v>12</v>
      </c>
      <c r="E147">
        <v>3150</v>
      </c>
      <c r="F147">
        <v>128148.7</v>
      </c>
      <c r="G147">
        <v>128288.7</v>
      </c>
      <c r="H147">
        <v>140</v>
      </c>
    </row>
    <row r="148" spans="1:8" x14ac:dyDescent="0.3">
      <c r="A148" t="s">
        <v>250</v>
      </c>
      <c r="B148" t="s">
        <v>10</v>
      </c>
      <c r="C148" t="s">
        <v>105</v>
      </c>
      <c r="D148" t="s">
        <v>50</v>
      </c>
      <c r="E148">
        <v>1875.1</v>
      </c>
      <c r="F148">
        <v>128288.7</v>
      </c>
      <c r="G148">
        <v>128360.5</v>
      </c>
      <c r="H148">
        <v>71.8</v>
      </c>
    </row>
    <row r="149" spans="1:8" x14ac:dyDescent="0.3">
      <c r="A149" t="s">
        <v>251</v>
      </c>
      <c r="B149" t="s">
        <v>203</v>
      </c>
      <c r="C149" t="s">
        <v>252</v>
      </c>
      <c r="D149" t="s">
        <v>205</v>
      </c>
      <c r="E149">
        <v>156344</v>
      </c>
      <c r="F149">
        <v>128360.5</v>
      </c>
      <c r="G149">
        <v>130360.5</v>
      </c>
      <c r="H149">
        <v>2000</v>
      </c>
    </row>
    <row r="150" spans="1:8" x14ac:dyDescent="0.3">
      <c r="A150" t="s">
        <v>253</v>
      </c>
      <c r="B150" t="s">
        <v>10</v>
      </c>
      <c r="C150" t="s">
        <v>38</v>
      </c>
      <c r="D150" t="s">
        <v>12</v>
      </c>
      <c r="E150">
        <v>12338</v>
      </c>
      <c r="F150">
        <v>130360.5</v>
      </c>
      <c r="G150">
        <v>130465.5</v>
      </c>
      <c r="H150">
        <v>105</v>
      </c>
    </row>
    <row r="151" spans="1:8" x14ac:dyDescent="0.3">
      <c r="A151" t="s">
        <v>254</v>
      </c>
      <c r="B151" t="s">
        <v>10</v>
      </c>
      <c r="C151" t="s">
        <v>92</v>
      </c>
      <c r="D151" t="s">
        <v>140</v>
      </c>
      <c r="E151">
        <v>189260</v>
      </c>
      <c r="F151">
        <v>130465.5</v>
      </c>
      <c r="G151">
        <v>130535.5</v>
      </c>
      <c r="H151">
        <v>70</v>
      </c>
    </row>
    <row r="152" spans="1:8" x14ac:dyDescent="0.3">
      <c r="A152" t="s">
        <v>255</v>
      </c>
      <c r="B152" t="s">
        <v>28</v>
      </c>
      <c r="C152" t="s">
        <v>218</v>
      </c>
      <c r="D152" t="s">
        <v>30</v>
      </c>
      <c r="E152">
        <v>559750</v>
      </c>
      <c r="F152">
        <v>130535.5</v>
      </c>
      <c r="G152">
        <v>130884.8</v>
      </c>
      <c r="H152">
        <v>349.3</v>
      </c>
    </row>
    <row r="153" spans="1:8" x14ac:dyDescent="0.3">
      <c r="A153" t="s">
        <v>256</v>
      </c>
      <c r="B153" t="s">
        <v>10</v>
      </c>
      <c r="C153" t="s">
        <v>105</v>
      </c>
      <c r="D153" t="s">
        <v>62</v>
      </c>
      <c r="E153">
        <v>18855</v>
      </c>
      <c r="F153">
        <v>130884.8</v>
      </c>
      <c r="G153">
        <v>130969.4</v>
      </c>
      <c r="H153">
        <v>84.6</v>
      </c>
    </row>
    <row r="154" spans="1:8" x14ac:dyDescent="0.3">
      <c r="A154" t="s">
        <v>257</v>
      </c>
      <c r="B154" t="s">
        <v>10</v>
      </c>
      <c r="C154" t="s">
        <v>22</v>
      </c>
      <c r="D154" t="s">
        <v>106</v>
      </c>
      <c r="E154">
        <v>12815.7</v>
      </c>
      <c r="F154">
        <v>130969.4</v>
      </c>
      <c r="G154">
        <v>131080.79999999999</v>
      </c>
      <c r="H154">
        <v>111.4</v>
      </c>
    </row>
    <row r="155" spans="1:8" x14ac:dyDescent="0.3">
      <c r="A155" t="s">
        <v>258</v>
      </c>
      <c r="B155" t="s">
        <v>10</v>
      </c>
      <c r="C155" t="s">
        <v>115</v>
      </c>
      <c r="D155" t="s">
        <v>106</v>
      </c>
      <c r="E155">
        <v>94032</v>
      </c>
      <c r="F155">
        <v>131080.79999999999</v>
      </c>
      <c r="G155">
        <v>131144</v>
      </c>
      <c r="H155">
        <v>63.2</v>
      </c>
    </row>
    <row r="156" spans="1:8" x14ac:dyDescent="0.3">
      <c r="A156" t="s">
        <v>259</v>
      </c>
      <c r="B156" t="s">
        <v>10</v>
      </c>
      <c r="C156" t="s">
        <v>103</v>
      </c>
      <c r="D156" t="s">
        <v>12</v>
      </c>
      <c r="E156">
        <v>19025</v>
      </c>
      <c r="F156">
        <v>131144</v>
      </c>
      <c r="G156">
        <v>131181.4</v>
      </c>
      <c r="H156">
        <v>37.4</v>
      </c>
    </row>
    <row r="157" spans="1:8" x14ac:dyDescent="0.3">
      <c r="A157" t="s">
        <v>260</v>
      </c>
      <c r="B157" t="s">
        <v>10</v>
      </c>
      <c r="C157" t="s">
        <v>85</v>
      </c>
      <c r="D157" t="s">
        <v>58</v>
      </c>
      <c r="E157">
        <v>132496</v>
      </c>
      <c r="F157">
        <v>131181.4</v>
      </c>
      <c r="G157">
        <v>131228.70000000001</v>
      </c>
      <c r="H157">
        <v>47.3</v>
      </c>
    </row>
    <row r="158" spans="1:8" x14ac:dyDescent="0.3">
      <c r="A158" t="s">
        <v>261</v>
      </c>
      <c r="B158" t="s">
        <v>10</v>
      </c>
      <c r="C158" t="s">
        <v>105</v>
      </c>
      <c r="D158" t="s">
        <v>140</v>
      </c>
      <c r="E158">
        <v>18934</v>
      </c>
      <c r="F158">
        <v>131228.70000000001</v>
      </c>
      <c r="G158">
        <v>131279.1</v>
      </c>
      <c r="H158">
        <v>50.4</v>
      </c>
    </row>
    <row r="159" spans="1:8" x14ac:dyDescent="0.3">
      <c r="A159" t="s">
        <v>262</v>
      </c>
      <c r="B159" t="s">
        <v>10</v>
      </c>
      <c r="C159" t="s">
        <v>169</v>
      </c>
      <c r="D159" t="s">
        <v>58</v>
      </c>
      <c r="E159">
        <v>727.7</v>
      </c>
      <c r="F159">
        <v>131279.1</v>
      </c>
      <c r="G159">
        <v>131299.4</v>
      </c>
      <c r="H159">
        <v>20.3</v>
      </c>
    </row>
    <row r="160" spans="1:8" x14ac:dyDescent="0.3">
      <c r="A160" t="s">
        <v>263</v>
      </c>
      <c r="B160" t="s">
        <v>28</v>
      </c>
      <c r="C160" t="s">
        <v>164</v>
      </c>
      <c r="D160" t="s">
        <v>165</v>
      </c>
      <c r="E160">
        <v>373414</v>
      </c>
      <c r="F160">
        <v>131299.4</v>
      </c>
      <c r="G160">
        <v>131546.79999999999</v>
      </c>
      <c r="H160">
        <v>247.4</v>
      </c>
    </row>
    <row r="161" spans="1:8" x14ac:dyDescent="0.3">
      <c r="A161" t="s">
        <v>264</v>
      </c>
      <c r="B161" t="s">
        <v>203</v>
      </c>
      <c r="C161" t="s">
        <v>101</v>
      </c>
      <c r="D161" t="s">
        <v>17</v>
      </c>
      <c r="E161">
        <v>906830</v>
      </c>
      <c r="F161">
        <v>131546.79999999999</v>
      </c>
      <c r="G161">
        <v>131946.79999999999</v>
      </c>
      <c r="H161">
        <v>400</v>
      </c>
    </row>
    <row r="162" spans="1:8" x14ac:dyDescent="0.3">
      <c r="A162" t="s">
        <v>265</v>
      </c>
      <c r="B162" t="s">
        <v>28</v>
      </c>
      <c r="C162" t="s">
        <v>234</v>
      </c>
      <c r="D162" t="s">
        <v>235</v>
      </c>
      <c r="E162">
        <v>526538</v>
      </c>
      <c r="F162">
        <v>131946.79999999999</v>
      </c>
      <c r="G162">
        <v>132357.20000000001</v>
      </c>
      <c r="H162">
        <v>410.4</v>
      </c>
    </row>
    <row r="163" spans="1:8" x14ac:dyDescent="0.3">
      <c r="A163" t="s">
        <v>266</v>
      </c>
      <c r="B163" t="s">
        <v>28</v>
      </c>
      <c r="C163" t="s">
        <v>197</v>
      </c>
      <c r="D163" t="s">
        <v>198</v>
      </c>
      <c r="E163">
        <v>10757</v>
      </c>
      <c r="F163">
        <v>132357.20000000001</v>
      </c>
      <c r="G163">
        <v>133064.9</v>
      </c>
      <c r="H163">
        <v>707.7</v>
      </c>
    </row>
    <row r="164" spans="1:8" x14ac:dyDescent="0.3">
      <c r="A164" t="s">
        <v>267</v>
      </c>
      <c r="B164" t="s">
        <v>10</v>
      </c>
      <c r="C164" t="s">
        <v>105</v>
      </c>
      <c r="D164" t="s">
        <v>12</v>
      </c>
      <c r="E164">
        <v>19020</v>
      </c>
      <c r="F164">
        <v>133064.9</v>
      </c>
      <c r="G164">
        <v>133151.9</v>
      </c>
      <c r="H164">
        <v>87</v>
      </c>
    </row>
    <row r="165" spans="1:8" x14ac:dyDescent="0.3">
      <c r="A165" t="s">
        <v>268</v>
      </c>
      <c r="B165" t="s">
        <v>28</v>
      </c>
      <c r="C165" t="s">
        <v>269</v>
      </c>
      <c r="D165" t="s">
        <v>270</v>
      </c>
      <c r="E165">
        <v>99651.7</v>
      </c>
      <c r="F165">
        <v>133151.9</v>
      </c>
      <c r="G165">
        <v>133414.9</v>
      </c>
      <c r="H165">
        <v>263</v>
      </c>
    </row>
    <row r="166" spans="1:8" x14ac:dyDescent="0.3">
      <c r="A166" t="s">
        <v>271</v>
      </c>
      <c r="B166" t="s">
        <v>10</v>
      </c>
      <c r="C166" t="s">
        <v>105</v>
      </c>
      <c r="D166" t="s">
        <v>12</v>
      </c>
      <c r="E166">
        <v>19108</v>
      </c>
      <c r="F166">
        <v>133414.9</v>
      </c>
      <c r="G166">
        <v>133499.1</v>
      </c>
      <c r="H166">
        <v>84.2</v>
      </c>
    </row>
    <row r="167" spans="1:8" x14ac:dyDescent="0.3">
      <c r="A167" t="s">
        <v>272</v>
      </c>
      <c r="B167" t="s">
        <v>10</v>
      </c>
      <c r="C167" t="s">
        <v>105</v>
      </c>
      <c r="D167" t="s">
        <v>140</v>
      </c>
      <c r="E167">
        <v>19196</v>
      </c>
      <c r="F167">
        <v>133499.1</v>
      </c>
      <c r="G167">
        <v>133587.9</v>
      </c>
      <c r="H167">
        <v>88.8</v>
      </c>
    </row>
    <row r="168" spans="1:8" x14ac:dyDescent="0.3">
      <c r="A168" t="s">
        <v>273</v>
      </c>
      <c r="B168" t="s">
        <v>203</v>
      </c>
      <c r="C168" t="s">
        <v>204</v>
      </c>
      <c r="D168" t="s">
        <v>274</v>
      </c>
      <c r="E168">
        <v>130382</v>
      </c>
      <c r="F168">
        <v>133587.9</v>
      </c>
      <c r="G168">
        <v>134244.9</v>
      </c>
      <c r="H168">
        <v>657</v>
      </c>
    </row>
    <row r="169" spans="1:8" x14ac:dyDescent="0.3">
      <c r="A169" t="s">
        <v>275</v>
      </c>
      <c r="B169" t="s">
        <v>203</v>
      </c>
      <c r="C169" t="s">
        <v>207</v>
      </c>
      <c r="D169" t="s">
        <v>87</v>
      </c>
      <c r="E169">
        <v>1554742</v>
      </c>
      <c r="F169">
        <v>134244.9</v>
      </c>
      <c r="G169">
        <v>134971.9</v>
      </c>
      <c r="H169">
        <v>727</v>
      </c>
    </row>
    <row r="170" spans="1:8" x14ac:dyDescent="0.3">
      <c r="A170" t="s">
        <v>276</v>
      </c>
      <c r="B170" t="s">
        <v>203</v>
      </c>
      <c r="C170" t="s">
        <v>277</v>
      </c>
      <c r="D170" t="s">
        <v>205</v>
      </c>
      <c r="E170">
        <v>1558384</v>
      </c>
      <c r="F170">
        <v>134971.9</v>
      </c>
      <c r="G170">
        <v>135615.9</v>
      </c>
      <c r="H170">
        <v>644</v>
      </c>
    </row>
    <row r="171" spans="1:8" x14ac:dyDescent="0.3">
      <c r="A171" t="s">
        <v>278</v>
      </c>
      <c r="B171" t="s">
        <v>28</v>
      </c>
      <c r="C171" t="s">
        <v>279</v>
      </c>
      <c r="D171" t="s">
        <v>205</v>
      </c>
      <c r="E171">
        <v>153403</v>
      </c>
      <c r="F171">
        <v>135615.9</v>
      </c>
      <c r="G171">
        <v>136094</v>
      </c>
      <c r="H171">
        <v>478.1</v>
      </c>
    </row>
    <row r="172" spans="1:8" x14ac:dyDescent="0.3">
      <c r="A172" t="s">
        <v>280</v>
      </c>
      <c r="B172" t="s">
        <v>10</v>
      </c>
      <c r="C172" t="s">
        <v>85</v>
      </c>
      <c r="D172" t="s">
        <v>58</v>
      </c>
      <c r="E172">
        <v>133153</v>
      </c>
      <c r="F172">
        <v>136094</v>
      </c>
      <c r="G172">
        <v>136157.6</v>
      </c>
      <c r="H172">
        <v>63.6</v>
      </c>
    </row>
    <row r="173" spans="1:8" x14ac:dyDescent="0.3">
      <c r="A173" t="s">
        <v>281</v>
      </c>
      <c r="B173" t="s">
        <v>10</v>
      </c>
      <c r="C173" t="s">
        <v>105</v>
      </c>
      <c r="D173" t="s">
        <v>12</v>
      </c>
      <c r="E173">
        <v>19287</v>
      </c>
      <c r="F173">
        <v>136157.6</v>
      </c>
      <c r="G173">
        <v>136237.9</v>
      </c>
      <c r="H173">
        <v>80.3</v>
      </c>
    </row>
    <row r="174" spans="1:8" x14ac:dyDescent="0.3">
      <c r="A174" t="s">
        <v>282</v>
      </c>
      <c r="B174" t="s">
        <v>10</v>
      </c>
      <c r="C174" t="s">
        <v>38</v>
      </c>
      <c r="D174" t="s">
        <v>62</v>
      </c>
      <c r="E174">
        <v>12364</v>
      </c>
      <c r="F174">
        <v>136237.9</v>
      </c>
      <c r="G174">
        <v>136350.79999999999</v>
      </c>
      <c r="H174">
        <v>112.9</v>
      </c>
    </row>
    <row r="175" spans="1:8" x14ac:dyDescent="0.3">
      <c r="A175" t="s">
        <v>283</v>
      </c>
      <c r="B175" t="s">
        <v>28</v>
      </c>
      <c r="C175" t="s">
        <v>29</v>
      </c>
      <c r="D175" t="s">
        <v>30</v>
      </c>
      <c r="E175">
        <v>560732</v>
      </c>
      <c r="F175">
        <v>136350.79999999999</v>
      </c>
      <c r="G175">
        <v>136695.79999999999</v>
      </c>
      <c r="H175">
        <v>345</v>
      </c>
    </row>
    <row r="176" spans="1:8" x14ac:dyDescent="0.3">
      <c r="A176" t="s">
        <v>284</v>
      </c>
      <c r="B176" t="s">
        <v>28</v>
      </c>
      <c r="C176" t="s">
        <v>213</v>
      </c>
      <c r="D176" t="s">
        <v>214</v>
      </c>
      <c r="E176">
        <v>501667</v>
      </c>
      <c r="F176">
        <v>136695.79999999999</v>
      </c>
      <c r="G176">
        <v>137004.20000000001</v>
      </c>
      <c r="H176">
        <v>308.39999999999998</v>
      </c>
    </row>
    <row r="177" spans="1:8" x14ac:dyDescent="0.3">
      <c r="A177" t="s">
        <v>285</v>
      </c>
      <c r="B177" t="s">
        <v>28</v>
      </c>
      <c r="C177" t="s">
        <v>180</v>
      </c>
      <c r="D177" t="s">
        <v>286</v>
      </c>
      <c r="E177">
        <v>797645</v>
      </c>
      <c r="F177">
        <v>137004.20000000001</v>
      </c>
      <c r="G177">
        <v>137487.5</v>
      </c>
      <c r="H177">
        <v>483.3</v>
      </c>
    </row>
    <row r="178" spans="1:8" x14ac:dyDescent="0.3">
      <c r="A178" t="s">
        <v>287</v>
      </c>
      <c r="B178" t="s">
        <v>10</v>
      </c>
      <c r="C178" t="s">
        <v>105</v>
      </c>
      <c r="D178" t="s">
        <v>12</v>
      </c>
      <c r="E178">
        <v>19366</v>
      </c>
      <c r="F178">
        <v>137487.5</v>
      </c>
      <c r="G178">
        <v>137569.29999999999</v>
      </c>
      <c r="H178">
        <v>81.8</v>
      </c>
    </row>
    <row r="179" spans="1:8" x14ac:dyDescent="0.3">
      <c r="A179" t="s">
        <v>288</v>
      </c>
      <c r="B179" t="s">
        <v>28</v>
      </c>
      <c r="C179" t="s">
        <v>177</v>
      </c>
      <c r="D179" t="s">
        <v>178</v>
      </c>
      <c r="E179">
        <v>636963</v>
      </c>
      <c r="F179">
        <v>137569.29999999999</v>
      </c>
      <c r="G179">
        <v>137884.29999999999</v>
      </c>
      <c r="H179">
        <v>315</v>
      </c>
    </row>
    <row r="180" spans="1:8" x14ac:dyDescent="0.3">
      <c r="A180" t="s">
        <v>289</v>
      </c>
      <c r="B180" t="s">
        <v>10</v>
      </c>
      <c r="C180" t="s">
        <v>105</v>
      </c>
      <c r="D180" t="s">
        <v>50</v>
      </c>
      <c r="E180">
        <v>19470</v>
      </c>
      <c r="F180">
        <v>137884.29999999999</v>
      </c>
      <c r="G180">
        <v>137954.6</v>
      </c>
      <c r="H180">
        <v>70.3</v>
      </c>
    </row>
    <row r="181" spans="1:8" x14ac:dyDescent="0.3">
      <c r="A181" t="s">
        <v>290</v>
      </c>
      <c r="B181" t="s">
        <v>10</v>
      </c>
      <c r="C181" t="s">
        <v>227</v>
      </c>
      <c r="D181" t="s">
        <v>106</v>
      </c>
      <c r="E181">
        <v>7710</v>
      </c>
      <c r="F181">
        <v>137954.6</v>
      </c>
      <c r="G181">
        <v>137987.20000000001</v>
      </c>
      <c r="H181">
        <v>32.6</v>
      </c>
    </row>
    <row r="182" spans="1:8" x14ac:dyDescent="0.3">
      <c r="A182" t="s">
        <v>291</v>
      </c>
      <c r="B182" t="s">
        <v>10</v>
      </c>
      <c r="C182" t="s">
        <v>92</v>
      </c>
      <c r="D182" t="s">
        <v>50</v>
      </c>
      <c r="E182">
        <v>191520</v>
      </c>
      <c r="F182">
        <v>137987.20000000001</v>
      </c>
      <c r="G182">
        <v>138042.6</v>
      </c>
      <c r="H182">
        <v>55.4</v>
      </c>
    </row>
    <row r="183" spans="1:8" x14ac:dyDescent="0.3">
      <c r="A183" t="s">
        <v>292</v>
      </c>
      <c r="B183" t="s">
        <v>10</v>
      </c>
      <c r="C183" t="s">
        <v>85</v>
      </c>
      <c r="D183" t="s">
        <v>58</v>
      </c>
      <c r="E183">
        <v>133873</v>
      </c>
      <c r="F183">
        <v>138042.6</v>
      </c>
      <c r="G183">
        <v>138099.20000000001</v>
      </c>
      <c r="H183">
        <v>56.6</v>
      </c>
    </row>
    <row r="184" spans="1:8" x14ac:dyDescent="0.3">
      <c r="A184" t="s">
        <v>293</v>
      </c>
      <c r="B184" t="s">
        <v>28</v>
      </c>
      <c r="C184" t="s">
        <v>269</v>
      </c>
      <c r="D184" t="s">
        <v>270</v>
      </c>
      <c r="E184">
        <v>101175</v>
      </c>
      <c r="F184">
        <v>138099.20000000001</v>
      </c>
      <c r="G184">
        <v>138557.6</v>
      </c>
      <c r="H184">
        <v>458.4</v>
      </c>
    </row>
    <row r="185" spans="1:8" x14ac:dyDescent="0.3">
      <c r="A185" t="s">
        <v>294</v>
      </c>
      <c r="B185" t="s">
        <v>203</v>
      </c>
      <c r="C185" t="s">
        <v>252</v>
      </c>
      <c r="D185" t="s">
        <v>295</v>
      </c>
      <c r="E185">
        <v>158920</v>
      </c>
      <c r="F185">
        <v>138557.6</v>
      </c>
      <c r="G185">
        <v>140657.60000000001</v>
      </c>
      <c r="H185">
        <v>2100</v>
      </c>
    </row>
    <row r="186" spans="1:8" x14ac:dyDescent="0.3">
      <c r="A186" t="s">
        <v>296</v>
      </c>
      <c r="B186" t="s">
        <v>10</v>
      </c>
      <c r="C186" t="s">
        <v>105</v>
      </c>
      <c r="D186" t="s">
        <v>12</v>
      </c>
      <c r="E186">
        <v>19561</v>
      </c>
      <c r="F186">
        <v>140657.60000000001</v>
      </c>
      <c r="G186">
        <v>140726.39999999999</v>
      </c>
      <c r="H186">
        <v>68.8</v>
      </c>
    </row>
    <row r="187" spans="1:8" x14ac:dyDescent="0.3">
      <c r="A187" t="s">
        <v>297</v>
      </c>
      <c r="B187" t="s">
        <v>10</v>
      </c>
      <c r="C187" t="s">
        <v>92</v>
      </c>
      <c r="D187" t="s">
        <v>140</v>
      </c>
      <c r="E187">
        <v>191930</v>
      </c>
      <c r="F187">
        <v>140726.39999999999</v>
      </c>
      <c r="G187">
        <v>140735.9</v>
      </c>
      <c r="H187">
        <v>9.5</v>
      </c>
    </row>
    <row r="188" spans="1:8" x14ac:dyDescent="0.3">
      <c r="A188" t="s">
        <v>298</v>
      </c>
      <c r="B188" t="s">
        <v>10</v>
      </c>
      <c r="C188" t="s">
        <v>103</v>
      </c>
      <c r="D188" t="s">
        <v>62</v>
      </c>
      <c r="E188">
        <v>62082</v>
      </c>
      <c r="F188">
        <v>140735.9</v>
      </c>
      <c r="G188">
        <v>140785.9</v>
      </c>
      <c r="H188">
        <v>50</v>
      </c>
    </row>
    <row r="189" spans="1:8" x14ac:dyDescent="0.3">
      <c r="A189" t="s">
        <v>299</v>
      </c>
      <c r="B189" t="s">
        <v>10</v>
      </c>
      <c r="C189" t="s">
        <v>22</v>
      </c>
      <c r="D189" t="s">
        <v>106</v>
      </c>
      <c r="E189">
        <v>128493</v>
      </c>
      <c r="F189">
        <v>140785.9</v>
      </c>
      <c r="G189">
        <v>140898.79999999999</v>
      </c>
      <c r="H189">
        <v>112.9</v>
      </c>
    </row>
    <row r="190" spans="1:8" x14ac:dyDescent="0.3">
      <c r="A190" t="s">
        <v>300</v>
      </c>
      <c r="B190" t="s">
        <v>10</v>
      </c>
      <c r="C190" t="s">
        <v>105</v>
      </c>
      <c r="D190" t="s">
        <v>12</v>
      </c>
      <c r="E190">
        <v>19632</v>
      </c>
      <c r="F190">
        <v>140898.79999999999</v>
      </c>
      <c r="G190">
        <v>140944.70000000001</v>
      </c>
      <c r="H190">
        <v>45.9</v>
      </c>
    </row>
    <row r="191" spans="1:8" x14ac:dyDescent="0.3">
      <c r="A191" t="s">
        <v>301</v>
      </c>
      <c r="B191" t="s">
        <v>10</v>
      </c>
      <c r="C191" t="s">
        <v>92</v>
      </c>
      <c r="D191" t="s">
        <v>140</v>
      </c>
      <c r="E191">
        <v>192610</v>
      </c>
      <c r="F191">
        <v>140944.70000000001</v>
      </c>
      <c r="G191">
        <v>140983.6</v>
      </c>
      <c r="H191">
        <v>38.9</v>
      </c>
    </row>
    <row r="192" spans="1:8" x14ac:dyDescent="0.3">
      <c r="A192" t="s">
        <v>302</v>
      </c>
      <c r="B192" t="s">
        <v>203</v>
      </c>
      <c r="C192" t="s">
        <v>277</v>
      </c>
      <c r="D192" t="s">
        <v>205</v>
      </c>
      <c r="E192">
        <v>1559636</v>
      </c>
      <c r="F192">
        <v>140983.6</v>
      </c>
      <c r="G192">
        <v>141678.6</v>
      </c>
      <c r="H192">
        <v>695</v>
      </c>
    </row>
    <row r="193" spans="1:8" x14ac:dyDescent="0.3">
      <c r="A193" t="s">
        <v>303</v>
      </c>
      <c r="B193" t="s">
        <v>28</v>
      </c>
      <c r="C193" t="s">
        <v>164</v>
      </c>
      <c r="D193" t="s">
        <v>165</v>
      </c>
      <c r="E193">
        <v>375590</v>
      </c>
      <c r="F193">
        <v>141678.6</v>
      </c>
      <c r="G193">
        <v>141913.9</v>
      </c>
      <c r="H193">
        <v>235.3</v>
      </c>
    </row>
    <row r="194" spans="1:8" x14ac:dyDescent="0.3">
      <c r="A194" t="s">
        <v>304</v>
      </c>
      <c r="B194" t="s">
        <v>10</v>
      </c>
      <c r="C194" t="s">
        <v>92</v>
      </c>
      <c r="D194" t="s">
        <v>62</v>
      </c>
      <c r="E194">
        <v>193380</v>
      </c>
      <c r="F194">
        <v>141913.9</v>
      </c>
      <c r="G194">
        <v>141954.5</v>
      </c>
      <c r="H194">
        <v>40.6</v>
      </c>
    </row>
    <row r="195" spans="1:8" x14ac:dyDescent="0.3">
      <c r="A195" t="s">
        <v>305</v>
      </c>
      <c r="B195" t="s">
        <v>10</v>
      </c>
      <c r="C195" t="s">
        <v>105</v>
      </c>
      <c r="D195" t="s">
        <v>12</v>
      </c>
      <c r="E195">
        <v>19708</v>
      </c>
      <c r="F195">
        <v>141954.5</v>
      </c>
      <c r="G195">
        <v>142006.39999999999</v>
      </c>
      <c r="H195">
        <v>51.9</v>
      </c>
    </row>
    <row r="196" spans="1:8" x14ac:dyDescent="0.3">
      <c r="A196" t="s">
        <v>306</v>
      </c>
      <c r="B196" t="s">
        <v>10</v>
      </c>
      <c r="C196" t="s">
        <v>38</v>
      </c>
      <c r="D196" t="s">
        <v>50</v>
      </c>
      <c r="E196">
        <v>12380</v>
      </c>
      <c r="F196">
        <v>142006.39999999999</v>
      </c>
      <c r="G196">
        <v>142099</v>
      </c>
      <c r="H196">
        <v>92.6</v>
      </c>
    </row>
    <row r="197" spans="1:8" x14ac:dyDescent="0.3">
      <c r="A197" t="s">
        <v>307</v>
      </c>
      <c r="B197" t="s">
        <v>10</v>
      </c>
      <c r="C197" t="s">
        <v>105</v>
      </c>
      <c r="D197" t="s">
        <v>12</v>
      </c>
      <c r="E197">
        <v>19783</v>
      </c>
      <c r="F197">
        <v>142099</v>
      </c>
      <c r="G197">
        <v>142158.9</v>
      </c>
      <c r="H197">
        <v>59.9</v>
      </c>
    </row>
    <row r="198" spans="1:8" x14ac:dyDescent="0.3">
      <c r="A198" t="s">
        <v>308</v>
      </c>
      <c r="B198" t="s">
        <v>10</v>
      </c>
      <c r="C198" t="s">
        <v>169</v>
      </c>
      <c r="D198" t="s">
        <v>58</v>
      </c>
      <c r="E198">
        <v>7415</v>
      </c>
      <c r="F198">
        <v>142158.9</v>
      </c>
      <c r="G198">
        <v>142198.29999999999</v>
      </c>
      <c r="H198">
        <v>39.4</v>
      </c>
    </row>
    <row r="199" spans="1:8" x14ac:dyDescent="0.3">
      <c r="A199" t="s">
        <v>309</v>
      </c>
      <c r="B199" t="s">
        <v>10</v>
      </c>
      <c r="C199" t="s">
        <v>92</v>
      </c>
      <c r="D199" t="s">
        <v>140</v>
      </c>
      <c r="E199">
        <v>194310</v>
      </c>
      <c r="F199">
        <v>142198.29999999999</v>
      </c>
      <c r="G199">
        <v>142261.5</v>
      </c>
      <c r="H199">
        <v>63.2</v>
      </c>
    </row>
    <row r="200" spans="1:8" x14ac:dyDescent="0.3">
      <c r="A200" t="s">
        <v>310</v>
      </c>
      <c r="B200" t="s">
        <v>10</v>
      </c>
      <c r="C200" t="s">
        <v>311</v>
      </c>
      <c r="D200" t="s">
        <v>60</v>
      </c>
      <c r="E200">
        <v>1121</v>
      </c>
      <c r="F200">
        <v>142261.5</v>
      </c>
      <c r="G200">
        <v>142311.5</v>
      </c>
      <c r="H200">
        <v>50</v>
      </c>
    </row>
    <row r="201" spans="1:8" x14ac:dyDescent="0.3">
      <c r="A201" t="s">
        <v>312</v>
      </c>
      <c r="B201" t="s">
        <v>10</v>
      </c>
      <c r="C201" t="s">
        <v>85</v>
      </c>
      <c r="D201" t="s">
        <v>58</v>
      </c>
      <c r="E201">
        <v>134384</v>
      </c>
      <c r="F201">
        <v>142311.5</v>
      </c>
      <c r="G201">
        <v>142360.79999999999</v>
      </c>
      <c r="H201">
        <v>49.3</v>
      </c>
    </row>
    <row r="202" spans="1:8" x14ac:dyDescent="0.3">
      <c r="A202" t="s">
        <v>313</v>
      </c>
      <c r="B202" t="s">
        <v>28</v>
      </c>
      <c r="C202" t="s">
        <v>314</v>
      </c>
      <c r="D202" t="s">
        <v>315</v>
      </c>
      <c r="E202">
        <v>273947</v>
      </c>
      <c r="F202">
        <v>142360.79999999999</v>
      </c>
      <c r="G202">
        <v>142652.6</v>
      </c>
      <c r="H202">
        <v>291.8</v>
      </c>
    </row>
    <row r="203" spans="1:8" x14ac:dyDescent="0.3">
      <c r="A203" t="s">
        <v>316</v>
      </c>
      <c r="B203" t="s">
        <v>10</v>
      </c>
      <c r="C203" t="s">
        <v>105</v>
      </c>
      <c r="D203" t="s">
        <v>106</v>
      </c>
      <c r="E203">
        <v>19869</v>
      </c>
      <c r="F203">
        <v>142652.6</v>
      </c>
      <c r="G203">
        <v>142718.5</v>
      </c>
      <c r="H203">
        <v>65.900000000000006</v>
      </c>
    </row>
    <row r="204" spans="1:8" x14ac:dyDescent="0.3">
      <c r="A204" t="s">
        <v>317</v>
      </c>
      <c r="B204" t="s">
        <v>10</v>
      </c>
      <c r="C204" t="s">
        <v>92</v>
      </c>
      <c r="D204" t="s">
        <v>62</v>
      </c>
      <c r="E204">
        <v>195180</v>
      </c>
      <c r="F204">
        <v>142718.5</v>
      </c>
      <c r="G204">
        <v>142781</v>
      </c>
      <c r="H204">
        <v>62.5</v>
      </c>
    </row>
    <row r="205" spans="1:8" x14ac:dyDescent="0.3">
      <c r="A205" t="s">
        <v>318</v>
      </c>
      <c r="B205" t="s">
        <v>10</v>
      </c>
      <c r="C205" t="s">
        <v>103</v>
      </c>
      <c r="D205" t="s">
        <v>12</v>
      </c>
      <c r="E205">
        <v>192690</v>
      </c>
      <c r="F205">
        <v>142781</v>
      </c>
      <c r="G205">
        <v>142816.70000000001</v>
      </c>
      <c r="H205">
        <v>35.700000000000003</v>
      </c>
    </row>
    <row r="206" spans="1:8" x14ac:dyDescent="0.3">
      <c r="A206" t="s">
        <v>319</v>
      </c>
      <c r="B206" t="s">
        <v>10</v>
      </c>
      <c r="C206" t="s">
        <v>227</v>
      </c>
      <c r="D206" t="s">
        <v>140</v>
      </c>
      <c r="E206">
        <v>7874</v>
      </c>
      <c r="F206">
        <v>142816.70000000001</v>
      </c>
      <c r="G206">
        <v>142861.79999999999</v>
      </c>
      <c r="H206">
        <v>45.1</v>
      </c>
    </row>
    <row r="207" spans="1:8" x14ac:dyDescent="0.3">
      <c r="A207" t="s">
        <v>320</v>
      </c>
      <c r="B207" t="s">
        <v>100</v>
      </c>
      <c r="C207" t="s">
        <v>134</v>
      </c>
      <c r="D207" t="s">
        <v>159</v>
      </c>
      <c r="E207">
        <v>996497</v>
      </c>
      <c r="F207">
        <v>142861.79999999999</v>
      </c>
      <c r="G207">
        <v>143261.79999999999</v>
      </c>
      <c r="H207">
        <v>400</v>
      </c>
    </row>
    <row r="208" spans="1:8" x14ac:dyDescent="0.3">
      <c r="A208" t="s">
        <v>321</v>
      </c>
      <c r="B208" t="s">
        <v>10</v>
      </c>
      <c r="C208" t="s">
        <v>103</v>
      </c>
      <c r="D208" t="s">
        <v>322</v>
      </c>
      <c r="E208">
        <v>509382</v>
      </c>
      <c r="F208">
        <v>143261.79999999999</v>
      </c>
      <c r="G208">
        <v>143327</v>
      </c>
      <c r="H208">
        <v>65.2</v>
      </c>
    </row>
    <row r="209" spans="1:8" x14ac:dyDescent="0.3">
      <c r="A209" t="s">
        <v>323</v>
      </c>
      <c r="B209" t="s">
        <v>28</v>
      </c>
      <c r="C209" t="s">
        <v>164</v>
      </c>
      <c r="D209" t="s">
        <v>165</v>
      </c>
      <c r="E209">
        <v>376609</v>
      </c>
      <c r="F209">
        <v>143327</v>
      </c>
      <c r="G209">
        <v>143622.79999999999</v>
      </c>
      <c r="H209">
        <v>295.8</v>
      </c>
    </row>
    <row r="210" spans="1:8" x14ac:dyDescent="0.3">
      <c r="A210" t="s">
        <v>324</v>
      </c>
      <c r="B210" t="s">
        <v>28</v>
      </c>
      <c r="C210" t="s">
        <v>213</v>
      </c>
      <c r="D210" t="s">
        <v>214</v>
      </c>
      <c r="E210">
        <v>504027</v>
      </c>
      <c r="F210">
        <v>143622.79999999999</v>
      </c>
      <c r="G210">
        <v>143955</v>
      </c>
      <c r="H210">
        <v>332.2</v>
      </c>
    </row>
    <row r="211" spans="1:8" x14ac:dyDescent="0.3">
      <c r="A211" t="s">
        <v>325</v>
      </c>
      <c r="B211" t="s">
        <v>28</v>
      </c>
      <c r="C211" t="s">
        <v>326</v>
      </c>
      <c r="D211" t="s">
        <v>58</v>
      </c>
      <c r="E211">
        <v>61811.9</v>
      </c>
      <c r="F211">
        <v>143955</v>
      </c>
      <c r="G211">
        <v>144303.4</v>
      </c>
      <c r="H211">
        <v>348.4</v>
      </c>
    </row>
    <row r="212" spans="1:8" x14ac:dyDescent="0.3">
      <c r="A212" t="s">
        <v>327</v>
      </c>
      <c r="B212" t="s">
        <v>10</v>
      </c>
      <c r="C212" t="s">
        <v>92</v>
      </c>
      <c r="D212" t="s">
        <v>140</v>
      </c>
      <c r="E212">
        <v>196410</v>
      </c>
      <c r="F212">
        <v>144303.4</v>
      </c>
      <c r="G212">
        <v>144369</v>
      </c>
      <c r="H212">
        <v>65.599999999999994</v>
      </c>
    </row>
    <row r="213" spans="1:8" x14ac:dyDescent="0.3">
      <c r="A213" t="s">
        <v>328</v>
      </c>
      <c r="B213" t="s">
        <v>28</v>
      </c>
      <c r="C213" t="s">
        <v>329</v>
      </c>
      <c r="D213" t="s">
        <v>330</v>
      </c>
      <c r="E213">
        <v>814245</v>
      </c>
      <c r="F213">
        <v>144369</v>
      </c>
      <c r="G213">
        <v>144777.5</v>
      </c>
      <c r="H213">
        <v>408.5</v>
      </c>
    </row>
    <row r="214" spans="1:8" x14ac:dyDescent="0.3">
      <c r="A214" t="s">
        <v>331</v>
      </c>
      <c r="B214" t="s">
        <v>10</v>
      </c>
      <c r="C214" t="s">
        <v>105</v>
      </c>
      <c r="D214" t="s">
        <v>12</v>
      </c>
      <c r="E214">
        <v>19976</v>
      </c>
      <c r="F214">
        <v>144777.5</v>
      </c>
      <c r="G214">
        <v>144849.5</v>
      </c>
      <c r="H214">
        <v>72</v>
      </c>
    </row>
    <row r="215" spans="1:8" x14ac:dyDescent="0.3">
      <c r="A215" t="s">
        <v>332</v>
      </c>
      <c r="B215" t="s">
        <v>10</v>
      </c>
      <c r="C215" t="s">
        <v>311</v>
      </c>
      <c r="D215" t="s">
        <v>60</v>
      </c>
      <c r="E215">
        <v>1134</v>
      </c>
      <c r="F215">
        <v>144849.5</v>
      </c>
      <c r="G215">
        <v>144877.70000000001</v>
      </c>
      <c r="H215">
        <v>28.2</v>
      </c>
    </row>
    <row r="216" spans="1:8" x14ac:dyDescent="0.3">
      <c r="A216" t="s">
        <v>333</v>
      </c>
      <c r="B216" t="s">
        <v>10</v>
      </c>
      <c r="C216" t="s">
        <v>92</v>
      </c>
      <c r="D216" t="s">
        <v>140</v>
      </c>
      <c r="E216">
        <v>197100</v>
      </c>
      <c r="F216">
        <v>144877.70000000001</v>
      </c>
      <c r="G216">
        <v>144915.70000000001</v>
      </c>
      <c r="H216">
        <v>38</v>
      </c>
    </row>
    <row r="217" spans="1:8" x14ac:dyDescent="0.3">
      <c r="A217" t="s">
        <v>334</v>
      </c>
      <c r="B217" t="s">
        <v>28</v>
      </c>
      <c r="C217" t="s">
        <v>35</v>
      </c>
      <c r="D217" t="s">
        <v>36</v>
      </c>
      <c r="E217">
        <v>561780</v>
      </c>
      <c r="F217">
        <v>144915.70000000001</v>
      </c>
      <c r="G217">
        <v>145231.9</v>
      </c>
      <c r="H217">
        <v>316.2</v>
      </c>
    </row>
    <row r="218" spans="1:8" x14ac:dyDescent="0.3">
      <c r="A218" t="s">
        <v>335</v>
      </c>
      <c r="B218" t="s">
        <v>10</v>
      </c>
      <c r="C218" t="s">
        <v>169</v>
      </c>
      <c r="D218" t="s">
        <v>58</v>
      </c>
      <c r="E218">
        <v>74940</v>
      </c>
      <c r="F218">
        <v>145231.9</v>
      </c>
      <c r="G218">
        <v>145256.1</v>
      </c>
      <c r="H218">
        <v>24.2</v>
      </c>
    </row>
    <row r="219" spans="1:8" x14ac:dyDescent="0.3">
      <c r="A219" t="s">
        <v>336</v>
      </c>
      <c r="B219" t="s">
        <v>10</v>
      </c>
      <c r="C219" t="s">
        <v>105</v>
      </c>
      <c r="D219" t="s">
        <v>12</v>
      </c>
      <c r="E219">
        <v>20067</v>
      </c>
      <c r="F219">
        <v>145256.1</v>
      </c>
      <c r="G219">
        <v>145330</v>
      </c>
      <c r="H219">
        <v>73.900000000000006</v>
      </c>
    </row>
    <row r="220" spans="1:8" x14ac:dyDescent="0.3">
      <c r="A220" t="s">
        <v>337</v>
      </c>
      <c r="B220" t="s">
        <v>10</v>
      </c>
      <c r="C220" t="s">
        <v>22</v>
      </c>
      <c r="D220" t="s">
        <v>106</v>
      </c>
      <c r="E220">
        <v>128721</v>
      </c>
      <c r="F220">
        <v>145330</v>
      </c>
      <c r="G220">
        <v>145426.5</v>
      </c>
      <c r="H220">
        <v>96.5</v>
      </c>
    </row>
    <row r="221" spans="1:8" x14ac:dyDescent="0.3">
      <c r="A221" t="s">
        <v>338</v>
      </c>
      <c r="B221" t="s">
        <v>10</v>
      </c>
      <c r="C221" t="s">
        <v>85</v>
      </c>
      <c r="D221" t="s">
        <v>58</v>
      </c>
      <c r="E221">
        <v>135016</v>
      </c>
      <c r="F221">
        <v>145426.5</v>
      </c>
      <c r="G221">
        <v>145483.20000000001</v>
      </c>
      <c r="H221">
        <v>56.7</v>
      </c>
    </row>
    <row r="222" spans="1:8" x14ac:dyDescent="0.3">
      <c r="A222" t="s">
        <v>339</v>
      </c>
      <c r="B222" t="s">
        <v>10</v>
      </c>
      <c r="C222" t="s">
        <v>105</v>
      </c>
      <c r="D222" t="s">
        <v>12</v>
      </c>
      <c r="E222">
        <v>20156</v>
      </c>
      <c r="F222">
        <v>145483.20000000001</v>
      </c>
      <c r="G222">
        <v>145573.5</v>
      </c>
      <c r="H222">
        <v>90.3</v>
      </c>
    </row>
    <row r="223" spans="1:8" x14ac:dyDescent="0.3">
      <c r="A223" t="s">
        <v>340</v>
      </c>
      <c r="B223" t="s">
        <v>10</v>
      </c>
      <c r="C223" t="s">
        <v>92</v>
      </c>
      <c r="D223" t="s">
        <v>62</v>
      </c>
      <c r="E223">
        <v>198180</v>
      </c>
      <c r="F223">
        <v>145573.5</v>
      </c>
      <c r="G223">
        <v>145638.5</v>
      </c>
      <c r="H223">
        <v>65</v>
      </c>
    </row>
    <row r="224" spans="1:8" x14ac:dyDescent="0.3">
      <c r="A224" t="s">
        <v>341</v>
      </c>
      <c r="B224" t="s">
        <v>10</v>
      </c>
      <c r="C224" t="s">
        <v>38</v>
      </c>
      <c r="D224" t="s">
        <v>50</v>
      </c>
      <c r="E224">
        <v>12394</v>
      </c>
      <c r="F224">
        <v>145638.5</v>
      </c>
      <c r="G224">
        <v>145728.20000000001</v>
      </c>
      <c r="H224">
        <v>89.7</v>
      </c>
    </row>
    <row r="225" spans="1:8" x14ac:dyDescent="0.3">
      <c r="A225" t="s">
        <v>342</v>
      </c>
      <c r="B225" t="s">
        <v>10</v>
      </c>
      <c r="C225" t="s">
        <v>92</v>
      </c>
      <c r="D225" t="s">
        <v>50</v>
      </c>
      <c r="E225">
        <v>199070</v>
      </c>
      <c r="F225">
        <v>145728.20000000001</v>
      </c>
      <c r="G225">
        <v>145782.20000000001</v>
      </c>
      <c r="H225">
        <v>54</v>
      </c>
    </row>
    <row r="226" spans="1:8" x14ac:dyDescent="0.3">
      <c r="A226" t="s">
        <v>343</v>
      </c>
      <c r="B226" t="s">
        <v>10</v>
      </c>
      <c r="C226" t="s">
        <v>105</v>
      </c>
      <c r="D226" t="s">
        <v>12</v>
      </c>
      <c r="E226">
        <v>20234</v>
      </c>
      <c r="F226">
        <v>145782.20000000001</v>
      </c>
      <c r="G226">
        <v>145844.1</v>
      </c>
      <c r="H226">
        <v>61.9</v>
      </c>
    </row>
    <row r="227" spans="1:8" x14ac:dyDescent="0.3">
      <c r="A227" t="s">
        <v>344</v>
      </c>
      <c r="B227" t="s">
        <v>28</v>
      </c>
      <c r="C227" t="s">
        <v>279</v>
      </c>
      <c r="D227" t="s">
        <v>205</v>
      </c>
      <c r="E227">
        <v>158180</v>
      </c>
      <c r="F227">
        <v>145844.1</v>
      </c>
      <c r="G227">
        <v>146374.5</v>
      </c>
      <c r="H227">
        <v>530.4</v>
      </c>
    </row>
    <row r="228" spans="1:8" x14ac:dyDescent="0.3">
      <c r="A228" t="s">
        <v>345</v>
      </c>
      <c r="B228" t="s">
        <v>10</v>
      </c>
      <c r="C228" t="s">
        <v>92</v>
      </c>
      <c r="D228" t="s">
        <v>62</v>
      </c>
      <c r="E228">
        <v>199950</v>
      </c>
      <c r="F228">
        <v>146374.5</v>
      </c>
      <c r="G228">
        <v>146449.20000000001</v>
      </c>
      <c r="H228">
        <v>74.7</v>
      </c>
    </row>
    <row r="229" spans="1:8" x14ac:dyDescent="0.3">
      <c r="A229" t="s">
        <v>346</v>
      </c>
      <c r="B229" t="s">
        <v>10</v>
      </c>
      <c r="C229" t="s">
        <v>105</v>
      </c>
      <c r="D229" t="s">
        <v>12</v>
      </c>
      <c r="E229">
        <v>204340</v>
      </c>
      <c r="F229">
        <v>146449.20000000001</v>
      </c>
      <c r="G229">
        <v>146511.70000000001</v>
      </c>
      <c r="H229">
        <v>62.5</v>
      </c>
    </row>
    <row r="230" spans="1:8" x14ac:dyDescent="0.3">
      <c r="A230" t="s">
        <v>347</v>
      </c>
      <c r="B230" t="s">
        <v>28</v>
      </c>
      <c r="C230" t="s">
        <v>200</v>
      </c>
      <c r="D230" t="s">
        <v>128</v>
      </c>
      <c r="E230">
        <v>432495</v>
      </c>
      <c r="F230">
        <v>146511.70000000001</v>
      </c>
      <c r="G230">
        <v>146896.70000000001</v>
      </c>
      <c r="H230">
        <v>385</v>
      </c>
    </row>
    <row r="231" spans="1:8" x14ac:dyDescent="0.3">
      <c r="A231" t="s">
        <v>348</v>
      </c>
      <c r="B231" t="s">
        <v>28</v>
      </c>
      <c r="C231" t="s">
        <v>234</v>
      </c>
      <c r="D231" t="s">
        <v>235</v>
      </c>
      <c r="E231">
        <v>528948</v>
      </c>
      <c r="F231">
        <v>146896.70000000001</v>
      </c>
      <c r="G231">
        <v>147090.9</v>
      </c>
      <c r="H231">
        <v>194.2</v>
      </c>
    </row>
    <row r="232" spans="1:8" x14ac:dyDescent="0.3">
      <c r="A232" t="s">
        <v>349</v>
      </c>
      <c r="B232" t="s">
        <v>28</v>
      </c>
      <c r="C232" t="s">
        <v>350</v>
      </c>
      <c r="D232" t="s">
        <v>351</v>
      </c>
      <c r="E232">
        <v>948270</v>
      </c>
      <c r="F232">
        <v>147090.9</v>
      </c>
      <c r="G232">
        <v>147619.9</v>
      </c>
      <c r="H232">
        <v>529</v>
      </c>
    </row>
    <row r="233" spans="1:8" x14ac:dyDescent="0.3">
      <c r="A233" t="s">
        <v>352</v>
      </c>
      <c r="B233" t="s">
        <v>10</v>
      </c>
      <c r="C233" t="s">
        <v>227</v>
      </c>
      <c r="D233" t="s">
        <v>62</v>
      </c>
      <c r="E233">
        <v>81360</v>
      </c>
      <c r="F233">
        <v>147619.9</v>
      </c>
      <c r="G233">
        <v>147672.20000000001</v>
      </c>
      <c r="H233">
        <v>52.3</v>
      </c>
    </row>
    <row r="234" spans="1:8" x14ac:dyDescent="0.3">
      <c r="A234" t="s">
        <v>353</v>
      </c>
      <c r="B234" t="s">
        <v>10</v>
      </c>
      <c r="C234" t="s">
        <v>92</v>
      </c>
      <c r="D234" t="s">
        <v>58</v>
      </c>
      <c r="E234">
        <v>201210</v>
      </c>
      <c r="F234">
        <v>147672.20000000001</v>
      </c>
      <c r="G234">
        <v>147753.60000000001</v>
      </c>
      <c r="H234">
        <v>81.400000000000006</v>
      </c>
    </row>
    <row r="235" spans="1:8" x14ac:dyDescent="0.3">
      <c r="A235" t="s">
        <v>354</v>
      </c>
      <c r="B235" t="s">
        <v>10</v>
      </c>
      <c r="C235" t="s">
        <v>22</v>
      </c>
      <c r="D235" t="s">
        <v>106</v>
      </c>
      <c r="E235">
        <v>128944</v>
      </c>
      <c r="F235">
        <v>147753.60000000001</v>
      </c>
      <c r="G235">
        <v>147846.39999999999</v>
      </c>
      <c r="H235">
        <v>92.8</v>
      </c>
    </row>
    <row r="236" spans="1:8" x14ac:dyDescent="0.3">
      <c r="A236" t="s">
        <v>355</v>
      </c>
      <c r="B236" t="s">
        <v>10</v>
      </c>
      <c r="C236" t="s">
        <v>311</v>
      </c>
      <c r="D236" t="s">
        <v>60</v>
      </c>
      <c r="E236">
        <v>1148</v>
      </c>
      <c r="F236">
        <v>147846.39999999999</v>
      </c>
      <c r="G236">
        <v>147906.4</v>
      </c>
      <c r="H236">
        <v>60</v>
      </c>
    </row>
    <row r="237" spans="1:8" x14ac:dyDescent="0.3">
      <c r="A237" t="s">
        <v>356</v>
      </c>
      <c r="B237" t="s">
        <v>10</v>
      </c>
      <c r="C237" t="s">
        <v>169</v>
      </c>
      <c r="D237" t="s">
        <v>58</v>
      </c>
      <c r="E237">
        <v>76160</v>
      </c>
      <c r="F237">
        <v>147906.4</v>
      </c>
      <c r="G237">
        <v>147934.79999999999</v>
      </c>
      <c r="H237">
        <v>28.4</v>
      </c>
    </row>
    <row r="238" spans="1:8" x14ac:dyDescent="0.3">
      <c r="A238" t="s">
        <v>357</v>
      </c>
      <c r="B238" t="s">
        <v>10</v>
      </c>
      <c r="C238" t="s">
        <v>105</v>
      </c>
      <c r="D238" t="s">
        <v>12</v>
      </c>
      <c r="E238">
        <v>205310</v>
      </c>
      <c r="F238">
        <v>147934.79999999999</v>
      </c>
      <c r="G238">
        <v>148018.70000000001</v>
      </c>
      <c r="H238">
        <v>83.9</v>
      </c>
    </row>
    <row r="239" spans="1:8" x14ac:dyDescent="0.3">
      <c r="A239" t="s">
        <v>358</v>
      </c>
      <c r="B239" t="s">
        <v>10</v>
      </c>
      <c r="C239" t="s">
        <v>103</v>
      </c>
      <c r="D239" t="s">
        <v>58</v>
      </c>
      <c r="E239">
        <v>509385</v>
      </c>
      <c r="F239">
        <v>148018.70000000001</v>
      </c>
      <c r="G239">
        <v>148051.6</v>
      </c>
      <c r="H239">
        <v>32.9</v>
      </c>
    </row>
    <row r="240" spans="1:8" x14ac:dyDescent="0.3">
      <c r="A240" t="s">
        <v>359</v>
      </c>
      <c r="B240" t="s">
        <v>10</v>
      </c>
      <c r="C240" t="s">
        <v>105</v>
      </c>
      <c r="D240" t="s">
        <v>12</v>
      </c>
      <c r="E240">
        <v>206120</v>
      </c>
      <c r="F240">
        <v>148051.6</v>
      </c>
      <c r="G240">
        <v>148128.20000000001</v>
      </c>
      <c r="H240">
        <v>76.599999999999994</v>
      </c>
    </row>
    <row r="241" spans="1:8" x14ac:dyDescent="0.3">
      <c r="A241" t="s">
        <v>360</v>
      </c>
      <c r="B241" t="s">
        <v>10</v>
      </c>
      <c r="C241" t="s">
        <v>38</v>
      </c>
      <c r="D241" t="s">
        <v>50</v>
      </c>
      <c r="E241">
        <v>124190</v>
      </c>
      <c r="F241">
        <v>148128.20000000001</v>
      </c>
      <c r="G241">
        <v>148207.29999999999</v>
      </c>
      <c r="H241">
        <v>79.099999999999994</v>
      </c>
    </row>
    <row r="242" spans="1:8" x14ac:dyDescent="0.3">
      <c r="A242" t="s">
        <v>361</v>
      </c>
      <c r="B242" t="s">
        <v>10</v>
      </c>
      <c r="C242" t="s">
        <v>115</v>
      </c>
      <c r="D242" t="s">
        <v>140</v>
      </c>
      <c r="E242">
        <v>94425</v>
      </c>
      <c r="F242">
        <v>148207.29999999999</v>
      </c>
      <c r="G242">
        <v>148265.4</v>
      </c>
      <c r="H242">
        <v>58.1</v>
      </c>
    </row>
    <row r="243" spans="1:8" x14ac:dyDescent="0.3">
      <c r="A243" t="s">
        <v>362</v>
      </c>
      <c r="B243" t="s">
        <v>10</v>
      </c>
      <c r="C243" t="s">
        <v>92</v>
      </c>
      <c r="D243" t="s">
        <v>62</v>
      </c>
      <c r="E243">
        <v>202130</v>
      </c>
      <c r="F243">
        <v>148265.4</v>
      </c>
      <c r="G243">
        <v>148313.70000000001</v>
      </c>
      <c r="H243">
        <v>48.3</v>
      </c>
    </row>
    <row r="244" spans="1:8" x14ac:dyDescent="0.3">
      <c r="A244" t="s">
        <v>363</v>
      </c>
      <c r="B244" t="s">
        <v>203</v>
      </c>
      <c r="C244" t="s">
        <v>277</v>
      </c>
      <c r="D244" t="s">
        <v>205</v>
      </c>
      <c r="E244">
        <v>1562940</v>
      </c>
      <c r="F244">
        <v>148313.70000000001</v>
      </c>
      <c r="G244">
        <v>148951.4</v>
      </c>
      <c r="H244">
        <v>637.70000000000005</v>
      </c>
    </row>
    <row r="245" spans="1:8" x14ac:dyDescent="0.3">
      <c r="A245" t="s">
        <v>364</v>
      </c>
      <c r="B245" t="s">
        <v>203</v>
      </c>
      <c r="C245" t="s">
        <v>365</v>
      </c>
      <c r="D245" t="s">
        <v>274</v>
      </c>
      <c r="E245">
        <v>136065</v>
      </c>
      <c r="F245">
        <v>148951.4</v>
      </c>
      <c r="G245">
        <v>149551.4</v>
      </c>
      <c r="H245">
        <v>600</v>
      </c>
    </row>
    <row r="246" spans="1:8" x14ac:dyDescent="0.3">
      <c r="A246" t="s">
        <v>366</v>
      </c>
      <c r="B246" t="s">
        <v>10</v>
      </c>
      <c r="C246" t="s">
        <v>85</v>
      </c>
      <c r="D246" t="s">
        <v>367</v>
      </c>
      <c r="E246">
        <v>135666</v>
      </c>
      <c r="F246">
        <v>149551.4</v>
      </c>
      <c r="G246">
        <v>149606.9</v>
      </c>
      <c r="H246">
        <v>55.5</v>
      </c>
    </row>
    <row r="247" spans="1:8" x14ac:dyDescent="0.3">
      <c r="A247" t="s">
        <v>368</v>
      </c>
      <c r="B247" t="s">
        <v>10</v>
      </c>
      <c r="C247" t="s">
        <v>105</v>
      </c>
      <c r="D247" t="s">
        <v>50</v>
      </c>
      <c r="E247">
        <v>206790</v>
      </c>
      <c r="F247">
        <v>149606.9</v>
      </c>
      <c r="G247">
        <v>149671</v>
      </c>
      <c r="H247">
        <v>64.099999999999994</v>
      </c>
    </row>
    <row r="248" spans="1:8" x14ac:dyDescent="0.3">
      <c r="A248" t="s">
        <v>369</v>
      </c>
      <c r="B248" t="s">
        <v>28</v>
      </c>
      <c r="C248" t="s">
        <v>370</v>
      </c>
      <c r="D248" t="s">
        <v>371</v>
      </c>
      <c r="E248">
        <v>553504</v>
      </c>
      <c r="F248">
        <v>149671</v>
      </c>
      <c r="G248">
        <v>149843.6</v>
      </c>
      <c r="H248">
        <v>172.6</v>
      </c>
    </row>
    <row r="249" spans="1:8" x14ac:dyDescent="0.3">
      <c r="A249" t="s">
        <v>372</v>
      </c>
      <c r="B249" t="s">
        <v>10</v>
      </c>
      <c r="C249" t="s">
        <v>105</v>
      </c>
      <c r="D249" t="s">
        <v>12</v>
      </c>
      <c r="E249">
        <v>207510</v>
      </c>
      <c r="F249">
        <v>149843.6</v>
      </c>
      <c r="G249">
        <v>149908.9</v>
      </c>
      <c r="H249">
        <v>65.3</v>
      </c>
    </row>
    <row r="250" spans="1:8" x14ac:dyDescent="0.3">
      <c r="A250" t="s">
        <v>373</v>
      </c>
      <c r="B250" t="s">
        <v>203</v>
      </c>
      <c r="C250" t="s">
        <v>277</v>
      </c>
      <c r="D250" t="s">
        <v>205</v>
      </c>
      <c r="E250">
        <v>1564093</v>
      </c>
      <c r="F250">
        <v>149908.9</v>
      </c>
      <c r="G250">
        <v>150508.9</v>
      </c>
      <c r="H250">
        <v>600</v>
      </c>
    </row>
    <row r="251" spans="1:8" x14ac:dyDescent="0.3">
      <c r="A251" t="s">
        <v>374</v>
      </c>
      <c r="B251" t="s">
        <v>28</v>
      </c>
      <c r="C251" t="s">
        <v>183</v>
      </c>
      <c r="D251" t="s">
        <v>375</v>
      </c>
      <c r="E251">
        <v>162824</v>
      </c>
      <c r="F251">
        <v>150508.9</v>
      </c>
      <c r="G251">
        <v>151130.1</v>
      </c>
      <c r="H251">
        <v>621.20000000000005</v>
      </c>
    </row>
    <row r="252" spans="1:8" x14ac:dyDescent="0.3">
      <c r="A252" t="s">
        <v>376</v>
      </c>
      <c r="B252" t="s">
        <v>28</v>
      </c>
      <c r="C252" t="s">
        <v>194</v>
      </c>
      <c r="D252" t="s">
        <v>195</v>
      </c>
      <c r="E252">
        <v>715836</v>
      </c>
      <c r="F252">
        <v>151130.1</v>
      </c>
      <c r="G252">
        <v>151456.5</v>
      </c>
      <c r="H252">
        <v>326.39999999999998</v>
      </c>
    </row>
    <row r="253" spans="1:8" x14ac:dyDescent="0.3">
      <c r="A253" t="s">
        <v>377</v>
      </c>
      <c r="B253" t="s">
        <v>10</v>
      </c>
      <c r="C253" t="s">
        <v>105</v>
      </c>
      <c r="D253" t="s">
        <v>12</v>
      </c>
      <c r="E253">
        <v>208401</v>
      </c>
      <c r="F253">
        <v>151456.5</v>
      </c>
      <c r="G253">
        <v>151528.20000000001</v>
      </c>
      <c r="H253">
        <v>71.7</v>
      </c>
    </row>
    <row r="254" spans="1:8" x14ac:dyDescent="0.3">
      <c r="A254" t="s">
        <v>378</v>
      </c>
      <c r="B254" t="s">
        <v>10</v>
      </c>
      <c r="C254" t="s">
        <v>227</v>
      </c>
      <c r="D254" t="s">
        <v>62</v>
      </c>
      <c r="E254">
        <v>82920</v>
      </c>
      <c r="F254">
        <v>151528.20000000001</v>
      </c>
      <c r="G254">
        <v>151572.5</v>
      </c>
      <c r="H254">
        <v>44.3</v>
      </c>
    </row>
    <row r="255" spans="1:8" x14ac:dyDescent="0.3">
      <c r="A255" t="s">
        <v>379</v>
      </c>
      <c r="B255" t="s">
        <v>10</v>
      </c>
      <c r="C255" t="s">
        <v>92</v>
      </c>
      <c r="D255" t="s">
        <v>62</v>
      </c>
      <c r="E255">
        <v>203420</v>
      </c>
      <c r="F255">
        <v>151572.5</v>
      </c>
      <c r="G255">
        <v>151629.6</v>
      </c>
      <c r="H255">
        <v>57.1</v>
      </c>
    </row>
    <row r="256" spans="1:8" x14ac:dyDescent="0.3">
      <c r="A256" t="s">
        <v>380</v>
      </c>
      <c r="B256" t="s">
        <v>10</v>
      </c>
      <c r="C256" t="s">
        <v>105</v>
      </c>
      <c r="D256" t="s">
        <v>12</v>
      </c>
      <c r="E256">
        <v>209140</v>
      </c>
      <c r="F256">
        <v>151629.6</v>
      </c>
      <c r="G256">
        <v>151682.29999999999</v>
      </c>
      <c r="H256">
        <v>52.7</v>
      </c>
    </row>
    <row r="257" spans="1:8" x14ac:dyDescent="0.3">
      <c r="A257" t="s">
        <v>381</v>
      </c>
      <c r="B257" t="s">
        <v>203</v>
      </c>
      <c r="C257" t="s">
        <v>204</v>
      </c>
      <c r="D257" t="s">
        <v>274</v>
      </c>
      <c r="E257">
        <v>137559</v>
      </c>
      <c r="F257">
        <v>151682.29999999999</v>
      </c>
      <c r="G257">
        <v>152523.29999999999</v>
      </c>
      <c r="H257">
        <v>841</v>
      </c>
    </row>
    <row r="258" spans="1:8" x14ac:dyDescent="0.3">
      <c r="A258" t="s">
        <v>382</v>
      </c>
      <c r="B258" t="s">
        <v>10</v>
      </c>
      <c r="C258" t="s">
        <v>105</v>
      </c>
      <c r="D258" t="s">
        <v>12</v>
      </c>
      <c r="E258">
        <v>209880</v>
      </c>
      <c r="F258">
        <v>152523.29999999999</v>
      </c>
      <c r="G258">
        <v>152582.6</v>
      </c>
      <c r="H258">
        <v>59.3</v>
      </c>
    </row>
    <row r="259" spans="1:8" x14ac:dyDescent="0.3">
      <c r="A259" t="s">
        <v>383</v>
      </c>
      <c r="B259" t="s">
        <v>28</v>
      </c>
      <c r="C259" t="s">
        <v>384</v>
      </c>
      <c r="D259" t="s">
        <v>371</v>
      </c>
      <c r="E259">
        <v>339388</v>
      </c>
      <c r="F259">
        <v>152582.6</v>
      </c>
      <c r="G259">
        <v>152805.6</v>
      </c>
      <c r="H259">
        <v>223</v>
      </c>
    </row>
    <row r="260" spans="1:8" x14ac:dyDescent="0.3">
      <c r="A260" t="s">
        <v>385</v>
      </c>
      <c r="B260" t="s">
        <v>10</v>
      </c>
      <c r="C260" t="s">
        <v>85</v>
      </c>
      <c r="D260" t="s">
        <v>58</v>
      </c>
      <c r="E260">
        <v>136317</v>
      </c>
      <c r="F260">
        <v>152805.6</v>
      </c>
      <c r="G260">
        <v>152862.1</v>
      </c>
      <c r="H260">
        <v>56.5</v>
      </c>
    </row>
    <row r="261" spans="1:8" x14ac:dyDescent="0.3">
      <c r="A261" t="s">
        <v>386</v>
      </c>
      <c r="B261" t="s">
        <v>10</v>
      </c>
      <c r="C261" t="s">
        <v>105</v>
      </c>
      <c r="D261" t="s">
        <v>12</v>
      </c>
      <c r="E261">
        <v>210720</v>
      </c>
      <c r="F261">
        <v>152862.1</v>
      </c>
      <c r="G261">
        <v>152930.6</v>
      </c>
      <c r="H261">
        <v>68.5</v>
      </c>
    </row>
    <row r="262" spans="1:8" x14ac:dyDescent="0.3">
      <c r="A262" t="s">
        <v>387</v>
      </c>
      <c r="B262" t="s">
        <v>28</v>
      </c>
      <c r="C262" t="s">
        <v>388</v>
      </c>
      <c r="D262" t="s">
        <v>389</v>
      </c>
      <c r="E262">
        <v>322709</v>
      </c>
      <c r="F262">
        <v>152930.6</v>
      </c>
      <c r="G262">
        <v>153278.6</v>
      </c>
      <c r="H262">
        <v>348</v>
      </c>
    </row>
    <row r="263" spans="1:8" x14ac:dyDescent="0.3">
      <c r="A263" t="s">
        <v>390</v>
      </c>
      <c r="B263" t="s">
        <v>10</v>
      </c>
      <c r="C263" t="s">
        <v>311</v>
      </c>
      <c r="D263" t="s">
        <v>60</v>
      </c>
      <c r="E263">
        <v>1158</v>
      </c>
      <c r="F263">
        <v>153278.6</v>
      </c>
      <c r="G263">
        <v>153308.29999999999</v>
      </c>
      <c r="H263">
        <v>29.7</v>
      </c>
    </row>
    <row r="264" spans="1:8" x14ac:dyDescent="0.3">
      <c r="A264" t="s">
        <v>391</v>
      </c>
      <c r="B264" t="s">
        <v>10</v>
      </c>
      <c r="C264" t="s">
        <v>92</v>
      </c>
      <c r="D264" t="s">
        <v>12</v>
      </c>
      <c r="E264">
        <v>204510</v>
      </c>
      <c r="F264">
        <v>153308.29999999999</v>
      </c>
      <c r="G264">
        <v>153380.5</v>
      </c>
      <c r="H264">
        <v>72.2</v>
      </c>
    </row>
    <row r="265" spans="1:8" x14ac:dyDescent="0.3">
      <c r="A265" t="s">
        <v>392</v>
      </c>
      <c r="B265" t="s">
        <v>28</v>
      </c>
      <c r="C265" t="s">
        <v>393</v>
      </c>
      <c r="D265" t="s">
        <v>394</v>
      </c>
      <c r="E265">
        <v>12688</v>
      </c>
      <c r="F265">
        <v>153380.5</v>
      </c>
      <c r="G265">
        <v>153560.1</v>
      </c>
      <c r="H265">
        <v>179.6</v>
      </c>
    </row>
    <row r="266" spans="1:8" x14ac:dyDescent="0.3">
      <c r="A266" t="s">
        <v>395</v>
      </c>
      <c r="B266" t="s">
        <v>10</v>
      </c>
      <c r="C266" t="s">
        <v>22</v>
      </c>
      <c r="D266" t="s">
        <v>58</v>
      </c>
      <c r="E266">
        <v>129122</v>
      </c>
      <c r="F266">
        <v>153560.1</v>
      </c>
      <c r="G266">
        <v>153564.5</v>
      </c>
      <c r="H266">
        <v>4.4000000000000004</v>
      </c>
    </row>
    <row r="267" spans="1:8" x14ac:dyDescent="0.3">
      <c r="A267" t="s">
        <v>396</v>
      </c>
      <c r="B267" t="s">
        <v>203</v>
      </c>
      <c r="C267" t="s">
        <v>277</v>
      </c>
      <c r="D267" t="s">
        <v>205</v>
      </c>
      <c r="E267">
        <v>1565565</v>
      </c>
      <c r="F267">
        <v>153564.5</v>
      </c>
      <c r="G267">
        <v>154334.5</v>
      </c>
      <c r="H267">
        <v>770</v>
      </c>
    </row>
    <row r="268" spans="1:8" x14ac:dyDescent="0.3">
      <c r="A268" t="s">
        <v>397</v>
      </c>
      <c r="B268" t="s">
        <v>28</v>
      </c>
      <c r="C268" t="s">
        <v>370</v>
      </c>
      <c r="D268" t="s">
        <v>398</v>
      </c>
      <c r="E268">
        <v>554457</v>
      </c>
      <c r="F268">
        <v>154334.5</v>
      </c>
      <c r="G268">
        <v>154578.5</v>
      </c>
      <c r="H268">
        <v>244</v>
      </c>
    </row>
    <row r="269" spans="1:8" x14ac:dyDescent="0.3">
      <c r="A269" t="s">
        <v>399</v>
      </c>
      <c r="B269" t="s">
        <v>10</v>
      </c>
      <c r="C269" t="s">
        <v>92</v>
      </c>
      <c r="D269" t="s">
        <v>140</v>
      </c>
      <c r="E269">
        <v>204860</v>
      </c>
      <c r="F269">
        <v>154578.5</v>
      </c>
      <c r="G269">
        <v>154605.20000000001</v>
      </c>
      <c r="H269">
        <v>26.7</v>
      </c>
    </row>
    <row r="270" spans="1:8" x14ac:dyDescent="0.3">
      <c r="A270" t="s">
        <v>400</v>
      </c>
      <c r="B270" t="s">
        <v>10</v>
      </c>
      <c r="C270" t="s">
        <v>38</v>
      </c>
      <c r="D270" t="s">
        <v>50</v>
      </c>
      <c r="E270">
        <v>124372</v>
      </c>
      <c r="F270">
        <v>154605.20000000001</v>
      </c>
      <c r="G270">
        <v>154694.6</v>
      </c>
      <c r="H270">
        <v>89.4</v>
      </c>
    </row>
    <row r="271" spans="1:8" x14ac:dyDescent="0.3">
      <c r="A271" t="s">
        <v>401</v>
      </c>
      <c r="B271" t="s">
        <v>28</v>
      </c>
      <c r="C271" t="s">
        <v>402</v>
      </c>
      <c r="D271" t="s">
        <v>403</v>
      </c>
      <c r="E271">
        <v>997619</v>
      </c>
      <c r="F271">
        <v>154694.6</v>
      </c>
      <c r="G271">
        <v>154993.9</v>
      </c>
      <c r="H271">
        <v>299.3</v>
      </c>
    </row>
    <row r="272" spans="1:8" x14ac:dyDescent="0.3">
      <c r="A272" t="s">
        <v>404</v>
      </c>
      <c r="B272" t="s">
        <v>10</v>
      </c>
      <c r="C272" t="s">
        <v>105</v>
      </c>
      <c r="D272" t="s">
        <v>12</v>
      </c>
      <c r="E272">
        <v>211580</v>
      </c>
      <c r="F272">
        <v>154993.9</v>
      </c>
      <c r="G272">
        <v>155075.9</v>
      </c>
      <c r="H272">
        <v>82</v>
      </c>
    </row>
    <row r="273" spans="1:8" x14ac:dyDescent="0.3">
      <c r="A273" t="s">
        <v>405</v>
      </c>
      <c r="B273" t="s">
        <v>28</v>
      </c>
      <c r="C273" t="s">
        <v>200</v>
      </c>
      <c r="D273" t="s">
        <v>128</v>
      </c>
      <c r="E273">
        <v>436823</v>
      </c>
      <c r="F273">
        <v>155075.9</v>
      </c>
      <c r="G273">
        <v>155460.9</v>
      </c>
      <c r="H273">
        <v>385</v>
      </c>
    </row>
    <row r="274" spans="1:8" x14ac:dyDescent="0.3">
      <c r="A274" t="s">
        <v>406</v>
      </c>
      <c r="B274" t="s">
        <v>10</v>
      </c>
      <c r="C274" t="s">
        <v>105</v>
      </c>
      <c r="D274" t="s">
        <v>12</v>
      </c>
      <c r="E274">
        <v>211970</v>
      </c>
      <c r="F274">
        <v>155460.9</v>
      </c>
      <c r="G274">
        <v>155496.5</v>
      </c>
      <c r="H274">
        <v>35.6</v>
      </c>
    </row>
    <row r="275" spans="1:8" x14ac:dyDescent="0.3">
      <c r="A275" t="s">
        <v>407</v>
      </c>
      <c r="B275" t="s">
        <v>10</v>
      </c>
      <c r="C275" t="s">
        <v>92</v>
      </c>
      <c r="D275" t="s">
        <v>12</v>
      </c>
      <c r="E275">
        <v>205360</v>
      </c>
      <c r="F275">
        <v>155496.5</v>
      </c>
      <c r="G275">
        <v>155523.20000000001</v>
      </c>
      <c r="H275">
        <v>26.7</v>
      </c>
    </row>
    <row r="276" spans="1:8" x14ac:dyDescent="0.3">
      <c r="A276" t="s">
        <v>408</v>
      </c>
      <c r="B276" t="s">
        <v>10</v>
      </c>
      <c r="C276" t="s">
        <v>227</v>
      </c>
      <c r="D276" t="s">
        <v>62</v>
      </c>
      <c r="E276">
        <v>84470</v>
      </c>
      <c r="F276">
        <v>155523.20000000001</v>
      </c>
      <c r="G276">
        <v>155571.79999999999</v>
      </c>
      <c r="H276">
        <v>48.6</v>
      </c>
    </row>
    <row r="277" spans="1:8" x14ac:dyDescent="0.3">
      <c r="A277" t="s">
        <v>409</v>
      </c>
      <c r="B277" t="s">
        <v>10</v>
      </c>
      <c r="C277" t="s">
        <v>105</v>
      </c>
      <c r="D277" t="s">
        <v>50</v>
      </c>
      <c r="E277">
        <v>212920</v>
      </c>
      <c r="F277">
        <v>155571.79999999999</v>
      </c>
      <c r="G277">
        <v>155649.70000000001</v>
      </c>
      <c r="H277">
        <v>77.900000000000006</v>
      </c>
    </row>
    <row r="278" spans="1:8" x14ac:dyDescent="0.3">
      <c r="A278" t="s">
        <v>410</v>
      </c>
      <c r="B278" t="s">
        <v>10</v>
      </c>
      <c r="C278" t="s">
        <v>103</v>
      </c>
      <c r="D278" t="s">
        <v>12</v>
      </c>
      <c r="E278">
        <v>509386</v>
      </c>
      <c r="F278">
        <v>155649.70000000001</v>
      </c>
      <c r="G278">
        <v>155684.20000000001</v>
      </c>
      <c r="H278">
        <v>34.5</v>
      </c>
    </row>
    <row r="279" spans="1:8" x14ac:dyDescent="0.3">
      <c r="A279" t="s">
        <v>411</v>
      </c>
      <c r="B279" t="s">
        <v>203</v>
      </c>
      <c r="C279" t="s">
        <v>204</v>
      </c>
      <c r="D279" t="s">
        <v>274</v>
      </c>
      <c r="E279">
        <v>138811</v>
      </c>
      <c r="F279">
        <v>155684.20000000001</v>
      </c>
      <c r="G279">
        <v>156373.70000000001</v>
      </c>
      <c r="H279">
        <v>689.5</v>
      </c>
    </row>
    <row r="280" spans="1:8" x14ac:dyDescent="0.3">
      <c r="A280" t="s">
        <v>412</v>
      </c>
      <c r="B280" t="s">
        <v>10</v>
      </c>
      <c r="C280" t="s">
        <v>92</v>
      </c>
      <c r="D280" t="s">
        <v>12</v>
      </c>
      <c r="E280">
        <v>206230</v>
      </c>
      <c r="F280">
        <v>156373.70000000001</v>
      </c>
      <c r="G280">
        <v>156442.4</v>
      </c>
      <c r="H280">
        <v>68.7</v>
      </c>
    </row>
    <row r="281" spans="1:8" x14ac:dyDescent="0.3">
      <c r="A281" t="s">
        <v>413</v>
      </c>
      <c r="B281" t="s">
        <v>203</v>
      </c>
      <c r="C281" t="s">
        <v>277</v>
      </c>
      <c r="D281" t="s">
        <v>205</v>
      </c>
      <c r="E281">
        <v>1566279</v>
      </c>
      <c r="F281">
        <v>156442.4</v>
      </c>
      <c r="G281">
        <v>156782.70000000001</v>
      </c>
      <c r="H281">
        <v>340.3</v>
      </c>
    </row>
    <row r="282" spans="1:8" x14ac:dyDescent="0.3">
      <c r="A282" t="s">
        <v>414</v>
      </c>
      <c r="B282" t="s">
        <v>10</v>
      </c>
      <c r="C282" t="s">
        <v>169</v>
      </c>
      <c r="D282" t="s">
        <v>58</v>
      </c>
      <c r="E282">
        <v>76901</v>
      </c>
      <c r="F282">
        <v>156782.70000000001</v>
      </c>
      <c r="G282">
        <v>156805.6</v>
      </c>
      <c r="H282">
        <v>22.9</v>
      </c>
    </row>
    <row r="283" spans="1:8" x14ac:dyDescent="0.3">
      <c r="A283" t="s">
        <v>415</v>
      </c>
      <c r="B283" t="s">
        <v>10</v>
      </c>
      <c r="C283" t="s">
        <v>92</v>
      </c>
      <c r="D283" t="s">
        <v>12</v>
      </c>
      <c r="E283">
        <v>207020</v>
      </c>
      <c r="F283">
        <v>156805.6</v>
      </c>
      <c r="G283">
        <v>156858.6</v>
      </c>
      <c r="H283">
        <v>53</v>
      </c>
    </row>
    <row r="284" spans="1:8" x14ac:dyDescent="0.3">
      <c r="A284" t="s">
        <v>416</v>
      </c>
      <c r="B284" t="s">
        <v>100</v>
      </c>
      <c r="C284" t="s">
        <v>134</v>
      </c>
      <c r="D284" t="s">
        <v>159</v>
      </c>
      <c r="E284">
        <v>1001035</v>
      </c>
      <c r="F284">
        <v>156858.6</v>
      </c>
      <c r="G284">
        <v>157258.70000000001</v>
      </c>
      <c r="H284">
        <v>400.1</v>
      </c>
    </row>
    <row r="285" spans="1:8" x14ac:dyDescent="0.3">
      <c r="A285" t="s">
        <v>417</v>
      </c>
      <c r="B285" t="s">
        <v>100</v>
      </c>
      <c r="C285" t="s">
        <v>101</v>
      </c>
      <c r="D285" t="s">
        <v>17</v>
      </c>
      <c r="E285">
        <v>913893</v>
      </c>
      <c r="F285">
        <v>157258.70000000001</v>
      </c>
      <c r="G285">
        <v>157658.70000000001</v>
      </c>
      <c r="H285">
        <v>400</v>
      </c>
    </row>
    <row r="286" spans="1:8" x14ac:dyDescent="0.3">
      <c r="A286" t="s">
        <v>418</v>
      </c>
      <c r="B286" t="s">
        <v>10</v>
      </c>
      <c r="C286" t="s">
        <v>85</v>
      </c>
      <c r="D286" t="s">
        <v>58</v>
      </c>
      <c r="E286">
        <v>136862</v>
      </c>
      <c r="F286">
        <v>157658.70000000001</v>
      </c>
      <c r="G286">
        <v>157719.5</v>
      </c>
      <c r="H286">
        <v>60.8</v>
      </c>
    </row>
    <row r="287" spans="1:8" x14ac:dyDescent="0.3">
      <c r="A287" t="s">
        <v>419</v>
      </c>
      <c r="B287" t="s">
        <v>10</v>
      </c>
      <c r="C287" t="s">
        <v>92</v>
      </c>
      <c r="D287" t="s">
        <v>12</v>
      </c>
      <c r="E287">
        <v>207840</v>
      </c>
      <c r="F287">
        <v>157719.5</v>
      </c>
      <c r="G287">
        <v>157787.20000000001</v>
      </c>
      <c r="H287">
        <v>67.7</v>
      </c>
    </row>
    <row r="288" spans="1:8" x14ac:dyDescent="0.3">
      <c r="A288" t="s">
        <v>420</v>
      </c>
      <c r="B288" t="s">
        <v>10</v>
      </c>
      <c r="C288" t="s">
        <v>22</v>
      </c>
      <c r="D288" t="s">
        <v>106</v>
      </c>
      <c r="E288">
        <v>129302</v>
      </c>
      <c r="F288">
        <v>157787.20000000001</v>
      </c>
      <c r="G288">
        <v>157904.6</v>
      </c>
      <c r="H288">
        <v>117.4</v>
      </c>
    </row>
    <row r="289" spans="1:8" x14ac:dyDescent="0.3">
      <c r="A289" t="s">
        <v>421</v>
      </c>
      <c r="B289" t="s">
        <v>10</v>
      </c>
      <c r="C289" t="s">
        <v>92</v>
      </c>
      <c r="D289" t="s">
        <v>12</v>
      </c>
      <c r="E289">
        <v>208490</v>
      </c>
      <c r="F289">
        <v>157904.6</v>
      </c>
      <c r="G289">
        <v>157952.29999999999</v>
      </c>
      <c r="H289">
        <v>47.7</v>
      </c>
    </row>
    <row r="290" spans="1:8" x14ac:dyDescent="0.3">
      <c r="A290" t="s">
        <v>422</v>
      </c>
      <c r="B290" t="s">
        <v>10</v>
      </c>
      <c r="C290" t="s">
        <v>92</v>
      </c>
      <c r="D290" t="s">
        <v>12</v>
      </c>
      <c r="E290">
        <v>209420</v>
      </c>
      <c r="F290">
        <v>157952.29999999999</v>
      </c>
      <c r="G290">
        <v>158036.5</v>
      </c>
      <c r="H290">
        <v>84.2</v>
      </c>
    </row>
    <row r="291" spans="1:8" x14ac:dyDescent="0.3">
      <c r="A291" t="s">
        <v>423</v>
      </c>
      <c r="B291" t="s">
        <v>10</v>
      </c>
      <c r="C291" t="s">
        <v>85</v>
      </c>
      <c r="D291" t="s">
        <v>58</v>
      </c>
      <c r="E291">
        <v>137362</v>
      </c>
      <c r="F291">
        <v>158036.5</v>
      </c>
      <c r="G291">
        <v>158090.79999999999</v>
      </c>
      <c r="H291">
        <v>54.3</v>
      </c>
    </row>
    <row r="292" spans="1:8" x14ac:dyDescent="0.3">
      <c r="A292" t="s">
        <v>424</v>
      </c>
      <c r="B292" t="s">
        <v>28</v>
      </c>
      <c r="C292" t="s">
        <v>200</v>
      </c>
      <c r="D292" t="s">
        <v>128</v>
      </c>
      <c r="E292">
        <v>438847</v>
      </c>
      <c r="F292">
        <v>158090.79999999999</v>
      </c>
      <c r="G292">
        <v>158428.79999999999</v>
      </c>
      <c r="H292">
        <v>338</v>
      </c>
    </row>
    <row r="293" spans="1:8" x14ac:dyDescent="0.3">
      <c r="A293" t="s">
        <v>425</v>
      </c>
      <c r="B293" t="s">
        <v>10</v>
      </c>
      <c r="C293" t="s">
        <v>92</v>
      </c>
      <c r="D293" t="s">
        <v>12</v>
      </c>
      <c r="E293">
        <v>210220</v>
      </c>
      <c r="F293">
        <v>158428.79999999999</v>
      </c>
      <c r="G293">
        <v>158496</v>
      </c>
      <c r="H293">
        <v>67.2</v>
      </c>
    </row>
    <row r="294" spans="1:8" x14ac:dyDescent="0.3">
      <c r="A294" t="s">
        <v>426</v>
      </c>
      <c r="B294" t="s">
        <v>203</v>
      </c>
      <c r="C294" t="s">
        <v>365</v>
      </c>
      <c r="D294" t="s">
        <v>274</v>
      </c>
      <c r="E294">
        <v>140543</v>
      </c>
      <c r="F294">
        <v>158496</v>
      </c>
      <c r="G294">
        <v>159211</v>
      </c>
      <c r="H294">
        <v>715</v>
      </c>
    </row>
    <row r="295" spans="1:8" x14ac:dyDescent="0.3">
      <c r="A295" t="s">
        <v>427</v>
      </c>
      <c r="B295" t="s">
        <v>10</v>
      </c>
      <c r="C295" t="s">
        <v>105</v>
      </c>
      <c r="D295" t="s">
        <v>58</v>
      </c>
      <c r="E295">
        <v>215790</v>
      </c>
      <c r="F295">
        <v>159211</v>
      </c>
      <c r="G295">
        <v>159304</v>
      </c>
      <c r="H295">
        <v>93</v>
      </c>
    </row>
    <row r="296" spans="1:8" x14ac:dyDescent="0.3">
      <c r="A296" t="s">
        <v>428</v>
      </c>
      <c r="B296" t="s">
        <v>10</v>
      </c>
      <c r="C296" t="s">
        <v>92</v>
      </c>
      <c r="D296" t="s">
        <v>12</v>
      </c>
      <c r="E296">
        <v>210820</v>
      </c>
      <c r="F296">
        <v>159304</v>
      </c>
      <c r="G296">
        <v>159358</v>
      </c>
      <c r="H296">
        <v>54</v>
      </c>
    </row>
    <row r="297" spans="1:8" x14ac:dyDescent="0.3">
      <c r="A297" t="s">
        <v>428</v>
      </c>
      <c r="B297" t="s">
        <v>10</v>
      </c>
      <c r="C297" t="s">
        <v>92</v>
      </c>
      <c r="D297" t="s">
        <v>12</v>
      </c>
      <c r="E297">
        <v>210820</v>
      </c>
      <c r="F297">
        <v>159304</v>
      </c>
      <c r="G297">
        <v>159358</v>
      </c>
      <c r="H297">
        <v>54</v>
      </c>
    </row>
    <row r="298" spans="1:8" x14ac:dyDescent="0.3">
      <c r="A298" t="s">
        <v>429</v>
      </c>
      <c r="B298" t="s">
        <v>10</v>
      </c>
      <c r="C298" t="s">
        <v>103</v>
      </c>
      <c r="D298" t="s">
        <v>12</v>
      </c>
      <c r="E298">
        <v>5093870</v>
      </c>
      <c r="F298">
        <v>159358</v>
      </c>
      <c r="G298">
        <v>159396.70000000001</v>
      </c>
      <c r="H298">
        <v>38.700000000000003</v>
      </c>
    </row>
    <row r="299" spans="1:8" x14ac:dyDescent="0.3">
      <c r="A299" t="s">
        <v>430</v>
      </c>
      <c r="B299" t="s">
        <v>203</v>
      </c>
      <c r="C299" t="s">
        <v>277</v>
      </c>
      <c r="D299" t="s">
        <v>205</v>
      </c>
      <c r="E299">
        <v>1567631</v>
      </c>
      <c r="F299">
        <v>159396.70000000001</v>
      </c>
      <c r="G299">
        <v>160065.9</v>
      </c>
      <c r="H299">
        <v>669.2</v>
      </c>
    </row>
    <row r="300" spans="1:8" x14ac:dyDescent="0.3">
      <c r="A300" t="s">
        <v>431</v>
      </c>
      <c r="B300" t="s">
        <v>10</v>
      </c>
      <c r="C300" t="s">
        <v>92</v>
      </c>
      <c r="D300" t="s">
        <v>12</v>
      </c>
      <c r="E300">
        <v>211540</v>
      </c>
      <c r="F300">
        <v>160065.9</v>
      </c>
      <c r="G300">
        <v>160132.9</v>
      </c>
      <c r="H300">
        <v>67</v>
      </c>
    </row>
    <row r="301" spans="1:8" x14ac:dyDescent="0.3">
      <c r="A301" t="s">
        <v>432</v>
      </c>
      <c r="B301" t="s">
        <v>10</v>
      </c>
      <c r="C301" t="s">
        <v>38</v>
      </c>
      <c r="D301" t="s">
        <v>62</v>
      </c>
      <c r="E301">
        <v>1247030</v>
      </c>
      <c r="F301">
        <v>160132.9</v>
      </c>
      <c r="G301">
        <v>160252.5</v>
      </c>
      <c r="H301">
        <v>119.6</v>
      </c>
    </row>
    <row r="302" spans="1:8" x14ac:dyDescent="0.3">
      <c r="A302" t="s">
        <v>433</v>
      </c>
      <c r="B302" t="s">
        <v>28</v>
      </c>
      <c r="C302" t="s">
        <v>434</v>
      </c>
      <c r="D302" t="s">
        <v>435</v>
      </c>
      <c r="E302">
        <v>565795</v>
      </c>
      <c r="F302">
        <v>160252.5</v>
      </c>
      <c r="G302">
        <v>160500.6</v>
      </c>
      <c r="H302">
        <v>248.1</v>
      </c>
    </row>
    <row r="303" spans="1:8" x14ac:dyDescent="0.3">
      <c r="A303" t="s">
        <v>436</v>
      </c>
      <c r="B303" t="s">
        <v>28</v>
      </c>
      <c r="C303" t="s">
        <v>437</v>
      </c>
      <c r="D303" t="s">
        <v>58</v>
      </c>
      <c r="E303">
        <v>726066</v>
      </c>
      <c r="F303">
        <v>160500.6</v>
      </c>
      <c r="G303">
        <v>160711.6</v>
      </c>
      <c r="H303">
        <v>211</v>
      </c>
    </row>
    <row r="304" spans="1:8" x14ac:dyDescent="0.3">
      <c r="A304" t="s">
        <v>438</v>
      </c>
      <c r="B304" t="s">
        <v>10</v>
      </c>
      <c r="C304" t="s">
        <v>92</v>
      </c>
      <c r="D304" t="s">
        <v>12</v>
      </c>
      <c r="E304">
        <v>212490</v>
      </c>
      <c r="F304">
        <v>160711.6</v>
      </c>
      <c r="G304">
        <v>160777.4</v>
      </c>
      <c r="H304">
        <v>65.8</v>
      </c>
    </row>
    <row r="305" spans="1:8" x14ac:dyDescent="0.3">
      <c r="A305" t="s">
        <v>439</v>
      </c>
      <c r="B305" t="s">
        <v>28</v>
      </c>
      <c r="C305" t="s">
        <v>144</v>
      </c>
      <c r="D305" t="s">
        <v>145</v>
      </c>
      <c r="E305">
        <v>168028</v>
      </c>
      <c r="F305">
        <v>160777.4</v>
      </c>
      <c r="G305">
        <v>161237.4</v>
      </c>
      <c r="H305">
        <v>460</v>
      </c>
    </row>
    <row r="306" spans="1:8" x14ac:dyDescent="0.3">
      <c r="A306" t="s">
        <v>440</v>
      </c>
      <c r="B306" t="s">
        <v>28</v>
      </c>
      <c r="C306" t="s">
        <v>437</v>
      </c>
      <c r="D306" t="s">
        <v>441</v>
      </c>
      <c r="E306">
        <v>729295</v>
      </c>
      <c r="F306">
        <v>161237.4</v>
      </c>
      <c r="G306">
        <v>161399.4</v>
      </c>
      <c r="H306">
        <v>162</v>
      </c>
    </row>
    <row r="307" spans="1:8" x14ac:dyDescent="0.3">
      <c r="A307" t="s">
        <v>442</v>
      </c>
      <c r="B307" t="s">
        <v>10</v>
      </c>
      <c r="C307" t="s">
        <v>92</v>
      </c>
      <c r="D307" t="s">
        <v>12</v>
      </c>
      <c r="E307">
        <v>213510</v>
      </c>
      <c r="F307">
        <v>161399.4</v>
      </c>
      <c r="G307">
        <v>161485.4</v>
      </c>
      <c r="H307">
        <v>86</v>
      </c>
    </row>
    <row r="308" spans="1:8" x14ac:dyDescent="0.3">
      <c r="A308" t="s">
        <v>443</v>
      </c>
      <c r="B308" t="s">
        <v>10</v>
      </c>
      <c r="C308" t="s">
        <v>105</v>
      </c>
      <c r="D308" t="s">
        <v>50</v>
      </c>
      <c r="E308">
        <v>216970</v>
      </c>
      <c r="F308">
        <v>161485.4</v>
      </c>
      <c r="G308">
        <v>161549.9</v>
      </c>
      <c r="H308">
        <v>64.5</v>
      </c>
    </row>
    <row r="309" spans="1:8" x14ac:dyDescent="0.3">
      <c r="A309" t="s">
        <v>444</v>
      </c>
      <c r="B309" t="s">
        <v>203</v>
      </c>
      <c r="C309" t="s">
        <v>277</v>
      </c>
      <c r="D309" t="s">
        <v>205</v>
      </c>
      <c r="E309">
        <v>1568129</v>
      </c>
      <c r="F309">
        <v>161549.9</v>
      </c>
      <c r="G309">
        <v>162140.9</v>
      </c>
      <c r="H309">
        <v>591</v>
      </c>
    </row>
    <row r="310" spans="1:8" x14ac:dyDescent="0.3">
      <c r="A310" t="s">
        <v>445</v>
      </c>
      <c r="B310" t="s">
        <v>28</v>
      </c>
      <c r="C310" t="s">
        <v>43</v>
      </c>
      <c r="D310" t="s">
        <v>446</v>
      </c>
      <c r="E310">
        <v>115485</v>
      </c>
      <c r="F310">
        <v>162140.9</v>
      </c>
      <c r="G310">
        <v>162371.70000000001</v>
      </c>
      <c r="H310">
        <v>230.8</v>
      </c>
    </row>
    <row r="311" spans="1:8" x14ac:dyDescent="0.3">
      <c r="A311" t="s">
        <v>447</v>
      </c>
      <c r="B311" t="s">
        <v>28</v>
      </c>
      <c r="C311" t="s">
        <v>388</v>
      </c>
      <c r="D311" t="s">
        <v>448</v>
      </c>
      <c r="E311">
        <v>324803</v>
      </c>
      <c r="F311">
        <v>162371.70000000001</v>
      </c>
      <c r="G311">
        <v>162638</v>
      </c>
      <c r="H311">
        <v>266.3</v>
      </c>
    </row>
    <row r="312" spans="1:8" x14ac:dyDescent="0.3">
      <c r="A312" t="s">
        <v>449</v>
      </c>
      <c r="B312" t="s">
        <v>28</v>
      </c>
      <c r="C312" t="s">
        <v>450</v>
      </c>
      <c r="D312" t="s">
        <v>451</v>
      </c>
      <c r="E312">
        <v>902598.6</v>
      </c>
      <c r="F312">
        <v>162638</v>
      </c>
      <c r="G312">
        <v>162885.20000000001</v>
      </c>
      <c r="H312">
        <v>247.2</v>
      </c>
    </row>
    <row r="313" spans="1:8" x14ac:dyDescent="0.3">
      <c r="A313" t="s">
        <v>452</v>
      </c>
      <c r="B313" t="s">
        <v>28</v>
      </c>
      <c r="C313" t="s">
        <v>453</v>
      </c>
      <c r="D313" t="s">
        <v>454</v>
      </c>
      <c r="E313">
        <v>984291</v>
      </c>
      <c r="F313">
        <v>162885.20000000001</v>
      </c>
      <c r="G313">
        <v>163118.20000000001</v>
      </c>
      <c r="H313">
        <v>233</v>
      </c>
    </row>
    <row r="314" spans="1:8" x14ac:dyDescent="0.3">
      <c r="A314" t="s">
        <v>455</v>
      </c>
      <c r="B314" t="s">
        <v>10</v>
      </c>
      <c r="C314" t="s">
        <v>38</v>
      </c>
      <c r="D314" t="s">
        <v>62</v>
      </c>
      <c r="E314">
        <v>1249540</v>
      </c>
      <c r="F314">
        <v>163118.20000000001</v>
      </c>
      <c r="G314">
        <v>163239.20000000001</v>
      </c>
      <c r="H314">
        <v>121</v>
      </c>
    </row>
    <row r="315" spans="1:8" x14ac:dyDescent="0.3">
      <c r="A315" t="s">
        <v>456</v>
      </c>
      <c r="B315" t="s">
        <v>10</v>
      </c>
      <c r="C315" t="s">
        <v>38</v>
      </c>
      <c r="D315" t="s">
        <v>62</v>
      </c>
      <c r="E315">
        <v>1249590</v>
      </c>
      <c r="F315">
        <v>163239.20000000001</v>
      </c>
      <c r="G315">
        <v>163360.20000000001</v>
      </c>
      <c r="H315">
        <v>121</v>
      </c>
    </row>
    <row r="316" spans="1:8" x14ac:dyDescent="0.3">
      <c r="A316" t="s">
        <v>457</v>
      </c>
      <c r="B316" t="s">
        <v>10</v>
      </c>
      <c r="C316" t="s">
        <v>92</v>
      </c>
      <c r="D316" t="s">
        <v>58</v>
      </c>
      <c r="E316">
        <v>214530</v>
      </c>
      <c r="F316">
        <v>163360.20000000001</v>
      </c>
      <c r="G316">
        <v>163429.20000000001</v>
      </c>
      <c r="H316">
        <v>69</v>
      </c>
    </row>
    <row r="317" spans="1:8" x14ac:dyDescent="0.3">
      <c r="A317" t="s">
        <v>458</v>
      </c>
      <c r="B317" t="s">
        <v>28</v>
      </c>
      <c r="C317" t="s">
        <v>459</v>
      </c>
      <c r="D317" t="s">
        <v>460</v>
      </c>
      <c r="E317">
        <v>622056</v>
      </c>
      <c r="F317">
        <v>163429.20000000001</v>
      </c>
      <c r="G317">
        <v>163779.20000000001</v>
      </c>
      <c r="H317">
        <v>350</v>
      </c>
    </row>
    <row r="318" spans="1:8" x14ac:dyDescent="0.3">
      <c r="A318" t="s">
        <v>461</v>
      </c>
      <c r="B318" t="s">
        <v>28</v>
      </c>
      <c r="C318" t="s">
        <v>462</v>
      </c>
      <c r="D318" t="s">
        <v>463</v>
      </c>
      <c r="E318">
        <v>317232</v>
      </c>
      <c r="F318">
        <v>163779.20000000001</v>
      </c>
      <c r="G318">
        <v>164175</v>
      </c>
      <c r="H318">
        <v>395.8</v>
      </c>
    </row>
    <row r="319" spans="1:8" x14ac:dyDescent="0.3">
      <c r="A319" t="s">
        <v>464</v>
      </c>
      <c r="B319" t="s">
        <v>10</v>
      </c>
      <c r="C319" t="s">
        <v>92</v>
      </c>
      <c r="D319" t="s">
        <v>12</v>
      </c>
      <c r="E319">
        <v>215320</v>
      </c>
      <c r="F319">
        <v>164175</v>
      </c>
      <c r="G319">
        <v>164237</v>
      </c>
      <c r="H319">
        <v>62</v>
      </c>
    </row>
    <row r="320" spans="1:8" x14ac:dyDescent="0.3">
      <c r="A320" t="s">
        <v>465</v>
      </c>
      <c r="B320" t="s">
        <v>10</v>
      </c>
      <c r="C320" t="s">
        <v>105</v>
      </c>
      <c r="D320" t="s">
        <v>466</v>
      </c>
      <c r="E320">
        <v>217950</v>
      </c>
      <c r="F320">
        <v>164237</v>
      </c>
      <c r="G320">
        <v>164296.6</v>
      </c>
      <c r="H320">
        <v>59.6</v>
      </c>
    </row>
    <row r="321" spans="1:8" x14ac:dyDescent="0.3">
      <c r="A321" t="s">
        <v>467</v>
      </c>
      <c r="B321" t="s">
        <v>10</v>
      </c>
      <c r="C321" t="s">
        <v>85</v>
      </c>
      <c r="D321" t="s">
        <v>367</v>
      </c>
      <c r="E321">
        <v>138306</v>
      </c>
      <c r="F321">
        <v>164296.6</v>
      </c>
      <c r="G321">
        <v>164364</v>
      </c>
      <c r="H321">
        <v>67.400000000000006</v>
      </c>
    </row>
    <row r="322" spans="1:8" x14ac:dyDescent="0.3">
      <c r="A322" t="s">
        <v>468</v>
      </c>
      <c r="B322" t="s">
        <v>10</v>
      </c>
      <c r="C322" t="s">
        <v>103</v>
      </c>
      <c r="D322" t="s">
        <v>469</v>
      </c>
      <c r="E322">
        <v>5093871</v>
      </c>
      <c r="F322">
        <v>164364</v>
      </c>
      <c r="G322">
        <v>164402.29999999999</v>
      </c>
      <c r="H322">
        <v>38.299999999999997</v>
      </c>
    </row>
    <row r="323" spans="1:8" x14ac:dyDescent="0.3">
      <c r="A323" t="s">
        <v>470</v>
      </c>
      <c r="B323" t="s">
        <v>10</v>
      </c>
      <c r="C323" t="s">
        <v>92</v>
      </c>
      <c r="D323" t="s">
        <v>12</v>
      </c>
      <c r="E323">
        <v>216000</v>
      </c>
      <c r="F323">
        <v>164402.29999999999</v>
      </c>
      <c r="G323">
        <v>164448.29999999999</v>
      </c>
      <c r="H323">
        <v>46</v>
      </c>
    </row>
    <row r="324" spans="1:8" x14ac:dyDescent="0.3">
      <c r="A324" t="s">
        <v>471</v>
      </c>
      <c r="B324" t="s">
        <v>28</v>
      </c>
      <c r="C324" t="s">
        <v>200</v>
      </c>
      <c r="D324" t="s">
        <v>201</v>
      </c>
      <c r="E324">
        <v>441462</v>
      </c>
      <c r="F324">
        <v>164448.29999999999</v>
      </c>
      <c r="G324">
        <v>164779.29999999999</v>
      </c>
      <c r="H324">
        <v>331</v>
      </c>
    </row>
    <row r="325" spans="1:8" x14ac:dyDescent="0.3">
      <c r="A325" t="s">
        <v>472</v>
      </c>
      <c r="B325" t="s">
        <v>203</v>
      </c>
      <c r="C325" t="s">
        <v>252</v>
      </c>
      <c r="D325" t="s">
        <v>295</v>
      </c>
      <c r="E325">
        <v>169396</v>
      </c>
      <c r="F325">
        <v>164779.29999999999</v>
      </c>
      <c r="G325">
        <v>165779.29999999999</v>
      </c>
      <c r="H325">
        <v>1000</v>
      </c>
    </row>
    <row r="326" spans="1:8" x14ac:dyDescent="0.3">
      <c r="A326" t="s">
        <v>473</v>
      </c>
      <c r="B326" t="s">
        <v>28</v>
      </c>
      <c r="C326" t="s">
        <v>384</v>
      </c>
      <c r="D326" t="s">
        <v>398</v>
      </c>
      <c r="E326">
        <v>343795</v>
      </c>
      <c r="F326">
        <v>165779.29999999999</v>
      </c>
      <c r="G326">
        <v>166029.29999999999</v>
      </c>
      <c r="H326">
        <v>250</v>
      </c>
    </row>
    <row r="327" spans="1:8" x14ac:dyDescent="0.3">
      <c r="A327" t="s">
        <v>474</v>
      </c>
      <c r="B327" t="s">
        <v>10</v>
      </c>
      <c r="C327" t="s">
        <v>92</v>
      </c>
      <c r="D327" t="s">
        <v>12</v>
      </c>
      <c r="E327">
        <v>216870</v>
      </c>
      <c r="F327">
        <v>166029.29999999999</v>
      </c>
      <c r="G327">
        <v>166096.29999999999</v>
      </c>
      <c r="H327">
        <v>67</v>
      </c>
    </row>
    <row r="328" spans="1:8" x14ac:dyDescent="0.3">
      <c r="A328" t="s">
        <v>475</v>
      </c>
      <c r="B328" t="s">
        <v>10</v>
      </c>
      <c r="C328" t="s">
        <v>105</v>
      </c>
      <c r="D328" t="s">
        <v>12</v>
      </c>
      <c r="E328">
        <v>219560</v>
      </c>
      <c r="F328">
        <v>166096.29999999999</v>
      </c>
      <c r="G328">
        <v>166184.29999999999</v>
      </c>
      <c r="H328">
        <v>88</v>
      </c>
    </row>
    <row r="329" spans="1:8" x14ac:dyDescent="0.3">
      <c r="A329" t="s">
        <v>476</v>
      </c>
      <c r="B329" t="s">
        <v>10</v>
      </c>
      <c r="C329" t="s">
        <v>92</v>
      </c>
      <c r="D329" t="s">
        <v>62</v>
      </c>
      <c r="E329">
        <v>217620</v>
      </c>
      <c r="F329">
        <v>166184.29999999999</v>
      </c>
      <c r="G329">
        <v>166231.29999999999</v>
      </c>
      <c r="H329">
        <v>47</v>
      </c>
    </row>
    <row r="330" spans="1:8" x14ac:dyDescent="0.3">
      <c r="A330" t="s">
        <v>477</v>
      </c>
      <c r="B330" t="s">
        <v>203</v>
      </c>
      <c r="C330" t="s">
        <v>277</v>
      </c>
      <c r="D330" t="s">
        <v>205</v>
      </c>
      <c r="E330">
        <v>15699</v>
      </c>
      <c r="F330">
        <v>166231.29999999999</v>
      </c>
      <c r="G330">
        <v>166811.29999999999</v>
      </c>
      <c r="H330">
        <v>580</v>
      </c>
    </row>
    <row r="331" spans="1:8" x14ac:dyDescent="0.3">
      <c r="A331" t="s">
        <v>478</v>
      </c>
      <c r="B331" t="s">
        <v>28</v>
      </c>
      <c r="C331" t="s">
        <v>370</v>
      </c>
      <c r="D331" t="s">
        <v>398</v>
      </c>
      <c r="E331">
        <v>558848</v>
      </c>
      <c r="F331">
        <v>166811.29999999999</v>
      </c>
      <c r="G331">
        <v>167149.29999999999</v>
      </c>
      <c r="H331">
        <v>338</v>
      </c>
    </row>
    <row r="332" spans="1:8" x14ac:dyDescent="0.3">
      <c r="A332" t="s">
        <v>479</v>
      </c>
      <c r="B332" t="s">
        <v>10</v>
      </c>
      <c r="C332" t="s">
        <v>85</v>
      </c>
      <c r="D332" t="s">
        <v>367</v>
      </c>
      <c r="E332">
        <v>138914</v>
      </c>
      <c r="F332">
        <v>167149.29999999999</v>
      </c>
      <c r="G332">
        <v>167211.29999999999</v>
      </c>
      <c r="H332">
        <v>62</v>
      </c>
    </row>
    <row r="333" spans="1:8" x14ac:dyDescent="0.3">
      <c r="A333" t="s">
        <v>480</v>
      </c>
      <c r="B333" t="s">
        <v>10</v>
      </c>
      <c r="C333" t="s">
        <v>38</v>
      </c>
      <c r="D333" t="s">
        <v>62</v>
      </c>
      <c r="E333">
        <v>1252440</v>
      </c>
      <c r="F333">
        <v>167211.29999999999</v>
      </c>
      <c r="G333">
        <v>167346.29999999999</v>
      </c>
      <c r="H333">
        <v>135</v>
      </c>
    </row>
    <row r="334" spans="1:8" x14ac:dyDescent="0.3">
      <c r="A334" t="s">
        <v>481</v>
      </c>
      <c r="B334" t="s">
        <v>10</v>
      </c>
      <c r="C334" t="s">
        <v>92</v>
      </c>
      <c r="D334" t="s">
        <v>12</v>
      </c>
      <c r="E334">
        <v>218090</v>
      </c>
      <c r="F334">
        <v>167346.29999999999</v>
      </c>
      <c r="G334">
        <v>167383.79999999999</v>
      </c>
      <c r="H334">
        <v>37.5</v>
      </c>
    </row>
    <row r="335" spans="1:8" x14ac:dyDescent="0.3">
      <c r="A335" t="s">
        <v>482</v>
      </c>
      <c r="B335" t="s">
        <v>28</v>
      </c>
      <c r="C335" t="s">
        <v>388</v>
      </c>
      <c r="D335" t="s">
        <v>483</v>
      </c>
      <c r="E335">
        <v>325970</v>
      </c>
      <c r="F335">
        <v>167383.79999999999</v>
      </c>
      <c r="G335">
        <v>167632.79999999999</v>
      </c>
      <c r="H335">
        <v>249</v>
      </c>
    </row>
    <row r="336" spans="1:8" x14ac:dyDescent="0.3">
      <c r="A336" t="s">
        <v>484</v>
      </c>
      <c r="B336" t="s">
        <v>10</v>
      </c>
      <c r="C336" t="s">
        <v>103</v>
      </c>
      <c r="D336" t="s">
        <v>485</v>
      </c>
      <c r="E336">
        <v>5093872</v>
      </c>
      <c r="F336">
        <v>167632.79999999999</v>
      </c>
      <c r="G336">
        <v>167669.79999999999</v>
      </c>
      <c r="H336">
        <v>37</v>
      </c>
    </row>
    <row r="337" spans="1:9" x14ac:dyDescent="0.3">
      <c r="A337" t="s">
        <v>486</v>
      </c>
      <c r="B337" t="s">
        <v>28</v>
      </c>
      <c r="C337" t="s">
        <v>453</v>
      </c>
      <c r="D337" t="s">
        <v>454</v>
      </c>
      <c r="E337">
        <v>985605</v>
      </c>
      <c r="F337">
        <v>167669.79999999999</v>
      </c>
      <c r="G337">
        <v>167876.8</v>
      </c>
      <c r="H337">
        <v>207</v>
      </c>
    </row>
    <row r="338" spans="1:9" x14ac:dyDescent="0.3">
      <c r="A338" t="s">
        <v>487</v>
      </c>
      <c r="B338" t="s">
        <v>10</v>
      </c>
      <c r="C338" t="s">
        <v>92</v>
      </c>
      <c r="D338" t="s">
        <v>12</v>
      </c>
      <c r="E338">
        <v>218880</v>
      </c>
      <c r="F338">
        <v>167876.8</v>
      </c>
      <c r="G338">
        <v>167938.8</v>
      </c>
      <c r="H338">
        <v>62</v>
      </c>
    </row>
    <row r="339" spans="1:9" x14ac:dyDescent="0.3">
      <c r="A339" t="s">
        <v>488</v>
      </c>
      <c r="B339" t="s">
        <v>10</v>
      </c>
      <c r="C339" t="s">
        <v>22</v>
      </c>
      <c r="D339" t="s">
        <v>106</v>
      </c>
      <c r="E339">
        <v>129655</v>
      </c>
      <c r="F339">
        <v>167938.8</v>
      </c>
      <c r="G339">
        <v>168063.4</v>
      </c>
      <c r="H339">
        <v>124.6</v>
      </c>
    </row>
    <row r="340" spans="1:9" x14ac:dyDescent="0.3">
      <c r="A340" t="s">
        <v>489</v>
      </c>
      <c r="B340" t="s">
        <v>10</v>
      </c>
      <c r="C340" t="s">
        <v>105</v>
      </c>
      <c r="D340" t="s">
        <v>62</v>
      </c>
      <c r="E340">
        <v>220190</v>
      </c>
      <c r="F340">
        <v>168063.4</v>
      </c>
      <c r="G340">
        <v>168096</v>
      </c>
      <c r="H340">
        <v>32.6</v>
      </c>
    </row>
    <row r="341" spans="1:9" x14ac:dyDescent="0.3">
      <c r="A341" t="s">
        <v>490</v>
      </c>
      <c r="B341" t="s">
        <v>203</v>
      </c>
      <c r="C341" t="s">
        <v>491</v>
      </c>
      <c r="D341" t="s">
        <v>87</v>
      </c>
      <c r="E341">
        <v>286187</v>
      </c>
      <c r="F341">
        <v>168096</v>
      </c>
      <c r="G341">
        <v>169096</v>
      </c>
      <c r="H341">
        <v>1000</v>
      </c>
    </row>
    <row r="342" spans="1:9" x14ac:dyDescent="0.3">
      <c r="A342" t="s">
        <v>492</v>
      </c>
      <c r="B342" t="s">
        <v>28</v>
      </c>
      <c r="C342" t="s">
        <v>144</v>
      </c>
      <c r="D342" t="s">
        <v>145</v>
      </c>
      <c r="E342">
        <v>172185</v>
      </c>
      <c r="F342">
        <v>169096</v>
      </c>
      <c r="G342">
        <v>169506</v>
      </c>
      <c r="H342">
        <v>410</v>
      </c>
    </row>
    <row r="343" spans="1:9" x14ac:dyDescent="0.3">
      <c r="A343" t="s">
        <v>493</v>
      </c>
      <c r="B343" t="s">
        <v>494</v>
      </c>
      <c r="C343" t="s">
        <v>495</v>
      </c>
      <c r="D343" t="s">
        <v>496</v>
      </c>
      <c r="E343">
        <v>1333443</v>
      </c>
      <c r="F343">
        <v>169506</v>
      </c>
      <c r="G343">
        <v>170106</v>
      </c>
      <c r="H343">
        <v>600</v>
      </c>
    </row>
    <row r="344" spans="1:9" x14ac:dyDescent="0.3">
      <c r="A344" t="s">
        <v>497</v>
      </c>
      <c r="B344" t="s">
        <v>494</v>
      </c>
      <c r="C344" t="s">
        <v>498</v>
      </c>
      <c r="D344" t="s">
        <v>499</v>
      </c>
      <c r="E344">
        <v>324822</v>
      </c>
      <c r="F344">
        <v>170106</v>
      </c>
      <c r="G344">
        <v>171106</v>
      </c>
      <c r="H344">
        <v>1000</v>
      </c>
    </row>
    <row r="345" spans="1:9" x14ac:dyDescent="0.3">
      <c r="A345" t="s">
        <v>500</v>
      </c>
      <c r="B345" t="s">
        <v>10</v>
      </c>
      <c r="C345" t="s">
        <v>92</v>
      </c>
      <c r="D345" t="s">
        <v>12</v>
      </c>
      <c r="E345">
        <v>220170</v>
      </c>
      <c r="F345">
        <v>171106</v>
      </c>
      <c r="G345">
        <v>171185.6</v>
      </c>
      <c r="H345">
        <v>79.599999999999994</v>
      </c>
      <c r="I345">
        <v>16.21</v>
      </c>
    </row>
    <row r="346" spans="1:9" x14ac:dyDescent="0.3">
      <c r="A346" t="s">
        <v>501</v>
      </c>
      <c r="B346" t="s">
        <v>28</v>
      </c>
      <c r="C346" t="s">
        <v>384</v>
      </c>
      <c r="D346" t="s">
        <v>398</v>
      </c>
      <c r="E346">
        <v>345001</v>
      </c>
      <c r="F346">
        <v>171185.6</v>
      </c>
      <c r="G346">
        <v>171475.6</v>
      </c>
      <c r="H346">
        <v>290</v>
      </c>
    </row>
    <row r="347" spans="1:9" x14ac:dyDescent="0.3">
      <c r="A347" t="s">
        <v>502</v>
      </c>
      <c r="B347" t="s">
        <v>494</v>
      </c>
      <c r="C347" t="s">
        <v>495</v>
      </c>
      <c r="D347" t="s">
        <v>496</v>
      </c>
      <c r="E347">
        <v>1334135</v>
      </c>
      <c r="F347">
        <v>171475.6</v>
      </c>
      <c r="G347">
        <v>171875.6</v>
      </c>
      <c r="H347">
        <v>400</v>
      </c>
    </row>
    <row r="348" spans="1:9" x14ac:dyDescent="0.3">
      <c r="A348" t="s">
        <v>503</v>
      </c>
      <c r="B348" t="s">
        <v>203</v>
      </c>
      <c r="C348" t="s">
        <v>277</v>
      </c>
      <c r="D348" t="s">
        <v>205</v>
      </c>
      <c r="E348">
        <v>1571384</v>
      </c>
      <c r="F348">
        <v>171875.6</v>
      </c>
      <c r="G348">
        <v>172659.8</v>
      </c>
      <c r="H348">
        <v>784.2</v>
      </c>
    </row>
    <row r="349" spans="1:9" x14ac:dyDescent="0.3">
      <c r="A349" t="s">
        <v>504</v>
      </c>
      <c r="B349" t="s">
        <v>10</v>
      </c>
      <c r="C349" t="s">
        <v>38</v>
      </c>
      <c r="D349" t="s">
        <v>62</v>
      </c>
      <c r="E349">
        <v>1252580</v>
      </c>
      <c r="F349">
        <v>172659.8</v>
      </c>
      <c r="G349">
        <v>172773.8</v>
      </c>
      <c r="H349">
        <v>114</v>
      </c>
      <c r="I349">
        <v>1.23</v>
      </c>
    </row>
    <row r="350" spans="1:9" x14ac:dyDescent="0.3">
      <c r="A350" t="s">
        <v>505</v>
      </c>
      <c r="B350" t="s">
        <v>203</v>
      </c>
      <c r="C350" t="s">
        <v>207</v>
      </c>
      <c r="D350" t="s">
        <v>506</v>
      </c>
      <c r="E350">
        <v>1556537</v>
      </c>
      <c r="F350">
        <v>172773.8</v>
      </c>
      <c r="G350">
        <v>173489.8</v>
      </c>
      <c r="H350">
        <v>716</v>
      </c>
    </row>
    <row r="351" spans="1:9" x14ac:dyDescent="0.3">
      <c r="A351" t="s">
        <v>507</v>
      </c>
      <c r="B351" t="s">
        <v>28</v>
      </c>
      <c r="C351" t="s">
        <v>508</v>
      </c>
      <c r="D351" t="s">
        <v>509</v>
      </c>
      <c r="E351">
        <v>516616</v>
      </c>
      <c r="F351">
        <v>173489.8</v>
      </c>
      <c r="G351">
        <v>174129.8</v>
      </c>
      <c r="H351">
        <v>640</v>
      </c>
    </row>
    <row r="352" spans="1:9" x14ac:dyDescent="0.3">
      <c r="A352" t="s">
        <v>510</v>
      </c>
      <c r="B352" t="s">
        <v>28</v>
      </c>
      <c r="C352" t="s">
        <v>511</v>
      </c>
      <c r="D352" t="s">
        <v>512</v>
      </c>
      <c r="E352">
        <v>460006</v>
      </c>
      <c r="F352">
        <v>174129.8</v>
      </c>
      <c r="G352">
        <v>174471.8</v>
      </c>
      <c r="H352">
        <v>342</v>
      </c>
    </row>
    <row r="353" spans="1:9" x14ac:dyDescent="0.3">
      <c r="A353" t="s">
        <v>513</v>
      </c>
      <c r="B353" t="s">
        <v>10</v>
      </c>
      <c r="C353" t="s">
        <v>92</v>
      </c>
      <c r="D353" t="s">
        <v>58</v>
      </c>
      <c r="E353">
        <v>221920</v>
      </c>
      <c r="F353">
        <v>174471.8</v>
      </c>
      <c r="G353">
        <v>174546.6</v>
      </c>
      <c r="H353">
        <v>74.8</v>
      </c>
      <c r="I353">
        <v>23.4</v>
      </c>
    </row>
    <row r="354" spans="1:9" x14ac:dyDescent="0.3">
      <c r="A354" t="s">
        <v>514</v>
      </c>
      <c r="B354" t="s">
        <v>28</v>
      </c>
      <c r="C354" t="s">
        <v>515</v>
      </c>
      <c r="D354" t="s">
        <v>516</v>
      </c>
      <c r="E354">
        <v>565795</v>
      </c>
      <c r="F354">
        <v>174546.6</v>
      </c>
      <c r="G354">
        <v>174822.8</v>
      </c>
      <c r="H354">
        <v>276.2</v>
      </c>
    </row>
    <row r="355" spans="1:9" x14ac:dyDescent="0.3">
      <c r="A355" t="s">
        <v>517</v>
      </c>
      <c r="B355" t="s">
        <v>28</v>
      </c>
      <c r="C355" t="s">
        <v>518</v>
      </c>
      <c r="D355" t="s">
        <v>398</v>
      </c>
      <c r="E355">
        <v>345556</v>
      </c>
      <c r="F355">
        <v>174822.8</v>
      </c>
      <c r="G355">
        <v>175097.8</v>
      </c>
      <c r="H355">
        <v>275</v>
      </c>
    </row>
    <row r="356" spans="1:9" x14ac:dyDescent="0.3">
      <c r="A356" t="s">
        <v>519</v>
      </c>
      <c r="B356" t="s">
        <v>203</v>
      </c>
      <c r="C356" t="s">
        <v>520</v>
      </c>
      <c r="D356" t="s">
        <v>274</v>
      </c>
      <c r="E356">
        <v>1841683</v>
      </c>
      <c r="F356">
        <v>175097.8</v>
      </c>
      <c r="G356">
        <v>175991.8</v>
      </c>
      <c r="H356">
        <v>894</v>
      </c>
    </row>
    <row r="357" spans="1:9" x14ac:dyDescent="0.3">
      <c r="A357" t="s">
        <v>521</v>
      </c>
      <c r="B357" t="s">
        <v>203</v>
      </c>
      <c r="C357" t="s">
        <v>207</v>
      </c>
      <c r="D357" t="s">
        <v>87</v>
      </c>
      <c r="E357">
        <v>1557657</v>
      </c>
      <c r="F357">
        <v>175991.8</v>
      </c>
      <c r="G357">
        <v>176551.8</v>
      </c>
      <c r="H357">
        <v>560</v>
      </c>
    </row>
    <row r="358" spans="1:9" x14ac:dyDescent="0.3">
      <c r="A358" t="s">
        <v>522</v>
      </c>
      <c r="B358" t="s">
        <v>10</v>
      </c>
      <c r="C358" t="s">
        <v>92</v>
      </c>
      <c r="D358" t="s">
        <v>50</v>
      </c>
      <c r="E358">
        <v>223520</v>
      </c>
      <c r="F358">
        <v>176551.8</v>
      </c>
      <c r="G358">
        <v>176619.8</v>
      </c>
      <c r="H358">
        <v>68</v>
      </c>
      <c r="I358">
        <v>23.53</v>
      </c>
    </row>
    <row r="359" spans="1:9" x14ac:dyDescent="0.3">
      <c r="A359" t="s">
        <v>523</v>
      </c>
      <c r="B359" t="s">
        <v>10</v>
      </c>
      <c r="C359" t="s">
        <v>25</v>
      </c>
      <c r="D359" t="s">
        <v>60</v>
      </c>
      <c r="E359">
        <v>15730</v>
      </c>
      <c r="F359">
        <v>176619.8</v>
      </c>
      <c r="G359">
        <v>176648.8</v>
      </c>
      <c r="H359">
        <v>29</v>
      </c>
      <c r="I359">
        <v>0.03</v>
      </c>
    </row>
    <row r="360" spans="1:9" x14ac:dyDescent="0.3">
      <c r="A360" t="s">
        <v>524</v>
      </c>
      <c r="B360" t="s">
        <v>28</v>
      </c>
      <c r="C360" t="s">
        <v>525</v>
      </c>
      <c r="D360" t="s">
        <v>156</v>
      </c>
      <c r="E360">
        <v>159582</v>
      </c>
      <c r="F360">
        <v>176648.8</v>
      </c>
      <c r="G360">
        <v>177023.8</v>
      </c>
      <c r="H360">
        <v>375</v>
      </c>
    </row>
    <row r="361" spans="1:9" x14ac:dyDescent="0.3">
      <c r="A361" t="s">
        <v>526</v>
      </c>
      <c r="B361" t="s">
        <v>28</v>
      </c>
      <c r="C361" t="s">
        <v>437</v>
      </c>
      <c r="D361" t="s">
        <v>58</v>
      </c>
      <c r="E361">
        <v>777044</v>
      </c>
      <c r="F361">
        <v>177023.8</v>
      </c>
      <c r="G361">
        <v>177230.8</v>
      </c>
      <c r="H361">
        <v>207</v>
      </c>
    </row>
    <row r="362" spans="1:9" x14ac:dyDescent="0.3">
      <c r="A362" t="s">
        <v>527</v>
      </c>
      <c r="B362" t="s">
        <v>10</v>
      </c>
      <c r="C362" t="s">
        <v>38</v>
      </c>
      <c r="D362" t="s">
        <v>62</v>
      </c>
      <c r="E362">
        <v>1257870</v>
      </c>
      <c r="F362">
        <v>177230.8</v>
      </c>
      <c r="G362">
        <v>177332.8</v>
      </c>
      <c r="H362">
        <v>102</v>
      </c>
      <c r="I362">
        <v>51.86</v>
      </c>
    </row>
    <row r="363" spans="1:9" x14ac:dyDescent="0.3">
      <c r="A363" t="s">
        <v>528</v>
      </c>
      <c r="B363" t="s">
        <v>10</v>
      </c>
      <c r="C363" t="s">
        <v>92</v>
      </c>
      <c r="D363" t="s">
        <v>12</v>
      </c>
      <c r="E363">
        <v>224280</v>
      </c>
      <c r="F363">
        <v>177332.8</v>
      </c>
      <c r="G363">
        <v>177374.8</v>
      </c>
      <c r="H363">
        <v>42</v>
      </c>
      <c r="I363">
        <v>18.100000000000001</v>
      </c>
    </row>
    <row r="364" spans="1:9" x14ac:dyDescent="0.3">
      <c r="A364" t="s">
        <v>529</v>
      </c>
      <c r="B364" t="s">
        <v>203</v>
      </c>
      <c r="C364" t="s">
        <v>277</v>
      </c>
      <c r="D364" t="s">
        <v>205</v>
      </c>
      <c r="E364">
        <v>1572683</v>
      </c>
      <c r="F364">
        <v>177374.8</v>
      </c>
      <c r="G364">
        <v>178045.8</v>
      </c>
      <c r="H364">
        <v>671</v>
      </c>
    </row>
    <row r="365" spans="1:9" x14ac:dyDescent="0.3">
      <c r="A365" t="s">
        <v>530</v>
      </c>
      <c r="B365" t="s">
        <v>10</v>
      </c>
      <c r="C365" t="s">
        <v>85</v>
      </c>
      <c r="D365" t="s">
        <v>58</v>
      </c>
      <c r="E365">
        <v>139983</v>
      </c>
      <c r="F365">
        <v>178045.8</v>
      </c>
      <c r="G365">
        <v>178113.8</v>
      </c>
      <c r="H365">
        <v>68</v>
      </c>
      <c r="I365">
        <v>15.72</v>
      </c>
    </row>
    <row r="366" spans="1:9" x14ac:dyDescent="0.3">
      <c r="A366" t="s">
        <v>531</v>
      </c>
      <c r="B366" t="s">
        <v>10</v>
      </c>
      <c r="C366" t="s">
        <v>25</v>
      </c>
      <c r="D366" t="s">
        <v>60</v>
      </c>
      <c r="E366">
        <v>15731</v>
      </c>
      <c r="F366">
        <v>178113.8</v>
      </c>
      <c r="G366">
        <v>178143.2</v>
      </c>
      <c r="H366">
        <v>29.4</v>
      </c>
      <c r="I366">
        <v>0.03</v>
      </c>
    </row>
    <row r="367" spans="1:9" x14ac:dyDescent="0.3">
      <c r="A367" t="s">
        <v>532</v>
      </c>
      <c r="B367" t="s">
        <v>494</v>
      </c>
      <c r="C367" t="s">
        <v>495</v>
      </c>
      <c r="D367" t="s">
        <v>533</v>
      </c>
      <c r="E367">
        <v>1335214</v>
      </c>
      <c r="F367">
        <v>178143.2</v>
      </c>
      <c r="G367">
        <v>178643.20000000001</v>
      </c>
      <c r="H367">
        <v>500</v>
      </c>
    </row>
    <row r="368" spans="1:9" x14ac:dyDescent="0.3">
      <c r="A368" t="s">
        <v>534</v>
      </c>
      <c r="B368" t="s">
        <v>10</v>
      </c>
      <c r="C368" t="s">
        <v>227</v>
      </c>
      <c r="D368" t="s">
        <v>140</v>
      </c>
      <c r="E368">
        <v>84471</v>
      </c>
      <c r="F368">
        <v>178643.20000000001</v>
      </c>
      <c r="G368">
        <v>178683.7</v>
      </c>
      <c r="H368">
        <v>40.5</v>
      </c>
      <c r="I368">
        <v>0.02</v>
      </c>
    </row>
    <row r="369" spans="1:9" x14ac:dyDescent="0.3">
      <c r="A369" t="s">
        <v>535</v>
      </c>
      <c r="B369" t="s">
        <v>100</v>
      </c>
      <c r="C369" t="s">
        <v>536</v>
      </c>
      <c r="D369" t="s">
        <v>537</v>
      </c>
      <c r="E369">
        <v>1009824</v>
      </c>
      <c r="F369">
        <v>178683.7</v>
      </c>
      <c r="G369">
        <v>178843.7</v>
      </c>
      <c r="H369">
        <v>160</v>
      </c>
    </row>
    <row r="370" spans="1:9" x14ac:dyDescent="0.3">
      <c r="A370" t="s">
        <v>538</v>
      </c>
      <c r="B370" t="s">
        <v>28</v>
      </c>
      <c r="C370" t="s">
        <v>29</v>
      </c>
      <c r="D370" t="s">
        <v>30</v>
      </c>
      <c r="E370">
        <v>577167</v>
      </c>
      <c r="F370">
        <v>178843.7</v>
      </c>
      <c r="G370">
        <v>179157.1</v>
      </c>
      <c r="H370">
        <v>313.39999999999998</v>
      </c>
    </row>
    <row r="371" spans="1:9" x14ac:dyDescent="0.3">
      <c r="A371" t="s">
        <v>539</v>
      </c>
      <c r="B371" t="s">
        <v>10</v>
      </c>
      <c r="C371" t="s">
        <v>38</v>
      </c>
      <c r="D371" t="s">
        <v>62</v>
      </c>
      <c r="E371">
        <v>1259500</v>
      </c>
      <c r="F371">
        <v>179157.1</v>
      </c>
      <c r="G371">
        <v>179230.1</v>
      </c>
      <c r="H371">
        <v>73</v>
      </c>
      <c r="I371">
        <v>22.33</v>
      </c>
    </row>
    <row r="372" spans="1:9" x14ac:dyDescent="0.3">
      <c r="A372" t="s">
        <v>540</v>
      </c>
      <c r="B372" t="s">
        <v>28</v>
      </c>
      <c r="C372" t="s">
        <v>177</v>
      </c>
      <c r="D372" t="s">
        <v>541</v>
      </c>
      <c r="E372">
        <v>649395</v>
      </c>
      <c r="F372">
        <v>179230.1</v>
      </c>
      <c r="G372">
        <v>179622.7</v>
      </c>
      <c r="H372">
        <v>392.6</v>
      </c>
    </row>
    <row r="373" spans="1:9" x14ac:dyDescent="0.3">
      <c r="A373" t="s">
        <v>542</v>
      </c>
      <c r="B373" t="s">
        <v>100</v>
      </c>
      <c r="C373" t="s">
        <v>101</v>
      </c>
      <c r="D373" t="s">
        <v>543</v>
      </c>
      <c r="E373">
        <v>921617</v>
      </c>
      <c r="F373">
        <v>179622.7</v>
      </c>
      <c r="G373">
        <v>179762.7</v>
      </c>
      <c r="H373">
        <v>140</v>
      </c>
    </row>
    <row r="374" spans="1:9" x14ac:dyDescent="0.3">
      <c r="A374" t="s">
        <v>544</v>
      </c>
      <c r="B374" t="s">
        <v>10</v>
      </c>
      <c r="C374" t="s">
        <v>92</v>
      </c>
      <c r="D374" t="s">
        <v>50</v>
      </c>
      <c r="E374">
        <v>225720</v>
      </c>
      <c r="F374">
        <v>179762.7</v>
      </c>
      <c r="G374">
        <v>179833.7</v>
      </c>
      <c r="H374">
        <v>71</v>
      </c>
      <c r="I374">
        <v>20.28</v>
      </c>
    </row>
    <row r="375" spans="1:9" x14ac:dyDescent="0.3">
      <c r="A375" t="s">
        <v>545</v>
      </c>
      <c r="B375" t="s">
        <v>203</v>
      </c>
      <c r="C375" t="s">
        <v>546</v>
      </c>
      <c r="D375" t="s">
        <v>87</v>
      </c>
      <c r="E375">
        <v>1558275</v>
      </c>
      <c r="F375">
        <v>179833.7</v>
      </c>
      <c r="G375">
        <v>180183.7</v>
      </c>
      <c r="H375">
        <v>350</v>
      </c>
    </row>
    <row r="376" spans="1:9" x14ac:dyDescent="0.3">
      <c r="A376" t="s">
        <v>547</v>
      </c>
      <c r="B376" t="s">
        <v>10</v>
      </c>
      <c r="C376" t="s">
        <v>22</v>
      </c>
      <c r="D376" t="s">
        <v>106</v>
      </c>
      <c r="E376">
        <v>129656</v>
      </c>
      <c r="F376">
        <v>180183.7</v>
      </c>
      <c r="G376">
        <v>180317.7</v>
      </c>
      <c r="H376">
        <v>134</v>
      </c>
      <c r="I376">
        <v>0.01</v>
      </c>
    </row>
    <row r="377" spans="1:9" x14ac:dyDescent="0.3">
      <c r="A377" t="s">
        <v>548</v>
      </c>
      <c r="B377" t="s">
        <v>10</v>
      </c>
      <c r="C377" t="s">
        <v>103</v>
      </c>
      <c r="D377" t="s">
        <v>12</v>
      </c>
      <c r="E377">
        <v>5093873</v>
      </c>
      <c r="F377">
        <v>180317.7</v>
      </c>
      <c r="G377">
        <v>180354.1</v>
      </c>
      <c r="H377">
        <v>36.4</v>
      </c>
      <c r="I377">
        <v>0.03</v>
      </c>
    </row>
    <row r="378" spans="1:9" x14ac:dyDescent="0.3">
      <c r="A378" t="s">
        <v>549</v>
      </c>
      <c r="B378" t="s">
        <v>10</v>
      </c>
      <c r="C378" t="s">
        <v>103</v>
      </c>
      <c r="D378" t="s">
        <v>12</v>
      </c>
      <c r="E378">
        <v>5093874</v>
      </c>
      <c r="F378">
        <v>180354.1</v>
      </c>
      <c r="G378">
        <v>180390.5</v>
      </c>
      <c r="H378">
        <v>36.4</v>
      </c>
      <c r="I378">
        <v>0.03</v>
      </c>
    </row>
    <row r="379" spans="1:9" x14ac:dyDescent="0.3">
      <c r="A379" t="s">
        <v>550</v>
      </c>
      <c r="B379" t="s">
        <v>28</v>
      </c>
      <c r="C379" t="s">
        <v>450</v>
      </c>
      <c r="D379" t="s">
        <v>451</v>
      </c>
      <c r="E379">
        <v>902598.6</v>
      </c>
      <c r="F379">
        <v>180390.5</v>
      </c>
      <c r="G379">
        <v>180697.8</v>
      </c>
      <c r="H379">
        <v>307.3</v>
      </c>
    </row>
    <row r="380" spans="1:9" x14ac:dyDescent="0.3">
      <c r="A380" t="s">
        <v>551</v>
      </c>
      <c r="B380" t="s">
        <v>100</v>
      </c>
      <c r="C380" t="s">
        <v>134</v>
      </c>
      <c r="D380" t="s">
        <v>537</v>
      </c>
      <c r="E380">
        <v>1009838</v>
      </c>
      <c r="F380">
        <v>180697.8</v>
      </c>
      <c r="G380">
        <v>180857.8</v>
      </c>
      <c r="H380">
        <v>160</v>
      </c>
    </row>
    <row r="381" spans="1:9" x14ac:dyDescent="0.3">
      <c r="A381" t="s">
        <v>552</v>
      </c>
      <c r="B381" t="s">
        <v>10</v>
      </c>
      <c r="C381" t="s">
        <v>92</v>
      </c>
      <c r="D381" t="s">
        <v>140</v>
      </c>
      <c r="E381">
        <v>225730</v>
      </c>
      <c r="F381">
        <v>180857.8</v>
      </c>
      <c r="G381">
        <v>180918.8</v>
      </c>
      <c r="H381">
        <v>61</v>
      </c>
      <c r="I381">
        <v>0.16</v>
      </c>
    </row>
    <row r="382" spans="1:9" x14ac:dyDescent="0.3">
      <c r="A382" t="s">
        <v>553</v>
      </c>
      <c r="B382" t="s">
        <v>100</v>
      </c>
      <c r="C382" t="s">
        <v>101</v>
      </c>
      <c r="D382" t="s">
        <v>543</v>
      </c>
      <c r="E382">
        <v>922030</v>
      </c>
      <c r="F382">
        <v>180918.8</v>
      </c>
      <c r="G382">
        <v>181078.8</v>
      </c>
      <c r="H382">
        <v>160</v>
      </c>
    </row>
    <row r="383" spans="1:9" x14ac:dyDescent="0.3">
      <c r="A383" t="s">
        <v>554</v>
      </c>
      <c r="B383" t="s">
        <v>28</v>
      </c>
      <c r="C383" t="s">
        <v>384</v>
      </c>
      <c r="D383" t="s">
        <v>398</v>
      </c>
      <c r="E383">
        <v>346067</v>
      </c>
      <c r="F383">
        <v>181078.8</v>
      </c>
      <c r="G383">
        <v>181339.8</v>
      </c>
      <c r="H383">
        <v>261</v>
      </c>
    </row>
    <row r="384" spans="1:9" x14ac:dyDescent="0.3">
      <c r="A384" t="s">
        <v>555</v>
      </c>
      <c r="B384" t="s">
        <v>100</v>
      </c>
      <c r="C384" t="s">
        <v>101</v>
      </c>
      <c r="D384" t="s">
        <v>543</v>
      </c>
      <c r="E384">
        <v>922378</v>
      </c>
      <c r="F384">
        <v>181339.8</v>
      </c>
      <c r="G384">
        <v>181539.8</v>
      </c>
      <c r="H384">
        <v>200</v>
      </c>
    </row>
    <row r="385" spans="1:9" x14ac:dyDescent="0.3">
      <c r="A385" t="s">
        <v>556</v>
      </c>
      <c r="B385" t="s">
        <v>100</v>
      </c>
      <c r="C385" t="s">
        <v>536</v>
      </c>
      <c r="D385" t="s">
        <v>557</v>
      </c>
      <c r="E385">
        <v>1009850</v>
      </c>
      <c r="F385">
        <v>181539.8</v>
      </c>
      <c r="G385">
        <v>181739.8</v>
      </c>
      <c r="H385">
        <v>200</v>
      </c>
    </row>
    <row r="386" spans="1:9" x14ac:dyDescent="0.3">
      <c r="A386" t="s">
        <v>558</v>
      </c>
      <c r="B386" t="s">
        <v>10</v>
      </c>
      <c r="C386" t="s">
        <v>11</v>
      </c>
      <c r="D386" t="s">
        <v>60</v>
      </c>
      <c r="E386">
        <v>3158</v>
      </c>
      <c r="F386">
        <v>181739.8</v>
      </c>
      <c r="G386">
        <v>181769.9</v>
      </c>
      <c r="H386">
        <v>30.1</v>
      </c>
      <c r="I386">
        <v>0.27</v>
      </c>
    </row>
    <row r="387" spans="1:9" x14ac:dyDescent="0.3">
      <c r="A387" t="s">
        <v>559</v>
      </c>
      <c r="B387" t="s">
        <v>28</v>
      </c>
      <c r="C387" t="s">
        <v>32</v>
      </c>
      <c r="D387" t="s">
        <v>560</v>
      </c>
      <c r="E387">
        <v>37614</v>
      </c>
      <c r="F387">
        <v>181769.9</v>
      </c>
      <c r="G387">
        <v>182049.9</v>
      </c>
      <c r="H387">
        <v>280</v>
      </c>
    </row>
    <row r="388" spans="1:9" x14ac:dyDescent="0.3">
      <c r="A388" t="s">
        <v>561</v>
      </c>
      <c r="B388" t="s">
        <v>28</v>
      </c>
      <c r="C388" t="s">
        <v>562</v>
      </c>
      <c r="D388" t="s">
        <v>435</v>
      </c>
      <c r="E388">
        <v>310837</v>
      </c>
      <c r="F388">
        <v>182049.9</v>
      </c>
      <c r="G388">
        <v>182358.3</v>
      </c>
      <c r="H388">
        <v>308.39999999999998</v>
      </c>
    </row>
    <row r="389" spans="1:9" x14ac:dyDescent="0.3">
      <c r="A389" t="s">
        <v>563</v>
      </c>
      <c r="B389" t="s">
        <v>203</v>
      </c>
      <c r="C389" t="s">
        <v>277</v>
      </c>
      <c r="D389" t="s">
        <v>205</v>
      </c>
      <c r="E389">
        <v>1573943</v>
      </c>
      <c r="F389">
        <v>182358.3</v>
      </c>
      <c r="G389">
        <v>182991.3</v>
      </c>
      <c r="H389">
        <v>633</v>
      </c>
    </row>
    <row r="390" spans="1:9" x14ac:dyDescent="0.3">
      <c r="A390" t="s">
        <v>564</v>
      </c>
      <c r="B390" t="s">
        <v>10</v>
      </c>
      <c r="C390" t="s">
        <v>85</v>
      </c>
      <c r="D390" t="s">
        <v>58</v>
      </c>
      <c r="E390">
        <v>140429</v>
      </c>
      <c r="F390">
        <v>182991.3</v>
      </c>
      <c r="G390">
        <v>183053</v>
      </c>
      <c r="H390">
        <v>61.7</v>
      </c>
      <c r="I390">
        <v>7.23</v>
      </c>
    </row>
    <row r="391" spans="1:9" x14ac:dyDescent="0.3">
      <c r="A391" t="s">
        <v>565</v>
      </c>
      <c r="B391" t="s">
        <v>10</v>
      </c>
      <c r="C391" t="s">
        <v>85</v>
      </c>
      <c r="D391" t="s">
        <v>58</v>
      </c>
      <c r="E391">
        <v>1404290</v>
      </c>
      <c r="F391">
        <v>183053</v>
      </c>
      <c r="G391">
        <v>183114.7</v>
      </c>
      <c r="H391">
        <v>61.7</v>
      </c>
      <c r="I391">
        <v>20483.97</v>
      </c>
    </row>
    <row r="392" spans="1:9" x14ac:dyDescent="0.3">
      <c r="A392" t="s">
        <v>566</v>
      </c>
      <c r="B392" t="s">
        <v>10</v>
      </c>
      <c r="C392" t="s">
        <v>38</v>
      </c>
      <c r="D392" t="s">
        <v>62</v>
      </c>
      <c r="E392">
        <v>1261510</v>
      </c>
      <c r="F392">
        <v>183114.7</v>
      </c>
      <c r="G392">
        <v>183213.7</v>
      </c>
      <c r="H392">
        <v>99</v>
      </c>
      <c r="I392">
        <v>20.3</v>
      </c>
    </row>
    <row r="393" spans="1:9" x14ac:dyDescent="0.3">
      <c r="A393" t="s">
        <v>567</v>
      </c>
      <c r="B393" t="s">
        <v>10</v>
      </c>
      <c r="C393" t="s">
        <v>92</v>
      </c>
      <c r="D393" t="s">
        <v>50</v>
      </c>
      <c r="E393">
        <v>227260</v>
      </c>
      <c r="F393">
        <v>183213.7</v>
      </c>
      <c r="G393">
        <v>183264.3</v>
      </c>
      <c r="H393">
        <v>50.6</v>
      </c>
      <c r="I393">
        <v>30.24</v>
      </c>
    </row>
    <row r="394" spans="1:9" x14ac:dyDescent="0.3">
      <c r="A394" t="s">
        <v>568</v>
      </c>
      <c r="B394" t="s">
        <v>100</v>
      </c>
      <c r="C394" t="s">
        <v>536</v>
      </c>
      <c r="D394" t="s">
        <v>557</v>
      </c>
      <c r="E394">
        <v>1010229</v>
      </c>
      <c r="F394">
        <v>183264.3</v>
      </c>
      <c r="G394">
        <v>183584.3</v>
      </c>
      <c r="H394">
        <v>320</v>
      </c>
    </row>
    <row r="395" spans="1:9" x14ac:dyDescent="0.3">
      <c r="A395" t="s">
        <v>569</v>
      </c>
      <c r="B395" t="s">
        <v>100</v>
      </c>
      <c r="C395" t="s">
        <v>570</v>
      </c>
      <c r="D395" t="s">
        <v>543</v>
      </c>
      <c r="E395">
        <v>922761</v>
      </c>
      <c r="F395">
        <v>183584.3</v>
      </c>
      <c r="G395">
        <v>183904.4</v>
      </c>
      <c r="H395">
        <v>320.10000000000002</v>
      </c>
    </row>
    <row r="396" spans="1:9" x14ac:dyDescent="0.3">
      <c r="A396" t="s">
        <v>571</v>
      </c>
      <c r="B396" t="s">
        <v>10</v>
      </c>
      <c r="C396" t="s">
        <v>311</v>
      </c>
      <c r="D396" t="s">
        <v>60</v>
      </c>
      <c r="E396">
        <v>1199</v>
      </c>
      <c r="F396">
        <v>183904.4</v>
      </c>
      <c r="G396">
        <v>183963.1</v>
      </c>
      <c r="H396">
        <v>58.7</v>
      </c>
      <c r="I396">
        <v>0.7</v>
      </c>
    </row>
    <row r="397" spans="1:9" x14ac:dyDescent="0.3">
      <c r="A397" t="s">
        <v>572</v>
      </c>
      <c r="B397" t="s">
        <v>10</v>
      </c>
      <c r="C397" t="s">
        <v>92</v>
      </c>
      <c r="D397" t="s">
        <v>12</v>
      </c>
      <c r="E397">
        <v>227930</v>
      </c>
      <c r="F397">
        <v>183963.1</v>
      </c>
      <c r="G397">
        <v>184018.7</v>
      </c>
      <c r="H397">
        <v>55.6</v>
      </c>
      <c r="I397">
        <v>12.05</v>
      </c>
    </row>
    <row r="398" spans="1:9" x14ac:dyDescent="0.3">
      <c r="A398" t="s">
        <v>573</v>
      </c>
      <c r="B398" t="s">
        <v>28</v>
      </c>
      <c r="C398" t="s">
        <v>171</v>
      </c>
      <c r="D398" t="s">
        <v>574</v>
      </c>
      <c r="E398">
        <v>452753</v>
      </c>
      <c r="F398">
        <v>184018.7</v>
      </c>
      <c r="G398">
        <v>184289.5</v>
      </c>
      <c r="H398">
        <v>270.8</v>
      </c>
    </row>
    <row r="399" spans="1:9" x14ac:dyDescent="0.3">
      <c r="A399" t="s">
        <v>575</v>
      </c>
      <c r="B399" t="s">
        <v>203</v>
      </c>
      <c r="C399" t="s">
        <v>576</v>
      </c>
      <c r="D399" t="s">
        <v>274</v>
      </c>
      <c r="E399">
        <v>1843283</v>
      </c>
      <c r="F399">
        <v>184289.5</v>
      </c>
      <c r="G399">
        <v>185163.5</v>
      </c>
      <c r="H399">
        <v>874</v>
      </c>
    </row>
    <row r="400" spans="1:9" x14ac:dyDescent="0.3">
      <c r="A400" t="s">
        <v>577</v>
      </c>
      <c r="B400" t="s">
        <v>10</v>
      </c>
      <c r="C400" t="s">
        <v>105</v>
      </c>
      <c r="D400" t="s">
        <v>12</v>
      </c>
      <c r="E400">
        <v>221570</v>
      </c>
      <c r="F400">
        <v>185163.5</v>
      </c>
      <c r="G400">
        <v>185250.9</v>
      </c>
      <c r="H400">
        <v>87.4</v>
      </c>
      <c r="I400">
        <v>15.79</v>
      </c>
    </row>
    <row r="401" spans="1:9" x14ac:dyDescent="0.3">
      <c r="A401" t="s">
        <v>578</v>
      </c>
      <c r="B401" t="s">
        <v>10</v>
      </c>
      <c r="C401" t="s">
        <v>92</v>
      </c>
      <c r="D401" t="s">
        <v>367</v>
      </c>
      <c r="E401">
        <v>228460</v>
      </c>
      <c r="F401">
        <v>185250.9</v>
      </c>
      <c r="G401">
        <v>185304.3</v>
      </c>
      <c r="H401">
        <v>53.4</v>
      </c>
      <c r="I401">
        <v>9.93</v>
      </c>
    </row>
    <row r="402" spans="1:9" x14ac:dyDescent="0.3">
      <c r="A402" t="s">
        <v>579</v>
      </c>
      <c r="B402" t="s">
        <v>28</v>
      </c>
      <c r="C402" t="s">
        <v>459</v>
      </c>
      <c r="D402" t="s">
        <v>205</v>
      </c>
      <c r="E402">
        <v>624744</v>
      </c>
      <c r="F402">
        <v>185304.3</v>
      </c>
      <c r="G402">
        <v>185556.6</v>
      </c>
      <c r="H402">
        <v>252.3</v>
      </c>
    </row>
    <row r="403" spans="1:9" x14ac:dyDescent="0.3">
      <c r="A403" t="s">
        <v>580</v>
      </c>
      <c r="B403" t="s">
        <v>494</v>
      </c>
      <c r="C403" t="s">
        <v>495</v>
      </c>
      <c r="D403" t="s">
        <v>496</v>
      </c>
      <c r="E403">
        <v>1336306</v>
      </c>
      <c r="F403">
        <v>185556.6</v>
      </c>
      <c r="G403">
        <v>186156.6</v>
      </c>
      <c r="H403">
        <v>600</v>
      </c>
    </row>
    <row r="404" spans="1:9" x14ac:dyDescent="0.3">
      <c r="A404" t="s">
        <v>581</v>
      </c>
      <c r="B404" t="s">
        <v>28</v>
      </c>
      <c r="C404" t="s">
        <v>453</v>
      </c>
      <c r="D404" t="s">
        <v>454</v>
      </c>
      <c r="E404">
        <v>989687</v>
      </c>
      <c r="F404">
        <v>186156.6</v>
      </c>
      <c r="G404">
        <v>186444.6</v>
      </c>
      <c r="H404">
        <v>288</v>
      </c>
    </row>
    <row r="405" spans="1:9" x14ac:dyDescent="0.3">
      <c r="A405" t="s">
        <v>582</v>
      </c>
      <c r="B405" t="s">
        <v>10</v>
      </c>
      <c r="C405" t="s">
        <v>105</v>
      </c>
      <c r="D405" t="s">
        <v>583</v>
      </c>
      <c r="E405">
        <v>223780</v>
      </c>
      <c r="F405">
        <v>186444.6</v>
      </c>
      <c r="G405">
        <v>186517.7</v>
      </c>
      <c r="H405">
        <v>73.099999999999994</v>
      </c>
      <c r="I405">
        <v>30.23</v>
      </c>
    </row>
    <row r="406" spans="1:9" x14ac:dyDescent="0.3">
      <c r="A406" t="s">
        <v>584</v>
      </c>
      <c r="B406" t="s">
        <v>10</v>
      </c>
      <c r="C406" t="s">
        <v>105</v>
      </c>
      <c r="D406" t="s">
        <v>583</v>
      </c>
      <c r="E406">
        <v>225090</v>
      </c>
      <c r="F406">
        <v>186517.7</v>
      </c>
      <c r="G406">
        <v>186595.1</v>
      </c>
      <c r="H406">
        <v>77.400000000000006</v>
      </c>
      <c r="I406">
        <v>16.93</v>
      </c>
    </row>
    <row r="407" spans="1:9" x14ac:dyDescent="0.3">
      <c r="A407" t="s">
        <v>585</v>
      </c>
      <c r="B407" t="s">
        <v>28</v>
      </c>
      <c r="C407" t="s">
        <v>586</v>
      </c>
      <c r="D407" t="s">
        <v>587</v>
      </c>
      <c r="E407">
        <v>584787</v>
      </c>
      <c r="F407">
        <v>186595.1</v>
      </c>
      <c r="G407">
        <v>186839.9</v>
      </c>
      <c r="H407">
        <v>244.8</v>
      </c>
    </row>
    <row r="408" spans="1:9" x14ac:dyDescent="0.3">
      <c r="A408" t="s">
        <v>588</v>
      </c>
      <c r="B408" t="s">
        <v>28</v>
      </c>
      <c r="C408" t="s">
        <v>200</v>
      </c>
      <c r="D408" t="s">
        <v>589</v>
      </c>
      <c r="E408">
        <v>449413</v>
      </c>
      <c r="F408">
        <v>186839.9</v>
      </c>
      <c r="G408">
        <v>186992.9</v>
      </c>
      <c r="H408">
        <v>153</v>
      </c>
    </row>
    <row r="409" spans="1:9" x14ac:dyDescent="0.3">
      <c r="A409" t="s">
        <v>590</v>
      </c>
      <c r="B409" t="s">
        <v>28</v>
      </c>
      <c r="C409" t="s">
        <v>35</v>
      </c>
      <c r="D409" t="s">
        <v>591</v>
      </c>
      <c r="E409">
        <v>573047</v>
      </c>
      <c r="F409">
        <v>186992.9</v>
      </c>
      <c r="G409">
        <v>187274.4</v>
      </c>
      <c r="H409">
        <v>281.5</v>
      </c>
    </row>
    <row r="410" spans="1:9" x14ac:dyDescent="0.3">
      <c r="A410" t="s">
        <v>592</v>
      </c>
      <c r="B410" t="s">
        <v>10</v>
      </c>
      <c r="C410" t="s">
        <v>38</v>
      </c>
      <c r="D410" t="s">
        <v>62</v>
      </c>
      <c r="E410">
        <v>1266770</v>
      </c>
      <c r="F410">
        <v>187274.4</v>
      </c>
      <c r="G410">
        <v>187391.1</v>
      </c>
      <c r="H410">
        <v>116.7</v>
      </c>
      <c r="I410">
        <v>45.07</v>
      </c>
    </row>
    <row r="411" spans="1:9" x14ac:dyDescent="0.3">
      <c r="A411" t="s">
        <v>593</v>
      </c>
      <c r="B411" t="s">
        <v>10</v>
      </c>
      <c r="C411" t="s">
        <v>22</v>
      </c>
      <c r="D411" t="s">
        <v>594</v>
      </c>
      <c r="E411">
        <v>130410</v>
      </c>
      <c r="F411">
        <v>187391.1</v>
      </c>
      <c r="G411">
        <v>187521.8</v>
      </c>
      <c r="H411">
        <v>130.69999999999999</v>
      </c>
      <c r="I411">
        <v>5.77</v>
      </c>
    </row>
    <row r="412" spans="1:9" x14ac:dyDescent="0.3">
      <c r="A412" t="s">
        <v>595</v>
      </c>
      <c r="B412" t="s">
        <v>10</v>
      </c>
      <c r="C412" t="s">
        <v>22</v>
      </c>
      <c r="D412" t="s">
        <v>594</v>
      </c>
      <c r="E412">
        <v>130410.1</v>
      </c>
      <c r="F412">
        <v>187521.8</v>
      </c>
      <c r="G412">
        <v>187652.5</v>
      </c>
      <c r="H412">
        <v>130.69999999999999</v>
      </c>
      <c r="I412">
        <v>0</v>
      </c>
    </row>
    <row r="413" spans="1:9" x14ac:dyDescent="0.3">
      <c r="A413" t="s">
        <v>596</v>
      </c>
      <c r="B413" t="s">
        <v>10</v>
      </c>
      <c r="C413" t="s">
        <v>597</v>
      </c>
      <c r="D413" t="s">
        <v>594</v>
      </c>
      <c r="E413">
        <v>58.4</v>
      </c>
      <c r="F413">
        <v>187652.5</v>
      </c>
      <c r="G413">
        <v>187953.4</v>
      </c>
      <c r="H413">
        <v>300.89999999999998</v>
      </c>
    </row>
    <row r="414" spans="1:9" x14ac:dyDescent="0.3">
      <c r="A414" t="s">
        <v>598</v>
      </c>
      <c r="B414" t="s">
        <v>10</v>
      </c>
      <c r="C414" t="s">
        <v>105</v>
      </c>
      <c r="D414" t="s">
        <v>583</v>
      </c>
      <c r="E414">
        <v>226910</v>
      </c>
      <c r="F414">
        <v>187953.4</v>
      </c>
      <c r="G414">
        <v>188021.5</v>
      </c>
      <c r="H414">
        <v>68.099999999999994</v>
      </c>
      <c r="I414">
        <v>26.73</v>
      </c>
    </row>
    <row r="415" spans="1:9" x14ac:dyDescent="0.3">
      <c r="A415" t="s">
        <v>599</v>
      </c>
      <c r="B415" t="s">
        <v>10</v>
      </c>
      <c r="C415" t="s">
        <v>11</v>
      </c>
      <c r="D415" t="s">
        <v>600</v>
      </c>
      <c r="E415">
        <v>3228.2</v>
      </c>
      <c r="F415">
        <v>188021.5</v>
      </c>
      <c r="G415">
        <v>188139.6</v>
      </c>
      <c r="H415">
        <v>118.1</v>
      </c>
      <c r="I415">
        <v>0.59</v>
      </c>
    </row>
    <row r="416" spans="1:9" x14ac:dyDescent="0.3">
      <c r="A416" t="s">
        <v>601</v>
      </c>
      <c r="B416" t="s">
        <v>28</v>
      </c>
      <c r="C416" t="s">
        <v>29</v>
      </c>
      <c r="D416" t="s">
        <v>602</v>
      </c>
      <c r="E416">
        <v>580355</v>
      </c>
      <c r="F416">
        <v>188139.6</v>
      </c>
      <c r="G416">
        <v>188418.4</v>
      </c>
      <c r="H416">
        <v>278.8</v>
      </c>
    </row>
    <row r="417" spans="1:9" x14ac:dyDescent="0.3">
      <c r="A417" t="s">
        <v>603</v>
      </c>
      <c r="B417" t="s">
        <v>28</v>
      </c>
      <c r="C417" t="s">
        <v>450</v>
      </c>
      <c r="D417" t="s">
        <v>604</v>
      </c>
      <c r="E417">
        <v>902598.6</v>
      </c>
      <c r="F417">
        <v>188418.4</v>
      </c>
      <c r="G417">
        <v>188647.7</v>
      </c>
      <c r="H417">
        <v>229.3</v>
      </c>
    </row>
    <row r="418" spans="1:9" x14ac:dyDescent="0.3">
      <c r="A418" t="s">
        <v>605</v>
      </c>
      <c r="B418" t="s">
        <v>28</v>
      </c>
      <c r="C418" t="s">
        <v>177</v>
      </c>
      <c r="D418" t="s">
        <v>606</v>
      </c>
      <c r="E418">
        <v>652088</v>
      </c>
      <c r="F418">
        <v>188647.7</v>
      </c>
      <c r="G418">
        <v>188950.7</v>
      </c>
      <c r="H418">
        <v>303</v>
      </c>
    </row>
    <row r="419" spans="1:9" x14ac:dyDescent="0.3">
      <c r="A419" t="s">
        <v>607</v>
      </c>
      <c r="B419" t="s">
        <v>10</v>
      </c>
      <c r="C419" t="s">
        <v>105</v>
      </c>
      <c r="D419" t="s">
        <v>583</v>
      </c>
      <c r="E419">
        <v>232050</v>
      </c>
      <c r="F419">
        <v>188950.7</v>
      </c>
      <c r="G419">
        <v>189020.79999999999</v>
      </c>
      <c r="H419">
        <v>70.099999999999994</v>
      </c>
      <c r="I419">
        <v>73.319999999999993</v>
      </c>
    </row>
    <row r="420" spans="1:9" x14ac:dyDescent="0.3">
      <c r="A420" t="s">
        <v>608</v>
      </c>
      <c r="B420" t="s">
        <v>28</v>
      </c>
      <c r="C420" t="s">
        <v>508</v>
      </c>
      <c r="D420" t="s">
        <v>609</v>
      </c>
      <c r="E420">
        <v>524770</v>
      </c>
      <c r="F420">
        <v>189020.79999999999</v>
      </c>
      <c r="G420">
        <v>189421</v>
      </c>
      <c r="H420">
        <v>400.2</v>
      </c>
    </row>
    <row r="421" spans="1:9" x14ac:dyDescent="0.3">
      <c r="A421" t="s">
        <v>610</v>
      </c>
      <c r="B421" t="s">
        <v>10</v>
      </c>
      <c r="C421" t="s">
        <v>105</v>
      </c>
      <c r="D421" t="s">
        <v>583</v>
      </c>
      <c r="E421">
        <v>233600</v>
      </c>
      <c r="F421">
        <v>189421</v>
      </c>
      <c r="G421">
        <v>189498.7</v>
      </c>
      <c r="H421">
        <v>77.7</v>
      </c>
      <c r="I421">
        <v>19.95</v>
      </c>
    </row>
    <row r="422" spans="1:9" x14ac:dyDescent="0.3">
      <c r="A422" t="s">
        <v>611</v>
      </c>
      <c r="B422" t="s">
        <v>28</v>
      </c>
      <c r="C422" t="s">
        <v>326</v>
      </c>
      <c r="D422" t="s">
        <v>612</v>
      </c>
      <c r="E422">
        <v>818225</v>
      </c>
      <c r="F422">
        <v>189498.7</v>
      </c>
      <c r="G422">
        <v>189728.3</v>
      </c>
      <c r="H422">
        <v>229.6</v>
      </c>
    </row>
    <row r="423" spans="1:9" x14ac:dyDescent="0.3">
      <c r="A423" t="s">
        <v>613</v>
      </c>
      <c r="B423" t="s">
        <v>10</v>
      </c>
      <c r="C423" t="s">
        <v>597</v>
      </c>
      <c r="D423" t="s">
        <v>594</v>
      </c>
      <c r="E423">
        <v>98</v>
      </c>
      <c r="F423">
        <v>189728.3</v>
      </c>
      <c r="G423">
        <v>190128.4</v>
      </c>
      <c r="H423">
        <v>400.1</v>
      </c>
      <c r="I423">
        <v>0.1</v>
      </c>
    </row>
    <row r="424" spans="1:9" x14ac:dyDescent="0.3">
      <c r="A424" t="s">
        <v>614</v>
      </c>
      <c r="B424" t="s">
        <v>10</v>
      </c>
      <c r="C424" t="s">
        <v>92</v>
      </c>
      <c r="D424" t="s">
        <v>106</v>
      </c>
      <c r="E424">
        <v>234890</v>
      </c>
      <c r="F424">
        <v>190128.4</v>
      </c>
      <c r="G424">
        <v>190204.79999999999</v>
      </c>
      <c r="H424">
        <v>76.400000000000006</v>
      </c>
      <c r="I424">
        <v>84.16</v>
      </c>
    </row>
    <row r="425" spans="1:9" x14ac:dyDescent="0.3">
      <c r="A425" t="s">
        <v>615</v>
      </c>
      <c r="B425" t="s">
        <v>10</v>
      </c>
      <c r="C425" t="s">
        <v>22</v>
      </c>
      <c r="D425" t="s">
        <v>58</v>
      </c>
      <c r="E425">
        <v>1307270</v>
      </c>
      <c r="F425">
        <v>190204.79999999999</v>
      </c>
      <c r="G425">
        <v>190328.7</v>
      </c>
      <c r="H425">
        <v>123.9</v>
      </c>
      <c r="I425">
        <v>9498.4699999999993</v>
      </c>
    </row>
    <row r="426" spans="1:9" x14ac:dyDescent="0.3">
      <c r="A426" t="s">
        <v>616</v>
      </c>
      <c r="B426" t="s">
        <v>10</v>
      </c>
      <c r="C426" t="s">
        <v>38</v>
      </c>
      <c r="D426" t="s">
        <v>62</v>
      </c>
      <c r="E426">
        <v>1270270</v>
      </c>
      <c r="F426">
        <v>190328.7</v>
      </c>
      <c r="G426">
        <v>190478</v>
      </c>
      <c r="H426">
        <v>149.30000000000001</v>
      </c>
      <c r="I426">
        <v>23.44</v>
      </c>
    </row>
    <row r="427" spans="1:9" x14ac:dyDescent="0.3">
      <c r="A427" t="s">
        <v>617</v>
      </c>
      <c r="B427" t="s">
        <v>10</v>
      </c>
      <c r="C427" t="s">
        <v>92</v>
      </c>
      <c r="D427" t="s">
        <v>106</v>
      </c>
      <c r="E427">
        <v>236060</v>
      </c>
      <c r="F427">
        <v>190478</v>
      </c>
      <c r="G427">
        <v>190566</v>
      </c>
      <c r="H427">
        <v>88</v>
      </c>
      <c r="I427">
        <v>13.3</v>
      </c>
    </row>
    <row r="428" spans="1:9" x14ac:dyDescent="0.3">
      <c r="A428" t="s">
        <v>618</v>
      </c>
      <c r="B428" t="s">
        <v>10</v>
      </c>
      <c r="C428" t="s">
        <v>38</v>
      </c>
      <c r="D428" t="s">
        <v>62</v>
      </c>
      <c r="E428">
        <v>1271760</v>
      </c>
      <c r="F428">
        <v>190566</v>
      </c>
      <c r="G428">
        <v>190620.7</v>
      </c>
      <c r="H428">
        <v>54.7</v>
      </c>
      <c r="I428">
        <v>27.24</v>
      </c>
    </row>
    <row r="429" spans="1:9" x14ac:dyDescent="0.3">
      <c r="A429" t="s">
        <v>619</v>
      </c>
      <c r="B429" t="s">
        <v>28</v>
      </c>
      <c r="C429" t="s">
        <v>370</v>
      </c>
      <c r="D429" t="s">
        <v>620</v>
      </c>
      <c r="E429">
        <v>563449</v>
      </c>
      <c r="F429">
        <v>190620.7</v>
      </c>
      <c r="G429">
        <v>190824.7</v>
      </c>
      <c r="H429">
        <v>204</v>
      </c>
    </row>
    <row r="430" spans="1:9" x14ac:dyDescent="0.3">
      <c r="A430" t="s">
        <v>621</v>
      </c>
      <c r="B430" t="s">
        <v>10</v>
      </c>
      <c r="C430" t="s">
        <v>25</v>
      </c>
      <c r="D430" t="s">
        <v>594</v>
      </c>
      <c r="E430">
        <v>15732</v>
      </c>
      <c r="F430">
        <v>190824.7</v>
      </c>
      <c r="G430">
        <v>190924.79999999999</v>
      </c>
      <c r="H430">
        <v>100.1</v>
      </c>
      <c r="I430">
        <v>0.01</v>
      </c>
    </row>
    <row r="431" spans="1:9" x14ac:dyDescent="0.3">
      <c r="A431" t="s">
        <v>622</v>
      </c>
      <c r="B431" t="s">
        <v>10</v>
      </c>
      <c r="C431" t="s">
        <v>597</v>
      </c>
      <c r="D431" t="s">
        <v>623</v>
      </c>
      <c r="E431">
        <v>112.4</v>
      </c>
      <c r="F431">
        <v>190924.79999999999</v>
      </c>
      <c r="G431">
        <v>191224.8</v>
      </c>
      <c r="H431">
        <v>300</v>
      </c>
      <c r="I431">
        <v>0.05</v>
      </c>
    </row>
    <row r="432" spans="1:9" x14ac:dyDescent="0.3">
      <c r="A432" t="s">
        <v>624</v>
      </c>
      <c r="B432" t="s">
        <v>28</v>
      </c>
      <c r="C432" t="s">
        <v>625</v>
      </c>
      <c r="D432" t="s">
        <v>626</v>
      </c>
      <c r="E432">
        <v>590089</v>
      </c>
      <c r="F432">
        <v>191224.8</v>
      </c>
      <c r="G432">
        <v>191460.6</v>
      </c>
      <c r="H432">
        <v>235.8</v>
      </c>
    </row>
    <row r="433" spans="1:9" x14ac:dyDescent="0.3">
      <c r="A433" t="s">
        <v>627</v>
      </c>
      <c r="B433" t="s">
        <v>28</v>
      </c>
      <c r="C433" t="s">
        <v>462</v>
      </c>
      <c r="D433" t="s">
        <v>628</v>
      </c>
      <c r="E433">
        <v>326758</v>
      </c>
      <c r="F433">
        <v>191460.6</v>
      </c>
      <c r="G433">
        <v>191767.1</v>
      </c>
      <c r="H433">
        <v>306.5</v>
      </c>
    </row>
    <row r="434" spans="1:9" x14ac:dyDescent="0.3">
      <c r="A434" t="s">
        <v>629</v>
      </c>
      <c r="B434" t="s">
        <v>28</v>
      </c>
      <c r="C434" t="s">
        <v>64</v>
      </c>
      <c r="D434" t="s">
        <v>630</v>
      </c>
      <c r="E434">
        <v>389792</v>
      </c>
      <c r="F434">
        <v>191767.1</v>
      </c>
      <c r="G434">
        <v>191996.1</v>
      </c>
      <c r="H434">
        <v>229</v>
      </c>
    </row>
    <row r="435" spans="1:9" x14ac:dyDescent="0.3">
      <c r="A435" t="s">
        <v>631</v>
      </c>
      <c r="B435" t="s">
        <v>10</v>
      </c>
      <c r="C435" t="s">
        <v>92</v>
      </c>
      <c r="D435" t="s">
        <v>106</v>
      </c>
      <c r="E435">
        <v>237090</v>
      </c>
      <c r="F435">
        <v>191996.1</v>
      </c>
      <c r="G435">
        <v>192057.2</v>
      </c>
      <c r="H435">
        <v>61.1</v>
      </c>
      <c r="I435">
        <v>16.86</v>
      </c>
    </row>
    <row r="436" spans="1:9" x14ac:dyDescent="0.3">
      <c r="A436" t="s">
        <v>632</v>
      </c>
      <c r="B436" t="s">
        <v>10</v>
      </c>
      <c r="C436" t="s">
        <v>85</v>
      </c>
      <c r="D436" t="s">
        <v>594</v>
      </c>
      <c r="E436">
        <v>1409580</v>
      </c>
      <c r="F436">
        <v>192057.2</v>
      </c>
      <c r="G436">
        <v>192120.9</v>
      </c>
      <c r="H436">
        <v>63.7</v>
      </c>
      <c r="I436">
        <v>83.05</v>
      </c>
    </row>
    <row r="437" spans="1:9" x14ac:dyDescent="0.3">
      <c r="A437" t="s">
        <v>633</v>
      </c>
      <c r="B437" t="s">
        <v>10</v>
      </c>
      <c r="C437" t="s">
        <v>92</v>
      </c>
      <c r="D437" t="s">
        <v>106</v>
      </c>
      <c r="E437">
        <v>237690</v>
      </c>
      <c r="F437">
        <v>192120.9</v>
      </c>
      <c r="G437">
        <v>192164.4</v>
      </c>
      <c r="H437">
        <v>43.5</v>
      </c>
      <c r="I437">
        <v>13.79</v>
      </c>
    </row>
    <row r="438" spans="1:9" x14ac:dyDescent="0.3">
      <c r="A438" t="s">
        <v>634</v>
      </c>
      <c r="B438" t="s">
        <v>10</v>
      </c>
      <c r="C438" t="s">
        <v>38</v>
      </c>
      <c r="D438" t="s">
        <v>62</v>
      </c>
      <c r="E438">
        <v>1273950</v>
      </c>
      <c r="F438">
        <v>192164.4</v>
      </c>
      <c r="G438">
        <v>192249.7</v>
      </c>
      <c r="H438">
        <v>85.3</v>
      </c>
      <c r="I438">
        <v>25.67</v>
      </c>
    </row>
    <row r="439" spans="1:9" x14ac:dyDescent="0.3">
      <c r="A439" t="s">
        <v>635</v>
      </c>
      <c r="B439" t="s">
        <v>10</v>
      </c>
      <c r="C439" t="s">
        <v>92</v>
      </c>
      <c r="D439" t="s">
        <v>58</v>
      </c>
      <c r="E439">
        <v>239310</v>
      </c>
      <c r="F439">
        <v>192249.7</v>
      </c>
      <c r="G439">
        <v>192326.8</v>
      </c>
      <c r="H439">
        <v>77.099999999999994</v>
      </c>
      <c r="I439">
        <v>21.01</v>
      </c>
    </row>
    <row r="440" spans="1:9" x14ac:dyDescent="0.3">
      <c r="A440" t="s">
        <v>636</v>
      </c>
      <c r="B440" t="s">
        <v>28</v>
      </c>
      <c r="C440" t="s">
        <v>637</v>
      </c>
      <c r="D440" t="s">
        <v>509</v>
      </c>
      <c r="E440">
        <v>525947</v>
      </c>
      <c r="F440">
        <v>192326.8</v>
      </c>
      <c r="G440">
        <v>192891.2</v>
      </c>
      <c r="H440">
        <v>564.4</v>
      </c>
    </row>
    <row r="441" spans="1:9" x14ac:dyDescent="0.3">
      <c r="A441" t="s">
        <v>638</v>
      </c>
      <c r="B441" t="s">
        <v>10</v>
      </c>
      <c r="C441" t="s">
        <v>38</v>
      </c>
      <c r="D441" t="s">
        <v>62</v>
      </c>
      <c r="E441">
        <v>1273950.1000000001</v>
      </c>
      <c r="F441">
        <v>192891.2</v>
      </c>
      <c r="G441">
        <v>193013.2</v>
      </c>
      <c r="H441">
        <v>122</v>
      </c>
      <c r="I441">
        <v>0</v>
      </c>
    </row>
    <row r="442" spans="1:9" x14ac:dyDescent="0.3">
      <c r="A442" t="s">
        <v>639</v>
      </c>
      <c r="B442" t="s">
        <v>10</v>
      </c>
      <c r="C442" t="s">
        <v>640</v>
      </c>
      <c r="D442" t="s">
        <v>641</v>
      </c>
      <c r="E442">
        <v>2123.6</v>
      </c>
      <c r="F442">
        <v>193013.2</v>
      </c>
      <c r="G442">
        <v>193049.7</v>
      </c>
      <c r="H442">
        <v>36.5</v>
      </c>
    </row>
    <row r="443" spans="1:9" x14ac:dyDescent="0.3">
      <c r="A443" t="s">
        <v>642</v>
      </c>
      <c r="B443" t="s">
        <v>10</v>
      </c>
      <c r="C443" t="s">
        <v>169</v>
      </c>
      <c r="D443" t="s">
        <v>106</v>
      </c>
      <c r="E443">
        <v>76901.100000000006</v>
      </c>
      <c r="F443">
        <v>193049.7</v>
      </c>
      <c r="G443">
        <v>193088.3</v>
      </c>
      <c r="H443">
        <v>38.6</v>
      </c>
      <c r="I443">
        <v>0</v>
      </c>
    </row>
    <row r="444" spans="1:9" x14ac:dyDescent="0.3">
      <c r="A444" t="s">
        <v>643</v>
      </c>
      <c r="B444" t="s">
        <v>10</v>
      </c>
      <c r="C444" t="s">
        <v>115</v>
      </c>
      <c r="D444" t="s">
        <v>58</v>
      </c>
      <c r="E444">
        <v>94425.1</v>
      </c>
      <c r="F444">
        <v>193088.3</v>
      </c>
      <c r="G444">
        <v>193228.3</v>
      </c>
      <c r="H444">
        <v>140</v>
      </c>
      <c r="I444">
        <v>0</v>
      </c>
    </row>
    <row r="445" spans="1:9" x14ac:dyDescent="0.3">
      <c r="A445" t="s">
        <v>644</v>
      </c>
      <c r="B445" t="s">
        <v>10</v>
      </c>
      <c r="C445" t="s">
        <v>92</v>
      </c>
      <c r="D445" t="s">
        <v>39</v>
      </c>
      <c r="E445">
        <v>239310.1</v>
      </c>
      <c r="F445">
        <v>193228.3</v>
      </c>
      <c r="G445">
        <v>193286.9</v>
      </c>
      <c r="H445">
        <v>58.6</v>
      </c>
      <c r="I445">
        <v>0</v>
      </c>
    </row>
    <row r="446" spans="1:9" x14ac:dyDescent="0.3">
      <c r="A446" t="s">
        <v>645</v>
      </c>
      <c r="B446" t="s">
        <v>10</v>
      </c>
      <c r="C446" t="s">
        <v>92</v>
      </c>
      <c r="D446" t="s">
        <v>39</v>
      </c>
      <c r="E446">
        <v>244180</v>
      </c>
      <c r="F446">
        <v>193286.9</v>
      </c>
      <c r="G446">
        <v>193377.2</v>
      </c>
      <c r="H446">
        <v>90.3</v>
      </c>
      <c r="I446">
        <v>53.93</v>
      </c>
    </row>
    <row r="447" spans="1:9" x14ac:dyDescent="0.3">
      <c r="A447" t="s">
        <v>646</v>
      </c>
      <c r="B447" t="s">
        <v>10</v>
      </c>
      <c r="C447" t="s">
        <v>25</v>
      </c>
      <c r="D447" t="s">
        <v>647</v>
      </c>
      <c r="E447">
        <v>123301</v>
      </c>
      <c r="F447">
        <v>193377.2</v>
      </c>
      <c r="G447">
        <v>193406.2</v>
      </c>
      <c r="H447">
        <v>29</v>
      </c>
      <c r="I447">
        <v>3709.28</v>
      </c>
    </row>
    <row r="448" spans="1:9" x14ac:dyDescent="0.3">
      <c r="A448" t="s">
        <v>648</v>
      </c>
      <c r="B448" t="s">
        <v>28</v>
      </c>
      <c r="C448" t="s">
        <v>213</v>
      </c>
      <c r="D448" t="s">
        <v>214</v>
      </c>
      <c r="E448">
        <v>525889</v>
      </c>
      <c r="F448">
        <v>193406.2</v>
      </c>
      <c r="G448">
        <v>193687</v>
      </c>
      <c r="H448">
        <v>280.8</v>
      </c>
    </row>
    <row r="449" spans="1:9" x14ac:dyDescent="0.3">
      <c r="A449" t="s">
        <v>649</v>
      </c>
      <c r="B449" t="s">
        <v>10</v>
      </c>
      <c r="C449" t="s">
        <v>597</v>
      </c>
      <c r="D449" t="s">
        <v>650</v>
      </c>
      <c r="E449">
        <v>162</v>
      </c>
      <c r="F449">
        <v>193687</v>
      </c>
      <c r="G449">
        <v>193987</v>
      </c>
      <c r="H449">
        <v>300</v>
      </c>
      <c r="I449">
        <v>0.17</v>
      </c>
    </row>
    <row r="450" spans="1:9" x14ac:dyDescent="0.3">
      <c r="A450" t="s">
        <v>651</v>
      </c>
      <c r="B450" t="s">
        <v>10</v>
      </c>
      <c r="C450" t="s">
        <v>22</v>
      </c>
      <c r="D450" t="s">
        <v>62</v>
      </c>
      <c r="E450">
        <v>1307271</v>
      </c>
      <c r="F450">
        <v>193987</v>
      </c>
      <c r="G450">
        <v>194049.7</v>
      </c>
      <c r="H450">
        <v>62.7</v>
      </c>
      <c r="I450">
        <v>0.02</v>
      </c>
    </row>
    <row r="451" spans="1:9" x14ac:dyDescent="0.3">
      <c r="A451" t="s">
        <v>652</v>
      </c>
      <c r="B451" t="s">
        <v>203</v>
      </c>
      <c r="C451" t="s">
        <v>653</v>
      </c>
      <c r="D451" t="s">
        <v>87</v>
      </c>
      <c r="E451">
        <v>151804</v>
      </c>
      <c r="F451">
        <v>194049.7</v>
      </c>
      <c r="G451">
        <v>194374.7</v>
      </c>
      <c r="H451">
        <v>325</v>
      </c>
    </row>
    <row r="452" spans="1:9" x14ac:dyDescent="0.3">
      <c r="A452" t="s">
        <v>654</v>
      </c>
      <c r="B452" t="s">
        <v>203</v>
      </c>
      <c r="C452" t="s">
        <v>252</v>
      </c>
      <c r="D452" t="s">
        <v>295</v>
      </c>
      <c r="E452">
        <v>182409</v>
      </c>
      <c r="F452">
        <v>194374.7</v>
      </c>
      <c r="G452">
        <v>196374.7</v>
      </c>
      <c r="H452">
        <v>2000</v>
      </c>
    </row>
    <row r="453" spans="1:9" x14ac:dyDescent="0.3">
      <c r="A453" t="s">
        <v>655</v>
      </c>
      <c r="B453" t="s">
        <v>100</v>
      </c>
      <c r="C453" t="s">
        <v>101</v>
      </c>
      <c r="D453" t="s">
        <v>543</v>
      </c>
      <c r="E453">
        <v>924162</v>
      </c>
      <c r="F453">
        <v>196374.7</v>
      </c>
      <c r="G453">
        <v>196774.7</v>
      </c>
      <c r="H453">
        <v>400</v>
      </c>
    </row>
    <row r="454" spans="1:9" x14ac:dyDescent="0.3">
      <c r="A454" t="s">
        <v>656</v>
      </c>
      <c r="B454" t="s">
        <v>10</v>
      </c>
      <c r="C454" t="s">
        <v>92</v>
      </c>
      <c r="D454" t="s">
        <v>12</v>
      </c>
      <c r="E454">
        <v>245240</v>
      </c>
      <c r="F454">
        <v>196774.7</v>
      </c>
      <c r="G454">
        <v>196870.3</v>
      </c>
      <c r="H454">
        <v>95.6</v>
      </c>
      <c r="I454">
        <v>11.09</v>
      </c>
    </row>
    <row r="455" spans="1:9" x14ac:dyDescent="0.3">
      <c r="A455" t="s">
        <v>657</v>
      </c>
      <c r="B455" t="s">
        <v>28</v>
      </c>
      <c r="C455" t="s">
        <v>370</v>
      </c>
      <c r="D455" t="s">
        <v>398</v>
      </c>
      <c r="E455">
        <v>564493</v>
      </c>
      <c r="F455">
        <v>196870.3</v>
      </c>
      <c r="G455">
        <v>197145.5</v>
      </c>
      <c r="H455">
        <v>275.2</v>
      </c>
    </row>
    <row r="456" spans="1:9" x14ac:dyDescent="0.3">
      <c r="A456" t="s">
        <v>658</v>
      </c>
      <c r="B456" t="s">
        <v>28</v>
      </c>
      <c r="C456" t="s">
        <v>388</v>
      </c>
      <c r="D456" t="s">
        <v>483</v>
      </c>
      <c r="E456">
        <v>329051</v>
      </c>
      <c r="F456">
        <v>197145.5</v>
      </c>
      <c r="G456">
        <v>197420</v>
      </c>
      <c r="H456">
        <v>274.5</v>
      </c>
    </row>
    <row r="457" spans="1:9" x14ac:dyDescent="0.3">
      <c r="A457" t="s">
        <v>659</v>
      </c>
      <c r="B457" t="s">
        <v>10</v>
      </c>
      <c r="C457" t="s">
        <v>38</v>
      </c>
      <c r="D457" t="s">
        <v>140</v>
      </c>
      <c r="E457">
        <v>1273952</v>
      </c>
      <c r="F457">
        <v>197420</v>
      </c>
      <c r="G457">
        <v>197470</v>
      </c>
      <c r="H457">
        <v>50</v>
      </c>
      <c r="I457">
        <v>0.04</v>
      </c>
    </row>
    <row r="458" spans="1:9" x14ac:dyDescent="0.3">
      <c r="A458" t="s">
        <v>660</v>
      </c>
      <c r="B458" t="s">
        <v>10</v>
      </c>
      <c r="C458" t="s">
        <v>11</v>
      </c>
      <c r="D458" t="s">
        <v>12</v>
      </c>
      <c r="E458">
        <v>3254</v>
      </c>
      <c r="F458">
        <v>197470</v>
      </c>
      <c r="G458">
        <v>197586</v>
      </c>
      <c r="H458">
        <v>116</v>
      </c>
      <c r="I458">
        <v>0.22</v>
      </c>
    </row>
    <row r="459" spans="1:9" x14ac:dyDescent="0.3">
      <c r="A459" t="s">
        <v>661</v>
      </c>
      <c r="B459" t="s">
        <v>28</v>
      </c>
      <c r="C459" t="s">
        <v>459</v>
      </c>
      <c r="D459" t="s">
        <v>205</v>
      </c>
      <c r="E459">
        <v>627200</v>
      </c>
      <c r="F459">
        <v>197586</v>
      </c>
      <c r="G459">
        <v>197884</v>
      </c>
      <c r="H459">
        <v>298</v>
      </c>
    </row>
    <row r="460" spans="1:9" x14ac:dyDescent="0.3">
      <c r="A460" t="s">
        <v>662</v>
      </c>
      <c r="B460" t="s">
        <v>28</v>
      </c>
      <c r="C460" t="s">
        <v>234</v>
      </c>
      <c r="D460" t="s">
        <v>235</v>
      </c>
      <c r="E460">
        <v>545005</v>
      </c>
      <c r="F460">
        <v>197884</v>
      </c>
      <c r="G460">
        <v>198116.9</v>
      </c>
      <c r="H460">
        <v>232.9</v>
      </c>
    </row>
    <row r="461" spans="1:9" x14ac:dyDescent="0.3">
      <c r="A461" t="s">
        <v>663</v>
      </c>
      <c r="B461" t="s">
        <v>10</v>
      </c>
      <c r="C461" t="s">
        <v>92</v>
      </c>
      <c r="D461" t="s">
        <v>12</v>
      </c>
      <c r="E461">
        <v>246580</v>
      </c>
      <c r="F461">
        <v>198116.9</v>
      </c>
      <c r="G461">
        <v>198196.4</v>
      </c>
      <c r="H461">
        <v>79.5</v>
      </c>
      <c r="I461">
        <v>16.86</v>
      </c>
    </row>
    <row r="462" spans="1:9" x14ac:dyDescent="0.3">
      <c r="A462" t="s">
        <v>664</v>
      </c>
      <c r="B462" t="s">
        <v>10</v>
      </c>
      <c r="C462" t="s">
        <v>85</v>
      </c>
      <c r="D462" t="s">
        <v>58</v>
      </c>
      <c r="E462">
        <v>1414180</v>
      </c>
      <c r="F462">
        <v>198196.4</v>
      </c>
      <c r="G462">
        <v>198262.39999999999</v>
      </c>
      <c r="H462">
        <v>66</v>
      </c>
      <c r="I462">
        <v>69.7</v>
      </c>
    </row>
    <row r="463" spans="1:9" x14ac:dyDescent="0.3">
      <c r="A463" t="s">
        <v>665</v>
      </c>
      <c r="B463" t="s">
        <v>10</v>
      </c>
      <c r="C463" t="s">
        <v>597</v>
      </c>
      <c r="D463" t="s">
        <v>58</v>
      </c>
      <c r="E463">
        <v>191</v>
      </c>
      <c r="F463">
        <v>198262.39999999999</v>
      </c>
      <c r="G463">
        <v>198562.4</v>
      </c>
      <c r="H463">
        <v>300</v>
      </c>
      <c r="I463">
        <v>0.1</v>
      </c>
    </row>
    <row r="464" spans="1:9" x14ac:dyDescent="0.3">
      <c r="A464" t="s">
        <v>666</v>
      </c>
      <c r="B464" t="s">
        <v>10</v>
      </c>
      <c r="C464" t="s">
        <v>38</v>
      </c>
      <c r="D464" t="s">
        <v>62</v>
      </c>
      <c r="E464">
        <v>1280510</v>
      </c>
      <c r="F464">
        <v>198562.4</v>
      </c>
      <c r="G464">
        <v>198660.4</v>
      </c>
      <c r="H464">
        <v>98</v>
      </c>
      <c r="I464">
        <v>66.92</v>
      </c>
    </row>
    <row r="465" spans="1:9" x14ac:dyDescent="0.3">
      <c r="A465" t="s">
        <v>667</v>
      </c>
      <c r="B465" t="s">
        <v>28</v>
      </c>
      <c r="C465" t="s">
        <v>384</v>
      </c>
      <c r="D465" t="s">
        <v>398</v>
      </c>
      <c r="E465">
        <v>349736</v>
      </c>
      <c r="F465">
        <v>198660.4</v>
      </c>
      <c r="G465">
        <v>198900.4</v>
      </c>
      <c r="H465">
        <v>240</v>
      </c>
    </row>
    <row r="466" spans="1:9" x14ac:dyDescent="0.3">
      <c r="A466" t="s">
        <v>668</v>
      </c>
      <c r="B466" t="s">
        <v>28</v>
      </c>
      <c r="C466" t="s">
        <v>669</v>
      </c>
      <c r="D466" t="s">
        <v>670</v>
      </c>
      <c r="E466">
        <v>526254</v>
      </c>
      <c r="F466">
        <v>198900.4</v>
      </c>
      <c r="G466">
        <v>199119.7</v>
      </c>
      <c r="H466">
        <v>219.3</v>
      </c>
    </row>
    <row r="467" spans="1:9" x14ac:dyDescent="0.3">
      <c r="A467" t="s">
        <v>671</v>
      </c>
      <c r="B467" t="s">
        <v>28</v>
      </c>
      <c r="C467" t="s">
        <v>672</v>
      </c>
      <c r="D467" t="s">
        <v>574</v>
      </c>
      <c r="E467">
        <v>456681</v>
      </c>
      <c r="F467">
        <v>199119.7</v>
      </c>
      <c r="G467">
        <v>199311.9</v>
      </c>
      <c r="H467">
        <v>192.2</v>
      </c>
    </row>
    <row r="468" spans="1:9" x14ac:dyDescent="0.3">
      <c r="A468" t="s">
        <v>673</v>
      </c>
      <c r="B468" t="s">
        <v>10</v>
      </c>
      <c r="C468" t="s">
        <v>92</v>
      </c>
      <c r="D468" t="s">
        <v>39</v>
      </c>
      <c r="E468">
        <v>247710</v>
      </c>
      <c r="F468">
        <v>199311.9</v>
      </c>
      <c r="G468">
        <v>199403</v>
      </c>
      <c r="H468">
        <v>91.1</v>
      </c>
      <c r="I468">
        <v>12.4</v>
      </c>
    </row>
    <row r="469" spans="1:9" x14ac:dyDescent="0.3">
      <c r="A469" t="s">
        <v>674</v>
      </c>
      <c r="B469" t="s">
        <v>100</v>
      </c>
      <c r="C469" t="s">
        <v>536</v>
      </c>
      <c r="D469" t="s">
        <v>557</v>
      </c>
      <c r="E469">
        <v>1011755</v>
      </c>
      <c r="F469">
        <v>199403</v>
      </c>
      <c r="G469">
        <v>199803</v>
      </c>
      <c r="H469">
        <v>400</v>
      </c>
    </row>
    <row r="470" spans="1:9" x14ac:dyDescent="0.3">
      <c r="A470" t="s">
        <v>675</v>
      </c>
      <c r="B470" t="s">
        <v>10</v>
      </c>
      <c r="C470" t="s">
        <v>92</v>
      </c>
      <c r="D470" t="s">
        <v>12</v>
      </c>
      <c r="E470">
        <v>248810</v>
      </c>
      <c r="F470">
        <v>199803</v>
      </c>
      <c r="G470">
        <v>199862</v>
      </c>
      <c r="H470">
        <v>59</v>
      </c>
      <c r="I470">
        <v>18.64</v>
      </c>
    </row>
    <row r="471" spans="1:9" x14ac:dyDescent="0.3">
      <c r="A471" t="s">
        <v>676</v>
      </c>
      <c r="B471" t="s">
        <v>28</v>
      </c>
      <c r="C471" t="s">
        <v>677</v>
      </c>
      <c r="D471" t="s">
        <v>678</v>
      </c>
      <c r="E471">
        <v>235304</v>
      </c>
      <c r="F471">
        <v>199862</v>
      </c>
      <c r="G471">
        <v>200153</v>
      </c>
      <c r="H471">
        <v>291</v>
      </c>
    </row>
    <row r="472" spans="1:9" x14ac:dyDescent="0.3">
      <c r="A472" t="s">
        <v>679</v>
      </c>
      <c r="B472" t="s">
        <v>10</v>
      </c>
      <c r="C472" t="s">
        <v>11</v>
      </c>
      <c r="D472" t="s">
        <v>39</v>
      </c>
      <c r="E472">
        <v>3273</v>
      </c>
      <c r="F472">
        <v>200153</v>
      </c>
      <c r="G472">
        <v>200249.2</v>
      </c>
      <c r="H472">
        <v>96.2</v>
      </c>
      <c r="I472">
        <v>0.2</v>
      </c>
    </row>
    <row r="473" spans="1:9" x14ac:dyDescent="0.3">
      <c r="A473" t="s">
        <v>680</v>
      </c>
      <c r="B473" t="s">
        <v>10</v>
      </c>
      <c r="C473" t="s">
        <v>597</v>
      </c>
      <c r="D473" t="s">
        <v>58</v>
      </c>
      <c r="E473">
        <v>220.3</v>
      </c>
      <c r="F473">
        <v>200249.2</v>
      </c>
      <c r="G473">
        <v>200749.3</v>
      </c>
      <c r="H473">
        <v>500.1</v>
      </c>
      <c r="I473">
        <v>0.06</v>
      </c>
    </row>
    <row r="474" spans="1:9" x14ac:dyDescent="0.3">
      <c r="A474" t="s">
        <v>681</v>
      </c>
      <c r="B474" t="s">
        <v>10</v>
      </c>
      <c r="C474" t="s">
        <v>11</v>
      </c>
      <c r="D474" t="s">
        <v>39</v>
      </c>
      <c r="E474">
        <v>32730</v>
      </c>
      <c r="F474">
        <v>200749.3</v>
      </c>
      <c r="G474">
        <v>200845.5</v>
      </c>
      <c r="H474">
        <v>96.2</v>
      </c>
      <c r="I474">
        <v>306.20999999999998</v>
      </c>
    </row>
    <row r="475" spans="1:9" x14ac:dyDescent="0.3">
      <c r="A475" t="s">
        <v>682</v>
      </c>
      <c r="B475" t="s">
        <v>10</v>
      </c>
      <c r="C475" t="s">
        <v>640</v>
      </c>
      <c r="D475" t="s">
        <v>12</v>
      </c>
      <c r="E475">
        <v>215510</v>
      </c>
      <c r="F475">
        <v>200845.5</v>
      </c>
      <c r="G475">
        <v>200884</v>
      </c>
      <c r="H475">
        <v>38.5</v>
      </c>
      <c r="I475">
        <v>5542.5</v>
      </c>
    </row>
    <row r="476" spans="1:9" x14ac:dyDescent="0.3">
      <c r="A476" t="s">
        <v>683</v>
      </c>
      <c r="B476" t="s">
        <v>10</v>
      </c>
      <c r="C476" t="s">
        <v>105</v>
      </c>
      <c r="D476" t="s">
        <v>12</v>
      </c>
      <c r="E476">
        <v>233601</v>
      </c>
      <c r="F476">
        <v>200884</v>
      </c>
      <c r="G476">
        <v>200988.3</v>
      </c>
      <c r="H476">
        <v>104.3</v>
      </c>
      <c r="I476">
        <v>0.01</v>
      </c>
    </row>
    <row r="477" spans="1:9" x14ac:dyDescent="0.3">
      <c r="A477" t="s">
        <v>684</v>
      </c>
      <c r="B477" t="s">
        <v>28</v>
      </c>
      <c r="C477" t="s">
        <v>64</v>
      </c>
      <c r="D477" t="s">
        <v>685</v>
      </c>
      <c r="E477">
        <v>391871</v>
      </c>
      <c r="F477">
        <v>200988.3</v>
      </c>
      <c r="G477">
        <v>201442.3</v>
      </c>
      <c r="H477">
        <v>454</v>
      </c>
    </row>
    <row r="478" spans="1:9" x14ac:dyDescent="0.3">
      <c r="A478" t="s">
        <v>686</v>
      </c>
      <c r="B478" t="s">
        <v>28</v>
      </c>
      <c r="C478" t="s">
        <v>234</v>
      </c>
      <c r="D478" t="s">
        <v>687</v>
      </c>
      <c r="E478">
        <v>545779</v>
      </c>
      <c r="F478">
        <v>201442.3</v>
      </c>
      <c r="G478">
        <v>201858.3</v>
      </c>
      <c r="H478">
        <v>416</v>
      </c>
    </row>
    <row r="479" spans="1:9" x14ac:dyDescent="0.3">
      <c r="A479" t="s">
        <v>688</v>
      </c>
      <c r="B479" t="s">
        <v>10</v>
      </c>
      <c r="C479" t="s">
        <v>25</v>
      </c>
      <c r="D479" t="s">
        <v>650</v>
      </c>
      <c r="E479">
        <v>124401</v>
      </c>
      <c r="F479">
        <v>201858.3</v>
      </c>
      <c r="G479">
        <v>201883.3</v>
      </c>
      <c r="H479">
        <v>25</v>
      </c>
      <c r="I479">
        <v>44</v>
      </c>
    </row>
    <row r="480" spans="1:9" x14ac:dyDescent="0.3">
      <c r="A480" t="s">
        <v>689</v>
      </c>
      <c r="B480" t="s">
        <v>10</v>
      </c>
      <c r="C480" t="s">
        <v>38</v>
      </c>
      <c r="D480" t="s">
        <v>58</v>
      </c>
      <c r="E480">
        <v>1319800</v>
      </c>
      <c r="F480">
        <v>201883.3</v>
      </c>
      <c r="G480">
        <v>202036</v>
      </c>
      <c r="H480">
        <v>152.69999999999999</v>
      </c>
      <c r="I480">
        <v>257.3</v>
      </c>
    </row>
    <row r="481" spans="1:9" x14ac:dyDescent="0.3">
      <c r="A481" t="s">
        <v>690</v>
      </c>
      <c r="B481" t="s">
        <v>10</v>
      </c>
      <c r="C481" t="s">
        <v>25</v>
      </c>
      <c r="D481" t="s">
        <v>650</v>
      </c>
      <c r="E481">
        <v>124402</v>
      </c>
      <c r="F481">
        <v>202036</v>
      </c>
      <c r="G481">
        <v>202061</v>
      </c>
      <c r="H481">
        <v>25</v>
      </c>
      <c r="I481">
        <v>0.04</v>
      </c>
    </row>
    <row r="482" spans="1:9" x14ac:dyDescent="0.3">
      <c r="A482" t="s">
        <v>691</v>
      </c>
      <c r="B482" t="s">
        <v>10</v>
      </c>
      <c r="C482" t="s">
        <v>22</v>
      </c>
      <c r="D482" t="s">
        <v>650</v>
      </c>
      <c r="E482">
        <v>1319810</v>
      </c>
      <c r="F482">
        <v>202061</v>
      </c>
      <c r="G482">
        <v>202213.7</v>
      </c>
      <c r="H482">
        <v>152.69999999999999</v>
      </c>
      <c r="I482">
        <v>82.12</v>
      </c>
    </row>
    <row r="483" spans="1:9" x14ac:dyDescent="0.3">
      <c r="A483" t="s">
        <v>692</v>
      </c>
      <c r="B483" t="s">
        <v>10</v>
      </c>
      <c r="C483" t="s">
        <v>38</v>
      </c>
      <c r="D483" t="s">
        <v>12</v>
      </c>
      <c r="E483">
        <v>1384750</v>
      </c>
      <c r="F483">
        <v>202213.7</v>
      </c>
      <c r="G483">
        <v>202353.7</v>
      </c>
      <c r="H483">
        <v>140</v>
      </c>
      <c r="I483">
        <v>463.93</v>
      </c>
    </row>
    <row r="484" spans="1:9" x14ac:dyDescent="0.3">
      <c r="A484" t="s">
        <v>693</v>
      </c>
      <c r="B484" t="s">
        <v>10</v>
      </c>
      <c r="C484" t="s">
        <v>227</v>
      </c>
      <c r="D484" t="s">
        <v>50</v>
      </c>
      <c r="E484">
        <v>84472</v>
      </c>
      <c r="F484">
        <v>202353.7</v>
      </c>
      <c r="G484">
        <v>202399.7</v>
      </c>
      <c r="H484">
        <v>46</v>
      </c>
      <c r="I484">
        <v>0.02</v>
      </c>
    </row>
    <row r="485" spans="1:9" x14ac:dyDescent="0.3">
      <c r="A485" t="s">
        <v>694</v>
      </c>
      <c r="B485" t="s">
        <v>28</v>
      </c>
      <c r="C485" t="s">
        <v>459</v>
      </c>
      <c r="D485" t="s">
        <v>460</v>
      </c>
      <c r="E485">
        <v>627914</v>
      </c>
      <c r="F485">
        <v>202399.7</v>
      </c>
      <c r="G485">
        <v>202735.7</v>
      </c>
      <c r="H485">
        <v>336</v>
      </c>
    </row>
    <row r="486" spans="1:9" x14ac:dyDescent="0.3">
      <c r="A486" t="s">
        <v>695</v>
      </c>
      <c r="B486" t="s">
        <v>28</v>
      </c>
      <c r="C486" t="s">
        <v>64</v>
      </c>
      <c r="D486" t="s">
        <v>685</v>
      </c>
      <c r="E486">
        <v>392362</v>
      </c>
      <c r="F486">
        <v>202735.7</v>
      </c>
      <c r="G486">
        <v>202992.7</v>
      </c>
      <c r="H486">
        <v>257</v>
      </c>
    </row>
    <row r="487" spans="1:9" x14ac:dyDescent="0.3">
      <c r="A487" t="s">
        <v>696</v>
      </c>
      <c r="B487" t="s">
        <v>203</v>
      </c>
      <c r="C487" t="s">
        <v>697</v>
      </c>
      <c r="D487" t="s">
        <v>295</v>
      </c>
      <c r="E487">
        <v>257012</v>
      </c>
      <c r="F487">
        <v>202992.7</v>
      </c>
      <c r="G487">
        <v>204992.8</v>
      </c>
      <c r="H487">
        <v>2000.1</v>
      </c>
    </row>
    <row r="488" spans="1:9" x14ac:dyDescent="0.3">
      <c r="A488" t="s">
        <v>698</v>
      </c>
      <c r="B488" t="s">
        <v>10</v>
      </c>
      <c r="C488" t="s">
        <v>597</v>
      </c>
      <c r="D488" t="s">
        <v>58</v>
      </c>
      <c r="E488">
        <v>267</v>
      </c>
      <c r="F488">
        <v>204992.8</v>
      </c>
      <c r="G488">
        <v>205492.8</v>
      </c>
      <c r="H488">
        <v>500</v>
      </c>
      <c r="I488">
        <v>0.09</v>
      </c>
    </row>
    <row r="489" spans="1:9" x14ac:dyDescent="0.3">
      <c r="A489" t="s">
        <v>699</v>
      </c>
      <c r="B489" t="s">
        <v>10</v>
      </c>
      <c r="C489" t="s">
        <v>38</v>
      </c>
      <c r="D489" t="s">
        <v>140</v>
      </c>
      <c r="E489">
        <v>1384751</v>
      </c>
      <c r="F489">
        <v>205492.8</v>
      </c>
      <c r="G489">
        <v>205569.6</v>
      </c>
      <c r="H489">
        <v>76.8</v>
      </c>
      <c r="I489">
        <v>0.01</v>
      </c>
    </row>
    <row r="490" spans="1:9" x14ac:dyDescent="0.3">
      <c r="A490" t="s">
        <v>700</v>
      </c>
      <c r="B490" t="s">
        <v>100</v>
      </c>
      <c r="C490" t="s">
        <v>101</v>
      </c>
      <c r="D490" t="s">
        <v>17</v>
      </c>
      <c r="E490">
        <v>925002</v>
      </c>
      <c r="F490">
        <v>205569.6</v>
      </c>
      <c r="G490">
        <v>206004.7</v>
      </c>
      <c r="H490">
        <v>435.1</v>
      </c>
    </row>
    <row r="491" spans="1:9" x14ac:dyDescent="0.3">
      <c r="A491" t="s">
        <v>701</v>
      </c>
      <c r="B491" t="s">
        <v>100</v>
      </c>
      <c r="C491" t="s">
        <v>134</v>
      </c>
      <c r="D491" t="s">
        <v>557</v>
      </c>
      <c r="E491">
        <v>1012376</v>
      </c>
      <c r="F491">
        <v>206004.7</v>
      </c>
      <c r="G491">
        <v>206304.7</v>
      </c>
      <c r="H491">
        <v>300</v>
      </c>
    </row>
    <row r="492" spans="1:9" x14ac:dyDescent="0.3">
      <c r="A492" t="s">
        <v>702</v>
      </c>
      <c r="B492" t="s">
        <v>10</v>
      </c>
      <c r="C492" t="s">
        <v>22</v>
      </c>
      <c r="D492" t="s">
        <v>58</v>
      </c>
      <c r="E492">
        <v>1321790</v>
      </c>
      <c r="F492">
        <v>206304.7</v>
      </c>
      <c r="G492">
        <v>206374.2</v>
      </c>
      <c r="H492">
        <v>69.5</v>
      </c>
      <c r="I492">
        <v>28.49</v>
      </c>
    </row>
    <row r="493" spans="1:9" x14ac:dyDescent="0.3">
      <c r="A493" t="s">
        <v>703</v>
      </c>
      <c r="B493" t="s">
        <v>10</v>
      </c>
      <c r="C493" t="s">
        <v>11</v>
      </c>
      <c r="D493" t="s">
        <v>650</v>
      </c>
      <c r="E493">
        <v>32881</v>
      </c>
      <c r="F493">
        <v>206374.2</v>
      </c>
      <c r="G493">
        <v>206460</v>
      </c>
      <c r="H493">
        <v>85.8</v>
      </c>
      <c r="I493">
        <v>1.76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Fuel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Marnus Muller</cp:lastModifiedBy>
  <dcterms:created xsi:type="dcterms:W3CDTF">2026-01-18T12:08:55Z</dcterms:created>
  <dcterms:modified xsi:type="dcterms:W3CDTF">2026-01-29T19:35:05Z</dcterms:modified>
</cp:coreProperties>
</file>