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zech Data" sheetId="2" state="visible" r:id="rId2"/>
    <sheet xmlns:r="http://schemas.openxmlformats.org/officeDocument/2006/relationships" name="Poland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1" customWidth="1" min="1" max="1"/>
    <col width="14" customWidth="1" min="2" max="2"/>
    <col width="21" customWidth="1" min="3" max="3"/>
    <col width="19" customWidth="1" min="4" max="4"/>
    <col width="20" customWidth="1" min="5" max="5"/>
  </cols>
  <sheetData>
    <row r="1">
      <c r="A1" t="inlineStr">
        <is>
          <t>Product Name</t>
        </is>
      </c>
      <c r="B1" t="inlineStr">
        <is>
          <t>Product Code</t>
        </is>
      </c>
      <c r="C1" t="inlineStr">
        <is>
          <t>Product Measurement</t>
        </is>
      </c>
      <c r="D1" t="inlineStr">
        <is>
          <t>Czech Price (CZK)</t>
        </is>
      </c>
      <c r="E1" t="inlineStr">
        <is>
          <t>Poland Price (CZK)</t>
        </is>
      </c>
    </row>
    <row r="2">
      <c r="A2" t="inlineStr">
        <is>
          <t>PLATSA</t>
        </is>
      </c>
      <c r="B2" t="inlineStr">
        <is>
          <t>394.374.11</t>
        </is>
      </c>
      <c r="C2" t="inlineStr">
        <is>
          <t>280x57x261 cm</t>
        </is>
      </c>
      <c r="D2" t="n">
        <v>30160</v>
      </c>
      <c r="E2" t="n">
        <v>24856.51878970604</v>
      </c>
    </row>
    <row r="3">
      <c r="A3" t="inlineStr">
        <is>
          <t>PLATSA</t>
        </is>
      </c>
      <c r="B3" t="inlineStr">
        <is>
          <t>395.006.24</t>
        </is>
      </c>
      <c r="C3" t="inlineStr">
        <is>
          <t>240x57x221 cm</t>
        </is>
      </c>
      <c r="D3" t="n">
        <v>20710</v>
      </c>
      <c r="E3" t="n">
        <v>17919.81587164854</v>
      </c>
    </row>
    <row r="4">
      <c r="A4" t="inlineStr">
        <is>
          <t>PAX / GRIMO/VIKEDAL</t>
        </is>
      </c>
      <c r="B4" t="inlineStr">
        <is>
          <t>694.780.23</t>
        </is>
      </c>
      <c r="C4" t="inlineStr">
        <is>
          <t>250x60x236 cm</t>
        </is>
      </c>
      <c r="D4" t="n">
        <v>22180</v>
      </c>
      <c r="E4" t="n">
        <v>16160.507160547</v>
      </c>
    </row>
    <row r="5">
      <c r="A5" s="1" t="inlineStr">
        <is>
          <t>Total:</t>
        </is>
      </c>
      <c r="B5" s="1" t="n"/>
      <c r="C5" s="1" t="n"/>
      <c r="D5" s="1">
        <f>SUM(D2:D4)</f>
        <v/>
      </c>
      <c r="E5" s="1">
        <f>SUM(E2:E4)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14" customWidth="1" min="4" max="4"/>
    <col width="78" customWidth="1" min="5" max="5"/>
    <col width="21" customWidth="1" min="6" max="6"/>
  </cols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PLATSA</t>
        </is>
      </c>
      <c r="B2" t="n">
        <v>6000.083972409066</v>
      </c>
      <c r="C2" t="n">
        <v>30160</v>
      </c>
      <c r="D2" t="inlineStr">
        <is>
          <t>394.374.11</t>
        </is>
      </c>
      <c r="E2" t="inlineStr">
        <is>
          <t>Šatní skříň s 11 dveřmi a 9 zás., bílá/FONNES, bílé,</t>
        </is>
      </c>
      <c r="F2" t="inlineStr">
        <is>
          <t>280x57x261 cm</t>
        </is>
      </c>
    </row>
    <row r="3">
      <c r="A3" t="inlineStr">
        <is>
          <t>PLATSA</t>
        </is>
      </c>
      <c r="B3" t="n">
        <v>4120.084186624395</v>
      </c>
      <c r="C3" t="n">
        <v>20710</v>
      </c>
      <c r="D3" t="inlineStr">
        <is>
          <t>395.006.24</t>
        </is>
      </c>
      <c r="E3" t="inlineStr">
        <is>
          <t>Šatní skříň s 9 dveřmi a 3 zásuv., bílá Kalbåden/vzor borovice FONNES, bílé,</t>
        </is>
      </c>
      <c r="F3" t="inlineStr">
        <is>
          <t>240x57x221 cm</t>
        </is>
      </c>
    </row>
    <row r="4">
      <c r="A4" t="inlineStr">
        <is>
          <t>PAX / GRIMO/VIKEDAL</t>
        </is>
      </c>
      <c r="B4" t="n">
        <v>4412.528597746455</v>
      </c>
      <c r="C4" t="n">
        <v>22180</v>
      </c>
      <c r="D4" t="inlineStr">
        <is>
          <t>694.780.23</t>
        </is>
      </c>
      <c r="E4" t="inlineStr">
        <is>
          <t>Šatní skříň, bílá/šedá zrcadlové sklo,</t>
        </is>
      </c>
      <c r="F4" t="inlineStr">
        <is>
          <t>250x60x236 cm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14" customWidth="1" min="4" max="4"/>
    <col width="73" customWidth="1" min="5" max="5"/>
    <col width="21" customWidth="1" min="6" max="6"/>
  </cols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PLATSA</t>
        </is>
      </c>
      <c r="B2" t="n">
        <v>4945</v>
      </c>
      <c r="C2" t="n">
        <v>24856.51878970604</v>
      </c>
      <c r="D2" t="inlineStr">
        <is>
          <t>394.374.11</t>
        </is>
      </c>
      <c r="E2" t="inlineStr">
        <is>
          <t>Szafa 11 drzwiami+9 szuflad, biały/FONNES biały,</t>
        </is>
      </c>
      <c r="F2" t="inlineStr">
        <is>
          <t>280x57x261 cm</t>
        </is>
      </c>
    </row>
    <row r="3">
      <c r="A3" t="inlineStr">
        <is>
          <t>PLATSA</t>
        </is>
      </c>
      <c r="B3" t="n">
        <v>3565</v>
      </c>
      <c r="C3" t="n">
        <v>17919.81587164854</v>
      </c>
      <c r="D3" t="inlineStr">
        <is>
          <t>395.006.24</t>
        </is>
      </c>
      <c r="E3" t="inlineStr">
        <is>
          <t>Szafa 9 drzwi+3 szuflady, biały Kalbåden/żywy efekt sosny FONNES biały,</t>
        </is>
      </c>
      <c r="F3" t="inlineStr">
        <is>
          <t>240x57x221 cm</t>
        </is>
      </c>
    </row>
    <row r="4">
      <c r="A4" t="inlineStr">
        <is>
          <t>PAX / GRIMO/VIKEDAL</t>
        </is>
      </c>
      <c r="B4" t="n">
        <v>3215</v>
      </c>
      <c r="C4" t="n">
        <v>16160.507160547</v>
      </c>
      <c r="D4" t="inlineStr">
        <is>
          <t>694.780.23</t>
        </is>
      </c>
      <c r="E4" t="inlineStr">
        <is>
          <t>Szafa, biały/szary lustro,</t>
        </is>
      </c>
      <c r="F4" t="inlineStr">
        <is>
          <t>250x60x236 cm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2023-05-09T12:39:00Z</dcterms:created>
  <dcterms:modified xmlns:dcterms="http://purl.org/dc/terms/" xmlns:xsi="http://www.w3.org/2001/XMLSchema-instance" xsi:type="dcterms:W3CDTF">2023-05-09T12:39:00Z</dcterms:modified>
</cp:coreProperties>
</file>