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4915" windowHeight="12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50" i="2" l="1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135.8082</c:v>
                </c:pt>
                <c:pt idx="1">
                  <c:v>268.70580000000001</c:v>
                </c:pt>
                <c:pt idx="2">
                  <c:v>407.4246</c:v>
                </c:pt>
                <c:pt idx="3">
                  <c:v>549.05399999999997</c:v>
                </c:pt>
                <c:pt idx="4">
                  <c:v>697.83119999999997</c:v>
                </c:pt>
                <c:pt idx="5">
                  <c:v>836.55</c:v>
                </c:pt>
                <c:pt idx="6">
                  <c:v>973.6848</c:v>
                </c:pt>
                <c:pt idx="7">
                  <c:v>1099.4346</c:v>
                </c:pt>
                <c:pt idx="8">
                  <c:v>1228.095</c:v>
                </c:pt>
                <c:pt idx="9">
                  <c:v>1365.2298000000003</c:v>
                </c:pt>
                <c:pt idx="10">
                  <c:v>1503.9486000000002</c:v>
                </c:pt>
                <c:pt idx="11">
                  <c:v>1641.0834000000002</c:v>
                </c:pt>
                <c:pt idx="12">
                  <c:v>1776.8916000000004</c:v>
                </c:pt>
                <c:pt idx="13">
                  <c:v>1906.8786000000002</c:v>
                </c:pt>
                <c:pt idx="14">
                  <c:v>2026.8072000000002</c:v>
                </c:pt>
                <c:pt idx="15">
                  <c:v>2148.3197999999998</c:v>
                </c:pt>
                <c:pt idx="16">
                  <c:v>2261.1006000000002</c:v>
                </c:pt>
                <c:pt idx="17">
                  <c:v>2393.9982</c:v>
                </c:pt>
                <c:pt idx="18">
                  <c:v>2523.9852000000005</c:v>
                </c:pt>
                <c:pt idx="19">
                  <c:v>2642.5872000000008</c:v>
                </c:pt>
                <c:pt idx="20">
                  <c:v>2768.337</c:v>
                </c:pt>
                <c:pt idx="21">
                  <c:v>2891.1761999999999</c:v>
                </c:pt>
                <c:pt idx="22">
                  <c:v>3019.8366000000001</c:v>
                </c:pt>
                <c:pt idx="23">
                  <c:v>3149.8236000000002</c:v>
                </c:pt>
                <c:pt idx="24">
                  <c:v>3266.8416000000002</c:v>
                </c:pt>
                <c:pt idx="25">
                  <c:v>3389.6808000000005</c:v>
                </c:pt>
                <c:pt idx="26">
                  <c:v>3510.9359999999997</c:v>
                </c:pt>
                <c:pt idx="27">
                  <c:v>3612.0744</c:v>
                </c:pt>
                <c:pt idx="28">
                  <c:v>3730.4190000000003</c:v>
                </c:pt>
                <c:pt idx="29">
                  <c:v>3851.6741999999999</c:v>
                </c:pt>
                <c:pt idx="30">
                  <c:v>3965.7816000000007</c:v>
                </c:pt>
                <c:pt idx="31">
                  <c:v>4074.0678000000003</c:v>
                </c:pt>
                <c:pt idx="32">
                  <c:v>4188.1752000000006</c:v>
                </c:pt>
                <c:pt idx="33">
                  <c:v>4316.5781999999999</c:v>
                </c:pt>
                <c:pt idx="34">
                  <c:v>4410.5688000000009</c:v>
                </c:pt>
                <c:pt idx="35">
                  <c:v>4504.5594000000001</c:v>
                </c:pt>
                <c:pt idx="36">
                  <c:v>4617.0828000000001</c:v>
                </c:pt>
                <c:pt idx="37">
                  <c:v>4726.9530000000004</c:v>
                </c:pt>
                <c:pt idx="38">
                  <c:v>4843.9710000000005</c:v>
                </c:pt>
                <c:pt idx="39">
                  <c:v>4945.1094000000003</c:v>
                </c:pt>
                <c:pt idx="40">
                  <c:v>5054.9796000000006</c:v>
                </c:pt>
                <c:pt idx="41">
                  <c:v>5163.2657999999992</c:v>
                </c:pt>
                <c:pt idx="42">
                  <c:v>5265.7308000000003</c:v>
                </c:pt>
                <c:pt idx="43">
                  <c:v>5369.7798000000003</c:v>
                </c:pt>
                <c:pt idx="44">
                  <c:v>5473.8288000000011</c:v>
                </c:pt>
                <c:pt idx="45">
                  <c:v>5577.8778000000002</c:v>
                </c:pt>
                <c:pt idx="46">
                  <c:v>5680.3428000000013</c:v>
                </c:pt>
                <c:pt idx="47">
                  <c:v>5772.7493999999997</c:v>
                </c:pt>
                <c:pt idx="48">
                  <c:v>5870.9772000000003</c:v>
                </c:pt>
                <c:pt idx="49">
                  <c:v>5976.610200000001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133</c:v>
                </c:pt>
                <c:pt idx="1">
                  <c:v>274</c:v>
                </c:pt>
                <c:pt idx="2">
                  <c:v>415</c:v>
                </c:pt>
                <c:pt idx="3">
                  <c:v>540</c:v>
                </c:pt>
                <c:pt idx="4">
                  <c:v>676.00000000000011</c:v>
                </c:pt>
                <c:pt idx="5">
                  <c:v>805</c:v>
                </c:pt>
                <c:pt idx="6">
                  <c:v>929</c:v>
                </c:pt>
                <c:pt idx="7">
                  <c:v>1039</c:v>
                </c:pt>
                <c:pt idx="8">
                  <c:v>1169</c:v>
                </c:pt>
                <c:pt idx="9">
                  <c:v>1285</c:v>
                </c:pt>
                <c:pt idx="10">
                  <c:v>1398</c:v>
                </c:pt>
                <c:pt idx="11">
                  <c:v>1522.0000000000002</c:v>
                </c:pt>
                <c:pt idx="12">
                  <c:v>1647.0000000000002</c:v>
                </c:pt>
                <c:pt idx="13">
                  <c:v>1764</c:v>
                </c:pt>
                <c:pt idx="14">
                  <c:v>1894</c:v>
                </c:pt>
                <c:pt idx="15">
                  <c:v>2021.0000000000002</c:v>
                </c:pt>
                <c:pt idx="16">
                  <c:v>2152</c:v>
                </c:pt>
                <c:pt idx="17">
                  <c:v>2261</c:v>
                </c:pt>
                <c:pt idx="18">
                  <c:v>2374</c:v>
                </c:pt>
                <c:pt idx="19">
                  <c:v>2469</c:v>
                </c:pt>
                <c:pt idx="20">
                  <c:v>2571</c:v>
                </c:pt>
                <c:pt idx="21">
                  <c:v>2673</c:v>
                </c:pt>
                <c:pt idx="22">
                  <c:v>2787</c:v>
                </c:pt>
                <c:pt idx="23">
                  <c:v>2900</c:v>
                </c:pt>
                <c:pt idx="24">
                  <c:v>2994.0000000000005</c:v>
                </c:pt>
                <c:pt idx="25">
                  <c:v>3100</c:v>
                </c:pt>
                <c:pt idx="26">
                  <c:v>3209.0000000000005</c:v>
                </c:pt>
                <c:pt idx="27">
                  <c:v>3304.0000000000005</c:v>
                </c:pt>
                <c:pt idx="28">
                  <c:v>3381</c:v>
                </c:pt>
                <c:pt idx="29">
                  <c:v>3486</c:v>
                </c:pt>
                <c:pt idx="30">
                  <c:v>3556</c:v>
                </c:pt>
                <c:pt idx="31">
                  <c:v>3642.0000000000005</c:v>
                </c:pt>
                <c:pt idx="32">
                  <c:v>3736</c:v>
                </c:pt>
                <c:pt idx="33">
                  <c:v>3840</c:v>
                </c:pt>
                <c:pt idx="34">
                  <c:v>3908</c:v>
                </c:pt>
                <c:pt idx="35">
                  <c:v>3992.0000000000005</c:v>
                </c:pt>
                <c:pt idx="36">
                  <c:v>4077.0000000000005</c:v>
                </c:pt>
                <c:pt idx="37">
                  <c:v>4168</c:v>
                </c:pt>
                <c:pt idx="38">
                  <c:v>4254</c:v>
                </c:pt>
                <c:pt idx="39">
                  <c:v>4329</c:v>
                </c:pt>
                <c:pt idx="40">
                  <c:v>4408</c:v>
                </c:pt>
                <c:pt idx="41">
                  <c:v>4478</c:v>
                </c:pt>
                <c:pt idx="42">
                  <c:v>4556</c:v>
                </c:pt>
                <c:pt idx="43">
                  <c:v>4623</c:v>
                </c:pt>
                <c:pt idx="44">
                  <c:v>4698</c:v>
                </c:pt>
                <c:pt idx="45">
                  <c:v>4765</c:v>
                </c:pt>
                <c:pt idx="46">
                  <c:v>4823</c:v>
                </c:pt>
                <c:pt idx="47">
                  <c:v>4890</c:v>
                </c:pt>
                <c:pt idx="48">
                  <c:v>4965</c:v>
                </c:pt>
                <c:pt idx="49">
                  <c:v>5025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42304"/>
        <c:axId val="107164800"/>
      </c:lineChart>
      <c:catAx>
        <c:axId val="10704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7164800"/>
        <c:crosses val="autoZero"/>
        <c:auto val="1"/>
        <c:lblAlgn val="ctr"/>
        <c:lblOffset val="100"/>
        <c:noMultiLvlLbl val="0"/>
      </c:catAx>
      <c:valAx>
        <c:axId val="10716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4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Sheet2!$H$1:$H$50</c:f>
              <c:numCache>
                <c:formatCode>General</c:formatCode>
                <c:ptCount val="50"/>
                <c:pt idx="0">
                  <c:v>152</c:v>
                </c:pt>
                <c:pt idx="1">
                  <c:v>300</c:v>
                </c:pt>
                <c:pt idx="2">
                  <c:v>456</c:v>
                </c:pt>
                <c:pt idx="3">
                  <c:v>616</c:v>
                </c:pt>
                <c:pt idx="4">
                  <c:v>784</c:v>
                </c:pt>
                <c:pt idx="5">
                  <c:v>940</c:v>
                </c:pt>
                <c:pt idx="6">
                  <c:v>1092</c:v>
                </c:pt>
                <c:pt idx="7">
                  <c:v>1232</c:v>
                </c:pt>
                <c:pt idx="8">
                  <c:v>1376</c:v>
                </c:pt>
                <c:pt idx="9">
                  <c:v>1528</c:v>
                </c:pt>
                <c:pt idx="10">
                  <c:v>1684</c:v>
                </c:pt>
                <c:pt idx="11">
                  <c:v>1836.0000000000002</c:v>
                </c:pt>
                <c:pt idx="12">
                  <c:v>1988</c:v>
                </c:pt>
                <c:pt idx="13">
                  <c:v>2132</c:v>
                </c:pt>
                <c:pt idx="14">
                  <c:v>2264</c:v>
                </c:pt>
                <c:pt idx="15">
                  <c:v>2400</c:v>
                </c:pt>
                <c:pt idx="16">
                  <c:v>2524</c:v>
                </c:pt>
                <c:pt idx="17">
                  <c:v>2672</c:v>
                </c:pt>
                <c:pt idx="18">
                  <c:v>2816</c:v>
                </c:pt>
                <c:pt idx="19">
                  <c:v>2948</c:v>
                </c:pt>
                <c:pt idx="20">
                  <c:v>3088</c:v>
                </c:pt>
                <c:pt idx="21">
                  <c:v>3224.0000000000005</c:v>
                </c:pt>
                <c:pt idx="22">
                  <c:v>3368</c:v>
                </c:pt>
                <c:pt idx="23">
                  <c:v>3512.0000000000005</c:v>
                </c:pt>
                <c:pt idx="24">
                  <c:v>3640</c:v>
                </c:pt>
                <c:pt idx="25">
                  <c:v>3776</c:v>
                </c:pt>
                <c:pt idx="26">
                  <c:v>3908</c:v>
                </c:pt>
                <c:pt idx="27">
                  <c:v>4016</c:v>
                </c:pt>
                <c:pt idx="28">
                  <c:v>4144</c:v>
                </c:pt>
                <c:pt idx="29">
                  <c:v>4276</c:v>
                </c:pt>
                <c:pt idx="30">
                  <c:v>4400</c:v>
                </c:pt>
                <c:pt idx="31">
                  <c:v>4516</c:v>
                </c:pt>
                <c:pt idx="32">
                  <c:v>4640</c:v>
                </c:pt>
                <c:pt idx="33">
                  <c:v>4780</c:v>
                </c:pt>
                <c:pt idx="34">
                  <c:v>4880</c:v>
                </c:pt>
                <c:pt idx="35">
                  <c:v>4980</c:v>
                </c:pt>
                <c:pt idx="36">
                  <c:v>5100</c:v>
                </c:pt>
                <c:pt idx="37">
                  <c:v>5220</c:v>
                </c:pt>
                <c:pt idx="38">
                  <c:v>5348.0000000000009</c:v>
                </c:pt>
                <c:pt idx="39">
                  <c:v>5456</c:v>
                </c:pt>
                <c:pt idx="40">
                  <c:v>5576</c:v>
                </c:pt>
                <c:pt idx="41">
                  <c:v>5692</c:v>
                </c:pt>
                <c:pt idx="42">
                  <c:v>5800</c:v>
                </c:pt>
                <c:pt idx="43">
                  <c:v>5912</c:v>
                </c:pt>
                <c:pt idx="44">
                  <c:v>6024</c:v>
                </c:pt>
                <c:pt idx="45">
                  <c:v>6136</c:v>
                </c:pt>
                <c:pt idx="46">
                  <c:v>6244.0000000000009</c:v>
                </c:pt>
                <c:pt idx="47">
                  <c:v>6340</c:v>
                </c:pt>
                <c:pt idx="48">
                  <c:v>6444.0000000000009</c:v>
                </c:pt>
                <c:pt idx="49">
                  <c:v>6560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Sheet2!$I$1:$I$50</c:f>
              <c:numCache>
                <c:formatCode>General</c:formatCode>
                <c:ptCount val="50"/>
                <c:pt idx="0">
                  <c:v>148.96</c:v>
                </c:pt>
                <c:pt idx="1">
                  <c:v>292.04000000000002</c:v>
                </c:pt>
                <c:pt idx="2">
                  <c:v>446.88</c:v>
                </c:pt>
                <c:pt idx="3">
                  <c:v>607.6</c:v>
                </c:pt>
                <c:pt idx="4">
                  <c:v>776.16</c:v>
                </c:pt>
                <c:pt idx="5">
                  <c:v>931</c:v>
                </c:pt>
                <c:pt idx="6">
                  <c:v>1076.0400000000002</c:v>
                </c:pt>
                <c:pt idx="7">
                  <c:v>1211.2799999999997</c:v>
                </c:pt>
                <c:pt idx="8">
                  <c:v>1352.4</c:v>
                </c:pt>
                <c:pt idx="9">
                  <c:v>1497.44</c:v>
                </c:pt>
                <c:pt idx="10">
                  <c:v>1652.2800000000002</c:v>
                </c:pt>
                <c:pt idx="11">
                  <c:v>1797.3200000000002</c:v>
                </c:pt>
                <c:pt idx="12">
                  <c:v>1946.2800000000002</c:v>
                </c:pt>
                <c:pt idx="13">
                  <c:v>2083.48</c:v>
                </c:pt>
                <c:pt idx="14">
                  <c:v>2206.96</c:v>
                </c:pt>
                <c:pt idx="15">
                  <c:v>2340.2399999999998</c:v>
                </c:pt>
                <c:pt idx="16">
                  <c:v>2455.88</c:v>
                </c:pt>
                <c:pt idx="17">
                  <c:v>2598.9599999999996</c:v>
                </c:pt>
                <c:pt idx="18">
                  <c:v>2736.1600000000003</c:v>
                </c:pt>
                <c:pt idx="19">
                  <c:v>2863.5600000000004</c:v>
                </c:pt>
                <c:pt idx="20">
                  <c:v>2998.8</c:v>
                </c:pt>
                <c:pt idx="21">
                  <c:v>3128.1600000000003</c:v>
                </c:pt>
                <c:pt idx="22">
                  <c:v>3269.2799999999997</c:v>
                </c:pt>
                <c:pt idx="23">
                  <c:v>3406.4800000000005</c:v>
                </c:pt>
                <c:pt idx="24">
                  <c:v>3524.08</c:v>
                </c:pt>
                <c:pt idx="25">
                  <c:v>3653.44</c:v>
                </c:pt>
                <c:pt idx="26">
                  <c:v>3773</c:v>
                </c:pt>
                <c:pt idx="27">
                  <c:v>3865.12</c:v>
                </c:pt>
                <c:pt idx="28">
                  <c:v>3978.8</c:v>
                </c:pt>
                <c:pt idx="29">
                  <c:v>4098.3600000000006</c:v>
                </c:pt>
                <c:pt idx="30">
                  <c:v>4210.08</c:v>
                </c:pt>
                <c:pt idx="31">
                  <c:v>4310.04</c:v>
                </c:pt>
                <c:pt idx="32">
                  <c:v>4421.76</c:v>
                </c:pt>
                <c:pt idx="33">
                  <c:v>4549.1600000000008</c:v>
                </c:pt>
                <c:pt idx="34">
                  <c:v>4633.4399999999996</c:v>
                </c:pt>
                <c:pt idx="35">
                  <c:v>4717.72</c:v>
                </c:pt>
                <c:pt idx="36">
                  <c:v>4819.6400000000003</c:v>
                </c:pt>
                <c:pt idx="37">
                  <c:v>4929.3999999999996</c:v>
                </c:pt>
                <c:pt idx="38">
                  <c:v>5047</c:v>
                </c:pt>
                <c:pt idx="39">
                  <c:v>5139.1200000000008</c:v>
                </c:pt>
                <c:pt idx="40">
                  <c:v>5248.88</c:v>
                </c:pt>
                <c:pt idx="41">
                  <c:v>5348.8399999999992</c:v>
                </c:pt>
                <c:pt idx="42">
                  <c:v>5437.0399999999991</c:v>
                </c:pt>
                <c:pt idx="43">
                  <c:v>5535.0399999999991</c:v>
                </c:pt>
                <c:pt idx="44">
                  <c:v>5633.04</c:v>
                </c:pt>
                <c:pt idx="45">
                  <c:v>5731.0399999999991</c:v>
                </c:pt>
                <c:pt idx="46">
                  <c:v>5819.2400000000007</c:v>
                </c:pt>
                <c:pt idx="47">
                  <c:v>5893.7200000000012</c:v>
                </c:pt>
                <c:pt idx="48">
                  <c:v>5979.96</c:v>
                </c:pt>
                <c:pt idx="49">
                  <c:v>6087.76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36864"/>
        <c:axId val="120838400"/>
      </c:lineChart>
      <c:catAx>
        <c:axId val="12083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838400"/>
        <c:crosses val="autoZero"/>
        <c:auto val="1"/>
        <c:lblAlgn val="ctr"/>
        <c:lblOffset val="100"/>
        <c:noMultiLvlLbl val="0"/>
      </c:catAx>
      <c:valAx>
        <c:axId val="120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83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Sheet2!$F$1:$F$50</c:f>
              <c:numCache>
                <c:formatCode>General</c:formatCode>
                <c:ptCount val="50"/>
                <c:pt idx="0">
                  <c:v>137.18</c:v>
                </c:pt>
                <c:pt idx="1">
                  <c:v>271.42</c:v>
                </c:pt>
                <c:pt idx="2">
                  <c:v>411.54</c:v>
                </c:pt>
                <c:pt idx="3">
                  <c:v>554.6</c:v>
                </c:pt>
                <c:pt idx="4">
                  <c:v>704.88</c:v>
                </c:pt>
                <c:pt idx="5">
                  <c:v>845</c:v>
                </c:pt>
                <c:pt idx="6">
                  <c:v>983.52</c:v>
                </c:pt>
                <c:pt idx="7">
                  <c:v>1110.54</c:v>
                </c:pt>
                <c:pt idx="8">
                  <c:v>1240.5</c:v>
                </c:pt>
                <c:pt idx="9">
                  <c:v>1379.0200000000002</c:v>
                </c:pt>
                <c:pt idx="10">
                  <c:v>1519.14</c:v>
                </c:pt>
                <c:pt idx="11">
                  <c:v>1657.6600000000003</c:v>
                </c:pt>
                <c:pt idx="12">
                  <c:v>1794.8400000000004</c:v>
                </c:pt>
                <c:pt idx="13">
                  <c:v>1926.1400000000003</c:v>
                </c:pt>
                <c:pt idx="14">
                  <c:v>2047.2800000000002</c:v>
                </c:pt>
                <c:pt idx="15">
                  <c:v>2170.02</c:v>
                </c:pt>
                <c:pt idx="16">
                  <c:v>2283.94</c:v>
                </c:pt>
                <c:pt idx="17">
                  <c:v>2418.1799999999998</c:v>
                </c:pt>
                <c:pt idx="18">
                  <c:v>2549.4800000000005</c:v>
                </c:pt>
                <c:pt idx="19">
                  <c:v>2669.2800000000007</c:v>
                </c:pt>
                <c:pt idx="20">
                  <c:v>2796.3</c:v>
                </c:pt>
                <c:pt idx="21">
                  <c:v>2920.38</c:v>
                </c:pt>
                <c:pt idx="22">
                  <c:v>3050.34</c:v>
                </c:pt>
                <c:pt idx="23">
                  <c:v>3181.6400000000003</c:v>
                </c:pt>
                <c:pt idx="24">
                  <c:v>3299.84</c:v>
                </c:pt>
                <c:pt idx="25">
                  <c:v>3423.9200000000005</c:v>
                </c:pt>
                <c:pt idx="26">
                  <c:v>3546.3999999999996</c:v>
                </c:pt>
                <c:pt idx="27">
                  <c:v>3648.56</c:v>
                </c:pt>
                <c:pt idx="28">
                  <c:v>3768.1000000000004</c:v>
                </c:pt>
                <c:pt idx="29">
                  <c:v>3890.58</c:v>
                </c:pt>
                <c:pt idx="30">
                  <c:v>4005.8400000000006</c:v>
                </c:pt>
                <c:pt idx="31">
                  <c:v>4115.22</c:v>
                </c:pt>
                <c:pt idx="32">
                  <c:v>4230.4800000000005</c:v>
                </c:pt>
                <c:pt idx="33">
                  <c:v>4360.18</c:v>
                </c:pt>
                <c:pt idx="34">
                  <c:v>4455.1200000000008</c:v>
                </c:pt>
                <c:pt idx="35">
                  <c:v>4550.0600000000004</c:v>
                </c:pt>
                <c:pt idx="36">
                  <c:v>4663.72</c:v>
                </c:pt>
                <c:pt idx="37">
                  <c:v>4774.7000000000007</c:v>
                </c:pt>
                <c:pt idx="38">
                  <c:v>4892.9000000000005</c:v>
                </c:pt>
                <c:pt idx="39">
                  <c:v>4995.0600000000004</c:v>
                </c:pt>
                <c:pt idx="40">
                  <c:v>5106.0400000000009</c:v>
                </c:pt>
                <c:pt idx="41">
                  <c:v>5215.4199999999992</c:v>
                </c:pt>
                <c:pt idx="42">
                  <c:v>5318.92</c:v>
                </c:pt>
                <c:pt idx="43">
                  <c:v>5424.02</c:v>
                </c:pt>
                <c:pt idx="44">
                  <c:v>5529.1200000000008</c:v>
                </c:pt>
                <c:pt idx="45">
                  <c:v>5634.22</c:v>
                </c:pt>
                <c:pt idx="46">
                  <c:v>5737.7200000000012</c:v>
                </c:pt>
                <c:pt idx="47">
                  <c:v>5831.0599999999995</c:v>
                </c:pt>
                <c:pt idx="48">
                  <c:v>5930.2800000000007</c:v>
                </c:pt>
                <c:pt idx="49">
                  <c:v>6036.9800000000014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Sheet2!$G$1:$G$50</c:f>
              <c:numCache>
                <c:formatCode>General</c:formatCode>
                <c:ptCount val="50"/>
                <c:pt idx="0">
                  <c:v>148.20000000000002</c:v>
                </c:pt>
                <c:pt idx="1">
                  <c:v>294.8</c:v>
                </c:pt>
                <c:pt idx="2">
                  <c:v>447.8</c:v>
                </c:pt>
                <c:pt idx="3">
                  <c:v>600.79999999999995</c:v>
                </c:pt>
                <c:pt idx="4">
                  <c:v>762.40000000000009</c:v>
                </c:pt>
                <c:pt idx="5">
                  <c:v>913</c:v>
                </c:pt>
                <c:pt idx="6">
                  <c:v>1059.4000000000001</c:v>
                </c:pt>
                <c:pt idx="7">
                  <c:v>1193.4000000000001</c:v>
                </c:pt>
                <c:pt idx="8">
                  <c:v>1334.6</c:v>
                </c:pt>
                <c:pt idx="9">
                  <c:v>1479.4</c:v>
                </c:pt>
                <c:pt idx="10">
                  <c:v>1626.8000000000002</c:v>
                </c:pt>
                <c:pt idx="11">
                  <c:v>1773.2000000000003</c:v>
                </c:pt>
                <c:pt idx="12">
                  <c:v>1919.8000000000002</c:v>
                </c:pt>
                <c:pt idx="13">
                  <c:v>2058.4</c:v>
                </c:pt>
                <c:pt idx="14">
                  <c:v>2190</c:v>
                </c:pt>
                <c:pt idx="15">
                  <c:v>2324.1999999999998</c:v>
                </c:pt>
                <c:pt idx="16">
                  <c:v>2449.6</c:v>
                </c:pt>
                <c:pt idx="17">
                  <c:v>2589.8000000000002</c:v>
                </c:pt>
                <c:pt idx="18">
                  <c:v>2727.6000000000004</c:v>
                </c:pt>
                <c:pt idx="19">
                  <c:v>2852.2000000000003</c:v>
                </c:pt>
                <c:pt idx="20">
                  <c:v>2984.6000000000004</c:v>
                </c:pt>
                <c:pt idx="21">
                  <c:v>3113.8</c:v>
                </c:pt>
                <c:pt idx="22">
                  <c:v>3251.8</c:v>
                </c:pt>
                <c:pt idx="23">
                  <c:v>3389.6000000000004</c:v>
                </c:pt>
                <c:pt idx="24">
                  <c:v>3510.8</c:v>
                </c:pt>
                <c:pt idx="25">
                  <c:v>3640.8</c:v>
                </c:pt>
                <c:pt idx="26">
                  <c:v>3768.2000000000003</c:v>
                </c:pt>
                <c:pt idx="27">
                  <c:v>3873.6000000000004</c:v>
                </c:pt>
                <c:pt idx="28">
                  <c:v>3991.4000000000005</c:v>
                </c:pt>
                <c:pt idx="29">
                  <c:v>4118</c:v>
                </c:pt>
                <c:pt idx="30">
                  <c:v>4231.2</c:v>
                </c:pt>
                <c:pt idx="31">
                  <c:v>4341.2000000000007</c:v>
                </c:pt>
                <c:pt idx="32">
                  <c:v>4459.2</c:v>
                </c:pt>
                <c:pt idx="33">
                  <c:v>4592</c:v>
                </c:pt>
                <c:pt idx="34">
                  <c:v>4685.6000000000004</c:v>
                </c:pt>
                <c:pt idx="35">
                  <c:v>4782.3999999999996</c:v>
                </c:pt>
                <c:pt idx="36">
                  <c:v>4895.3999999999996</c:v>
                </c:pt>
                <c:pt idx="37">
                  <c:v>5009.6000000000004</c:v>
                </c:pt>
                <c:pt idx="38">
                  <c:v>5129.2000000000007</c:v>
                </c:pt>
                <c:pt idx="39">
                  <c:v>5230.6000000000004</c:v>
                </c:pt>
                <c:pt idx="40">
                  <c:v>5342.4000000000005</c:v>
                </c:pt>
                <c:pt idx="41">
                  <c:v>5449.2000000000007</c:v>
                </c:pt>
                <c:pt idx="42">
                  <c:v>5551.2</c:v>
                </c:pt>
                <c:pt idx="43">
                  <c:v>5654.2000000000007</c:v>
                </c:pt>
                <c:pt idx="44">
                  <c:v>5758.8</c:v>
                </c:pt>
                <c:pt idx="45">
                  <c:v>5861.8</c:v>
                </c:pt>
                <c:pt idx="46">
                  <c:v>5959.8000000000011</c:v>
                </c:pt>
                <c:pt idx="47">
                  <c:v>6050</c:v>
                </c:pt>
                <c:pt idx="48">
                  <c:v>6148.2000000000007</c:v>
                </c:pt>
                <c:pt idx="49">
                  <c:v>6253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43264"/>
        <c:axId val="41177856"/>
      </c:lineChart>
      <c:catAx>
        <c:axId val="12084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1177856"/>
        <c:crosses val="autoZero"/>
        <c:auto val="1"/>
        <c:lblAlgn val="ctr"/>
        <c:lblOffset val="100"/>
        <c:noMultiLvlLbl val="0"/>
      </c:catAx>
      <c:valAx>
        <c:axId val="411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84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Sheet2!$K$1:$K$50</c:f>
              <c:numCache>
                <c:formatCode>General</c:formatCode>
                <c:ptCount val="50"/>
                <c:pt idx="0">
                  <c:v>133</c:v>
                </c:pt>
                <c:pt idx="1">
                  <c:v>274</c:v>
                </c:pt>
                <c:pt idx="2">
                  <c:v>415</c:v>
                </c:pt>
                <c:pt idx="3">
                  <c:v>540</c:v>
                </c:pt>
                <c:pt idx="4">
                  <c:v>676.00000000000011</c:v>
                </c:pt>
                <c:pt idx="5">
                  <c:v>805</c:v>
                </c:pt>
                <c:pt idx="6">
                  <c:v>929</c:v>
                </c:pt>
                <c:pt idx="7">
                  <c:v>1039</c:v>
                </c:pt>
                <c:pt idx="8">
                  <c:v>1169</c:v>
                </c:pt>
                <c:pt idx="9">
                  <c:v>1285</c:v>
                </c:pt>
                <c:pt idx="10">
                  <c:v>1398</c:v>
                </c:pt>
                <c:pt idx="11">
                  <c:v>1522.0000000000002</c:v>
                </c:pt>
                <c:pt idx="12">
                  <c:v>1647.0000000000002</c:v>
                </c:pt>
                <c:pt idx="13">
                  <c:v>1764</c:v>
                </c:pt>
                <c:pt idx="14">
                  <c:v>1894</c:v>
                </c:pt>
                <c:pt idx="15">
                  <c:v>2021.0000000000002</c:v>
                </c:pt>
                <c:pt idx="16">
                  <c:v>2152</c:v>
                </c:pt>
                <c:pt idx="17">
                  <c:v>2261</c:v>
                </c:pt>
                <c:pt idx="18">
                  <c:v>2374</c:v>
                </c:pt>
                <c:pt idx="19">
                  <c:v>2469</c:v>
                </c:pt>
                <c:pt idx="20">
                  <c:v>2571</c:v>
                </c:pt>
                <c:pt idx="21">
                  <c:v>2673</c:v>
                </c:pt>
                <c:pt idx="22">
                  <c:v>2787</c:v>
                </c:pt>
                <c:pt idx="23">
                  <c:v>2900</c:v>
                </c:pt>
                <c:pt idx="24">
                  <c:v>2994.0000000000005</c:v>
                </c:pt>
                <c:pt idx="25">
                  <c:v>3100</c:v>
                </c:pt>
                <c:pt idx="26">
                  <c:v>3209.0000000000005</c:v>
                </c:pt>
                <c:pt idx="27">
                  <c:v>3304.0000000000005</c:v>
                </c:pt>
                <c:pt idx="28">
                  <c:v>3381</c:v>
                </c:pt>
                <c:pt idx="29">
                  <c:v>3486</c:v>
                </c:pt>
                <c:pt idx="30">
                  <c:v>3556</c:v>
                </c:pt>
                <c:pt idx="31">
                  <c:v>3642.0000000000005</c:v>
                </c:pt>
                <c:pt idx="32">
                  <c:v>3736</c:v>
                </c:pt>
                <c:pt idx="33">
                  <c:v>3840</c:v>
                </c:pt>
                <c:pt idx="34">
                  <c:v>3908</c:v>
                </c:pt>
                <c:pt idx="35">
                  <c:v>3992.0000000000005</c:v>
                </c:pt>
                <c:pt idx="36">
                  <c:v>4077.0000000000005</c:v>
                </c:pt>
                <c:pt idx="37">
                  <c:v>4168</c:v>
                </c:pt>
                <c:pt idx="38">
                  <c:v>4254</c:v>
                </c:pt>
                <c:pt idx="39">
                  <c:v>4329</c:v>
                </c:pt>
                <c:pt idx="40">
                  <c:v>4408</c:v>
                </c:pt>
                <c:pt idx="41">
                  <c:v>4478</c:v>
                </c:pt>
                <c:pt idx="42">
                  <c:v>4556</c:v>
                </c:pt>
                <c:pt idx="43">
                  <c:v>4623</c:v>
                </c:pt>
                <c:pt idx="44">
                  <c:v>4698</c:v>
                </c:pt>
                <c:pt idx="45">
                  <c:v>4765</c:v>
                </c:pt>
                <c:pt idx="46">
                  <c:v>4823</c:v>
                </c:pt>
                <c:pt idx="47">
                  <c:v>4890</c:v>
                </c:pt>
                <c:pt idx="48">
                  <c:v>4965</c:v>
                </c:pt>
                <c:pt idx="49">
                  <c:v>5025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Sheet2!$L$1:$L$50</c:f>
              <c:numCache>
                <c:formatCode>General</c:formatCode>
                <c:ptCount val="50"/>
                <c:pt idx="0">
                  <c:v>135.8082</c:v>
                </c:pt>
                <c:pt idx="1">
                  <c:v>268.70580000000001</c:v>
                </c:pt>
                <c:pt idx="2">
                  <c:v>407.4246</c:v>
                </c:pt>
                <c:pt idx="3">
                  <c:v>549.05399999999997</c:v>
                </c:pt>
                <c:pt idx="4">
                  <c:v>697.83119999999997</c:v>
                </c:pt>
                <c:pt idx="5">
                  <c:v>836.55</c:v>
                </c:pt>
                <c:pt idx="6">
                  <c:v>973.6848</c:v>
                </c:pt>
                <c:pt idx="7">
                  <c:v>1099.4346</c:v>
                </c:pt>
                <c:pt idx="8">
                  <c:v>1228.095</c:v>
                </c:pt>
                <c:pt idx="9">
                  <c:v>1365.2298000000003</c:v>
                </c:pt>
                <c:pt idx="10">
                  <c:v>1503.9486000000002</c:v>
                </c:pt>
                <c:pt idx="11">
                  <c:v>1641.0834000000002</c:v>
                </c:pt>
                <c:pt idx="12">
                  <c:v>1776.8916000000004</c:v>
                </c:pt>
                <c:pt idx="13">
                  <c:v>1906.8786000000002</c:v>
                </c:pt>
                <c:pt idx="14">
                  <c:v>2026.8072000000002</c:v>
                </c:pt>
                <c:pt idx="15">
                  <c:v>2148.3197999999998</c:v>
                </c:pt>
                <c:pt idx="16">
                  <c:v>2261.1006000000002</c:v>
                </c:pt>
                <c:pt idx="17">
                  <c:v>2393.9982</c:v>
                </c:pt>
                <c:pt idx="18">
                  <c:v>2523.9852000000005</c:v>
                </c:pt>
                <c:pt idx="19">
                  <c:v>2642.5872000000008</c:v>
                </c:pt>
                <c:pt idx="20">
                  <c:v>2768.337</c:v>
                </c:pt>
                <c:pt idx="21">
                  <c:v>2891.1761999999999</c:v>
                </c:pt>
                <c:pt idx="22">
                  <c:v>3019.8366000000001</c:v>
                </c:pt>
                <c:pt idx="23">
                  <c:v>3149.8236000000002</c:v>
                </c:pt>
                <c:pt idx="24">
                  <c:v>3266.8416000000002</c:v>
                </c:pt>
                <c:pt idx="25">
                  <c:v>3389.6808000000005</c:v>
                </c:pt>
                <c:pt idx="26">
                  <c:v>3510.9359999999997</c:v>
                </c:pt>
                <c:pt idx="27">
                  <c:v>3612.0744</c:v>
                </c:pt>
                <c:pt idx="28">
                  <c:v>3730.4190000000003</c:v>
                </c:pt>
                <c:pt idx="29">
                  <c:v>3851.6741999999999</c:v>
                </c:pt>
                <c:pt idx="30">
                  <c:v>3965.7816000000007</c:v>
                </c:pt>
                <c:pt idx="31">
                  <c:v>4074.0678000000003</c:v>
                </c:pt>
                <c:pt idx="32">
                  <c:v>4188.1752000000006</c:v>
                </c:pt>
                <c:pt idx="33">
                  <c:v>4316.5781999999999</c:v>
                </c:pt>
                <c:pt idx="34">
                  <c:v>4410.5688000000009</c:v>
                </c:pt>
                <c:pt idx="35">
                  <c:v>4504.5594000000001</c:v>
                </c:pt>
                <c:pt idx="36">
                  <c:v>4617.0828000000001</c:v>
                </c:pt>
                <c:pt idx="37">
                  <c:v>4726.9530000000004</c:v>
                </c:pt>
                <c:pt idx="38">
                  <c:v>4843.9710000000005</c:v>
                </c:pt>
                <c:pt idx="39">
                  <c:v>4945.1094000000003</c:v>
                </c:pt>
                <c:pt idx="40">
                  <c:v>5054.9796000000006</c:v>
                </c:pt>
                <c:pt idx="41">
                  <c:v>5163.2657999999992</c:v>
                </c:pt>
                <c:pt idx="42">
                  <c:v>5265.7308000000003</c:v>
                </c:pt>
                <c:pt idx="43">
                  <c:v>5369.7798000000003</c:v>
                </c:pt>
                <c:pt idx="44">
                  <c:v>5473.8288000000011</c:v>
                </c:pt>
                <c:pt idx="45">
                  <c:v>5577.8778000000002</c:v>
                </c:pt>
                <c:pt idx="46">
                  <c:v>5680.3428000000013</c:v>
                </c:pt>
                <c:pt idx="47">
                  <c:v>5772.7493999999997</c:v>
                </c:pt>
                <c:pt idx="48">
                  <c:v>5870.9772000000003</c:v>
                </c:pt>
                <c:pt idx="49">
                  <c:v>5976.610200000001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44800"/>
        <c:axId val="109246336"/>
      </c:lineChart>
      <c:catAx>
        <c:axId val="10924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246336"/>
        <c:crosses val="autoZero"/>
        <c:auto val="1"/>
        <c:lblAlgn val="ctr"/>
        <c:lblOffset val="100"/>
        <c:noMultiLvlLbl val="0"/>
      </c:catAx>
      <c:valAx>
        <c:axId val="10924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4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4</xdr:row>
      <xdr:rowOff>185737</xdr:rowOff>
    </xdr:from>
    <xdr:to>
      <xdr:col>11</xdr:col>
      <xdr:colOff>238125</xdr:colOff>
      <xdr:row>19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4</xdr:row>
      <xdr:rowOff>23812</xdr:rowOff>
    </xdr:from>
    <xdr:to>
      <xdr:col>22</xdr:col>
      <xdr:colOff>200025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14</xdr:row>
      <xdr:rowOff>4762</xdr:rowOff>
    </xdr:from>
    <xdr:to>
      <xdr:col>18</xdr:col>
      <xdr:colOff>361950</xdr:colOff>
      <xdr:row>28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23</xdr:row>
      <xdr:rowOff>119062</xdr:rowOff>
    </xdr:from>
    <xdr:to>
      <xdr:col>22</xdr:col>
      <xdr:colOff>152400</xdr:colOff>
      <xdr:row>38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N31" sqref="N31"/>
    </sheetView>
  </sheetViews>
  <sheetFormatPr defaultRowHeight="15" x14ac:dyDescent="0.25"/>
  <sheetData>
    <row r="1" spans="1:2" x14ac:dyDescent="0.25">
      <c r="A1">
        <v>135.8082</v>
      </c>
      <c r="B1">
        <v>133</v>
      </c>
    </row>
    <row r="2" spans="1:2" x14ac:dyDescent="0.25">
      <c r="A2">
        <v>268.70580000000001</v>
      </c>
      <c r="B2">
        <v>274</v>
      </c>
    </row>
    <row r="3" spans="1:2" x14ac:dyDescent="0.25">
      <c r="A3">
        <v>407.4246</v>
      </c>
      <c r="B3">
        <v>415</v>
      </c>
    </row>
    <row r="4" spans="1:2" x14ac:dyDescent="0.25">
      <c r="A4">
        <v>549.05399999999997</v>
      </c>
      <c r="B4">
        <v>540</v>
      </c>
    </row>
    <row r="5" spans="1:2" x14ac:dyDescent="0.25">
      <c r="A5">
        <v>697.83119999999997</v>
      </c>
      <c r="B5">
        <v>676.00000000000011</v>
      </c>
    </row>
    <row r="6" spans="1:2" x14ac:dyDescent="0.25">
      <c r="A6">
        <v>836.55</v>
      </c>
      <c r="B6">
        <v>805</v>
      </c>
    </row>
    <row r="7" spans="1:2" x14ac:dyDescent="0.25">
      <c r="A7">
        <v>973.6848</v>
      </c>
      <c r="B7">
        <v>929</v>
      </c>
    </row>
    <row r="8" spans="1:2" x14ac:dyDescent="0.25">
      <c r="A8">
        <v>1099.4346</v>
      </c>
      <c r="B8">
        <v>1039</v>
      </c>
    </row>
    <row r="9" spans="1:2" x14ac:dyDescent="0.25">
      <c r="A9">
        <v>1228.095</v>
      </c>
      <c r="B9">
        <v>1169</v>
      </c>
    </row>
    <row r="10" spans="1:2" x14ac:dyDescent="0.25">
      <c r="A10">
        <v>1365.2298000000003</v>
      </c>
      <c r="B10">
        <v>1285</v>
      </c>
    </row>
    <row r="11" spans="1:2" x14ac:dyDescent="0.25">
      <c r="A11">
        <v>1503.9486000000002</v>
      </c>
      <c r="B11">
        <v>1398</v>
      </c>
    </row>
    <row r="12" spans="1:2" x14ac:dyDescent="0.25">
      <c r="A12">
        <v>1641.0834000000002</v>
      </c>
      <c r="B12">
        <v>1522.0000000000002</v>
      </c>
    </row>
    <row r="13" spans="1:2" x14ac:dyDescent="0.25">
      <c r="A13">
        <v>1776.8916000000004</v>
      </c>
      <c r="B13">
        <v>1647.0000000000002</v>
      </c>
    </row>
    <row r="14" spans="1:2" x14ac:dyDescent="0.25">
      <c r="A14">
        <v>1906.8786000000002</v>
      </c>
      <c r="B14">
        <v>1764</v>
      </c>
    </row>
    <row r="15" spans="1:2" x14ac:dyDescent="0.25">
      <c r="A15">
        <v>2026.8072000000002</v>
      </c>
      <c r="B15">
        <v>1894</v>
      </c>
    </row>
    <row r="16" spans="1:2" x14ac:dyDescent="0.25">
      <c r="A16">
        <v>2148.3197999999998</v>
      </c>
      <c r="B16">
        <v>2021.0000000000002</v>
      </c>
    </row>
    <row r="17" spans="1:2" x14ac:dyDescent="0.25">
      <c r="A17">
        <v>2261.1006000000002</v>
      </c>
      <c r="B17">
        <v>2152</v>
      </c>
    </row>
    <row r="18" spans="1:2" x14ac:dyDescent="0.25">
      <c r="A18">
        <v>2393.9982</v>
      </c>
      <c r="B18">
        <v>2261</v>
      </c>
    </row>
    <row r="19" spans="1:2" x14ac:dyDescent="0.25">
      <c r="A19">
        <v>2523.9852000000005</v>
      </c>
      <c r="B19">
        <v>2374</v>
      </c>
    </row>
    <row r="20" spans="1:2" x14ac:dyDescent="0.25">
      <c r="A20">
        <v>2642.5872000000008</v>
      </c>
      <c r="B20">
        <v>2469</v>
      </c>
    </row>
    <row r="21" spans="1:2" x14ac:dyDescent="0.25">
      <c r="A21">
        <v>2768.337</v>
      </c>
      <c r="B21">
        <v>2571</v>
      </c>
    </row>
    <row r="22" spans="1:2" x14ac:dyDescent="0.25">
      <c r="A22">
        <v>2891.1761999999999</v>
      </c>
      <c r="B22">
        <v>2673</v>
      </c>
    </row>
    <row r="23" spans="1:2" x14ac:dyDescent="0.25">
      <c r="A23">
        <v>3019.8366000000001</v>
      </c>
      <c r="B23">
        <v>2787</v>
      </c>
    </row>
    <row r="24" spans="1:2" x14ac:dyDescent="0.25">
      <c r="A24">
        <v>3149.8236000000002</v>
      </c>
      <c r="B24">
        <v>2900</v>
      </c>
    </row>
    <row r="25" spans="1:2" x14ac:dyDescent="0.25">
      <c r="A25">
        <v>3266.8416000000002</v>
      </c>
      <c r="B25">
        <v>2994.0000000000005</v>
      </c>
    </row>
    <row r="26" spans="1:2" x14ac:dyDescent="0.25">
      <c r="A26">
        <v>3389.6808000000005</v>
      </c>
      <c r="B26">
        <v>3100</v>
      </c>
    </row>
    <row r="27" spans="1:2" x14ac:dyDescent="0.25">
      <c r="A27">
        <v>3510.9359999999997</v>
      </c>
      <c r="B27">
        <v>3209.0000000000005</v>
      </c>
    </row>
    <row r="28" spans="1:2" x14ac:dyDescent="0.25">
      <c r="A28">
        <v>3612.0744</v>
      </c>
      <c r="B28">
        <v>3304.0000000000005</v>
      </c>
    </row>
    <row r="29" spans="1:2" x14ac:dyDescent="0.25">
      <c r="A29">
        <v>3730.4190000000003</v>
      </c>
      <c r="B29">
        <v>3381</v>
      </c>
    </row>
    <row r="30" spans="1:2" x14ac:dyDescent="0.25">
      <c r="A30">
        <v>3851.6741999999999</v>
      </c>
      <c r="B30">
        <v>3486</v>
      </c>
    </row>
    <row r="31" spans="1:2" x14ac:dyDescent="0.25">
      <c r="A31">
        <v>3965.7816000000007</v>
      </c>
      <c r="B31">
        <v>3556</v>
      </c>
    </row>
    <row r="32" spans="1:2" x14ac:dyDescent="0.25">
      <c r="A32">
        <v>4074.0678000000003</v>
      </c>
      <c r="B32">
        <v>3642.0000000000005</v>
      </c>
    </row>
    <row r="33" spans="1:2" x14ac:dyDescent="0.25">
      <c r="A33">
        <v>4188.1752000000006</v>
      </c>
      <c r="B33">
        <v>3736</v>
      </c>
    </row>
    <row r="34" spans="1:2" x14ac:dyDescent="0.25">
      <c r="A34">
        <v>4316.5781999999999</v>
      </c>
      <c r="B34">
        <v>3840</v>
      </c>
    </row>
    <row r="35" spans="1:2" x14ac:dyDescent="0.25">
      <c r="A35">
        <v>4410.5688000000009</v>
      </c>
      <c r="B35">
        <v>3908</v>
      </c>
    </row>
    <row r="36" spans="1:2" x14ac:dyDescent="0.25">
      <c r="A36">
        <v>4504.5594000000001</v>
      </c>
      <c r="B36">
        <v>3992.0000000000005</v>
      </c>
    </row>
    <row r="37" spans="1:2" x14ac:dyDescent="0.25">
      <c r="A37">
        <v>4617.0828000000001</v>
      </c>
      <c r="B37">
        <v>4077.0000000000005</v>
      </c>
    </row>
    <row r="38" spans="1:2" x14ac:dyDescent="0.25">
      <c r="A38">
        <v>4726.9530000000004</v>
      </c>
      <c r="B38">
        <v>4168</v>
      </c>
    </row>
    <row r="39" spans="1:2" x14ac:dyDescent="0.25">
      <c r="A39">
        <v>4843.9710000000005</v>
      </c>
      <c r="B39">
        <v>4254</v>
      </c>
    </row>
    <row r="40" spans="1:2" x14ac:dyDescent="0.25">
      <c r="A40">
        <v>4945.1094000000003</v>
      </c>
      <c r="B40">
        <v>4329</v>
      </c>
    </row>
    <row r="41" spans="1:2" x14ac:dyDescent="0.25">
      <c r="A41">
        <v>5054.9796000000006</v>
      </c>
      <c r="B41">
        <v>4408</v>
      </c>
    </row>
    <row r="42" spans="1:2" x14ac:dyDescent="0.25">
      <c r="A42">
        <v>5163.2657999999992</v>
      </c>
      <c r="B42">
        <v>4478</v>
      </c>
    </row>
    <row r="43" spans="1:2" x14ac:dyDescent="0.25">
      <c r="A43">
        <v>5265.7308000000003</v>
      </c>
      <c r="B43">
        <v>4556</v>
      </c>
    </row>
    <row r="44" spans="1:2" x14ac:dyDescent="0.25">
      <c r="A44">
        <v>5369.7798000000003</v>
      </c>
      <c r="B44">
        <v>4623</v>
      </c>
    </row>
    <row r="45" spans="1:2" x14ac:dyDescent="0.25">
      <c r="A45">
        <v>5473.8288000000011</v>
      </c>
      <c r="B45">
        <v>4698</v>
      </c>
    </row>
    <row r="46" spans="1:2" x14ac:dyDescent="0.25">
      <c r="A46">
        <v>5577.8778000000002</v>
      </c>
      <c r="B46">
        <v>4765</v>
      </c>
    </row>
    <row r="47" spans="1:2" x14ac:dyDescent="0.25">
      <c r="A47">
        <v>5680.3428000000013</v>
      </c>
      <c r="B47">
        <v>4823</v>
      </c>
    </row>
    <row r="48" spans="1:2" x14ac:dyDescent="0.25">
      <c r="A48">
        <v>5772.7493999999997</v>
      </c>
      <c r="B48">
        <v>4890</v>
      </c>
    </row>
    <row r="49" spans="1:2" x14ac:dyDescent="0.25">
      <c r="A49">
        <v>5870.9772000000003</v>
      </c>
      <c r="B49">
        <v>4965</v>
      </c>
    </row>
    <row r="50" spans="1:2" x14ac:dyDescent="0.25">
      <c r="A50">
        <v>5976.610200000001</v>
      </c>
      <c r="B50">
        <v>5025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K50" sqref="K1:K50"/>
    </sheetView>
  </sheetViews>
  <sheetFormatPr defaultRowHeight="15" x14ac:dyDescent="0.25"/>
  <sheetData>
    <row r="1" spans="1:13" x14ac:dyDescent="0.25">
      <c r="A1">
        <v>30.400000000000002</v>
      </c>
      <c r="B1">
        <v>30.400000000000002</v>
      </c>
      <c r="C1">
        <v>29.792000000000002</v>
      </c>
      <c r="D1">
        <v>25.080000000000002</v>
      </c>
      <c r="E1">
        <v>26.6</v>
      </c>
      <c r="F1">
        <f>((C1+D1)/2)*5</f>
        <v>137.18</v>
      </c>
      <c r="G1">
        <f>(B1*4)+E1</f>
        <v>148.20000000000002</v>
      </c>
      <c r="H1">
        <f>B1*5</f>
        <v>152</v>
      </c>
      <c r="I1">
        <f>C1*5</f>
        <v>148.96</v>
      </c>
      <c r="K1">
        <f>E1*5</f>
        <v>133</v>
      </c>
      <c r="L1">
        <v>135.8082</v>
      </c>
      <c r="M1">
        <f>(L1+I1)/2</f>
        <v>142.38409999999999</v>
      </c>
    </row>
    <row r="2" spans="1:13" x14ac:dyDescent="0.25">
      <c r="A2">
        <v>60.800000000000004</v>
      </c>
      <c r="B2">
        <v>60</v>
      </c>
      <c r="C2">
        <v>58.408000000000001</v>
      </c>
      <c r="D2">
        <v>50.160000000000004</v>
      </c>
      <c r="E2">
        <v>54.800000000000004</v>
      </c>
      <c r="F2">
        <f t="shared" ref="F2:F50" si="0">((C2+D2)/2)*5</f>
        <v>271.42</v>
      </c>
      <c r="G2">
        <f t="shared" ref="G2:G50" si="1">(B2*4)+E2</f>
        <v>294.8</v>
      </c>
      <c r="H2">
        <f t="shared" ref="H2:H50" si="2">B2*5</f>
        <v>300</v>
      </c>
      <c r="I2">
        <f t="shared" ref="I2:I50" si="3">C2*5</f>
        <v>292.04000000000002</v>
      </c>
      <c r="K2">
        <f t="shared" ref="K2:K50" si="4">E2*5</f>
        <v>274</v>
      </c>
      <c r="L2">
        <v>268.70580000000001</v>
      </c>
      <c r="M2">
        <f t="shared" ref="M2:M50" si="5">(L2+I2)/2</f>
        <v>280.37290000000002</v>
      </c>
    </row>
    <row r="3" spans="1:13" x14ac:dyDescent="0.25">
      <c r="A3">
        <v>91.2</v>
      </c>
      <c r="B3">
        <v>91.2</v>
      </c>
      <c r="C3">
        <v>89.376000000000005</v>
      </c>
      <c r="D3">
        <v>75.240000000000009</v>
      </c>
      <c r="E3">
        <v>83</v>
      </c>
      <c r="F3">
        <f t="shared" si="0"/>
        <v>411.54</v>
      </c>
      <c r="G3">
        <f t="shared" si="1"/>
        <v>447.8</v>
      </c>
      <c r="H3">
        <f t="shared" si="2"/>
        <v>456</v>
      </c>
      <c r="I3">
        <f t="shared" si="3"/>
        <v>446.88</v>
      </c>
      <c r="K3">
        <f t="shared" si="4"/>
        <v>415</v>
      </c>
      <c r="L3">
        <v>407.4246</v>
      </c>
      <c r="M3">
        <f t="shared" si="5"/>
        <v>427.15229999999997</v>
      </c>
    </row>
    <row r="4" spans="1:13" x14ac:dyDescent="0.25">
      <c r="A4">
        <v>121.60000000000001</v>
      </c>
      <c r="B4">
        <v>123.2</v>
      </c>
      <c r="C4">
        <v>121.52</v>
      </c>
      <c r="D4">
        <v>100.32000000000001</v>
      </c>
      <c r="E4">
        <v>108</v>
      </c>
      <c r="F4">
        <f t="shared" si="0"/>
        <v>554.6</v>
      </c>
      <c r="G4">
        <f t="shared" si="1"/>
        <v>600.79999999999995</v>
      </c>
      <c r="H4">
        <f t="shared" si="2"/>
        <v>616</v>
      </c>
      <c r="I4">
        <f t="shared" si="3"/>
        <v>607.6</v>
      </c>
      <c r="K4">
        <f t="shared" si="4"/>
        <v>540</v>
      </c>
      <c r="L4">
        <v>549.05399999999997</v>
      </c>
      <c r="M4">
        <f t="shared" si="5"/>
        <v>578.327</v>
      </c>
    </row>
    <row r="5" spans="1:13" x14ac:dyDescent="0.25">
      <c r="A5">
        <v>153.60000000000002</v>
      </c>
      <c r="B5">
        <v>156.80000000000001</v>
      </c>
      <c r="C5">
        <v>155.232</v>
      </c>
      <c r="D5">
        <v>126.72000000000001</v>
      </c>
      <c r="E5">
        <v>135.20000000000002</v>
      </c>
      <c r="F5">
        <f t="shared" si="0"/>
        <v>704.88</v>
      </c>
      <c r="G5">
        <f t="shared" si="1"/>
        <v>762.40000000000009</v>
      </c>
      <c r="H5">
        <f t="shared" si="2"/>
        <v>784</v>
      </c>
      <c r="I5">
        <f t="shared" si="3"/>
        <v>776.16</v>
      </c>
      <c r="K5">
        <f t="shared" si="4"/>
        <v>676.00000000000011</v>
      </c>
      <c r="L5">
        <v>697.83119999999997</v>
      </c>
      <c r="M5">
        <f t="shared" si="5"/>
        <v>736.99559999999997</v>
      </c>
    </row>
    <row r="6" spans="1:13" x14ac:dyDescent="0.25">
      <c r="A6">
        <v>184</v>
      </c>
      <c r="B6">
        <v>188</v>
      </c>
      <c r="C6">
        <v>186.2</v>
      </c>
      <c r="D6">
        <v>151.80000000000001</v>
      </c>
      <c r="E6">
        <v>161</v>
      </c>
      <c r="F6">
        <f t="shared" si="0"/>
        <v>845</v>
      </c>
      <c r="G6">
        <f t="shared" si="1"/>
        <v>913</v>
      </c>
      <c r="H6">
        <f t="shared" si="2"/>
        <v>940</v>
      </c>
      <c r="I6">
        <f t="shared" si="3"/>
        <v>931</v>
      </c>
      <c r="K6">
        <f t="shared" si="4"/>
        <v>805</v>
      </c>
      <c r="L6">
        <v>836.55</v>
      </c>
      <c r="M6">
        <f t="shared" si="5"/>
        <v>883.77499999999998</v>
      </c>
    </row>
    <row r="7" spans="1:13" x14ac:dyDescent="0.25">
      <c r="A7">
        <v>216</v>
      </c>
      <c r="B7">
        <v>218.4</v>
      </c>
      <c r="C7">
        <v>215.20800000000003</v>
      </c>
      <c r="D7">
        <v>178.20000000000002</v>
      </c>
      <c r="E7">
        <v>185.8</v>
      </c>
      <c r="F7">
        <f t="shared" si="0"/>
        <v>983.52</v>
      </c>
      <c r="G7">
        <f t="shared" si="1"/>
        <v>1059.4000000000001</v>
      </c>
      <c r="H7">
        <f t="shared" si="2"/>
        <v>1092</v>
      </c>
      <c r="I7">
        <f t="shared" si="3"/>
        <v>1076.0400000000002</v>
      </c>
      <c r="K7">
        <f t="shared" si="4"/>
        <v>929</v>
      </c>
      <c r="L7">
        <v>973.6848</v>
      </c>
      <c r="M7">
        <f t="shared" si="5"/>
        <v>1024.8624</v>
      </c>
    </row>
    <row r="8" spans="1:13" x14ac:dyDescent="0.25">
      <c r="A8">
        <v>244.8</v>
      </c>
      <c r="B8">
        <v>246.4</v>
      </c>
      <c r="C8">
        <v>242.25599999999997</v>
      </c>
      <c r="D8">
        <v>201.96000000000004</v>
      </c>
      <c r="E8">
        <v>207.8</v>
      </c>
      <c r="F8">
        <f t="shared" si="0"/>
        <v>1110.54</v>
      </c>
      <c r="G8">
        <f t="shared" si="1"/>
        <v>1193.4000000000001</v>
      </c>
      <c r="H8">
        <f t="shared" si="2"/>
        <v>1232</v>
      </c>
      <c r="I8">
        <f t="shared" si="3"/>
        <v>1211.2799999999997</v>
      </c>
      <c r="K8">
        <f t="shared" si="4"/>
        <v>1039</v>
      </c>
      <c r="L8">
        <v>1099.4346</v>
      </c>
      <c r="M8">
        <f t="shared" si="5"/>
        <v>1155.3572999999999</v>
      </c>
    </row>
    <row r="9" spans="1:13" x14ac:dyDescent="0.25">
      <c r="A9">
        <v>273.60000000000002</v>
      </c>
      <c r="B9">
        <v>275.2</v>
      </c>
      <c r="C9">
        <v>270.48</v>
      </c>
      <c r="D9">
        <v>225.72000000000003</v>
      </c>
      <c r="E9">
        <v>233.8</v>
      </c>
      <c r="F9">
        <f t="shared" si="0"/>
        <v>1240.5</v>
      </c>
      <c r="G9">
        <f t="shared" si="1"/>
        <v>1334.6</v>
      </c>
      <c r="H9">
        <f t="shared" si="2"/>
        <v>1376</v>
      </c>
      <c r="I9">
        <f t="shared" si="3"/>
        <v>1352.4</v>
      </c>
      <c r="K9">
        <f t="shared" si="4"/>
        <v>1169</v>
      </c>
      <c r="L9">
        <v>1228.095</v>
      </c>
      <c r="M9">
        <f t="shared" si="5"/>
        <v>1290.2474999999999</v>
      </c>
    </row>
    <row r="10" spans="1:13" x14ac:dyDescent="0.25">
      <c r="A10">
        <v>305.60000000000002</v>
      </c>
      <c r="B10">
        <v>305.60000000000002</v>
      </c>
      <c r="C10">
        <v>299.488</v>
      </c>
      <c r="D10">
        <v>252.12000000000003</v>
      </c>
      <c r="E10">
        <v>257</v>
      </c>
      <c r="F10">
        <f t="shared" si="0"/>
        <v>1379.0200000000002</v>
      </c>
      <c r="G10">
        <f t="shared" si="1"/>
        <v>1479.4</v>
      </c>
      <c r="H10">
        <f t="shared" si="2"/>
        <v>1528</v>
      </c>
      <c r="I10">
        <f t="shared" si="3"/>
        <v>1497.44</v>
      </c>
      <c r="K10">
        <f t="shared" si="4"/>
        <v>1285</v>
      </c>
      <c r="L10">
        <v>1365.2298000000003</v>
      </c>
      <c r="M10">
        <f t="shared" si="5"/>
        <v>1431.3349000000003</v>
      </c>
    </row>
    <row r="11" spans="1:13" x14ac:dyDescent="0.25">
      <c r="A11">
        <v>336</v>
      </c>
      <c r="B11">
        <v>336.8</v>
      </c>
      <c r="C11">
        <v>330.45600000000002</v>
      </c>
      <c r="D11">
        <v>277.20000000000005</v>
      </c>
      <c r="E11">
        <v>279.60000000000002</v>
      </c>
      <c r="F11">
        <f t="shared" si="0"/>
        <v>1519.14</v>
      </c>
      <c r="G11">
        <f t="shared" si="1"/>
        <v>1626.8000000000002</v>
      </c>
      <c r="H11">
        <f t="shared" si="2"/>
        <v>1684</v>
      </c>
      <c r="I11">
        <f t="shared" si="3"/>
        <v>1652.2800000000002</v>
      </c>
      <c r="K11">
        <f t="shared" si="4"/>
        <v>1398</v>
      </c>
      <c r="L11">
        <v>1503.9486000000002</v>
      </c>
      <c r="M11">
        <f t="shared" si="5"/>
        <v>1578.1143000000002</v>
      </c>
    </row>
    <row r="12" spans="1:13" x14ac:dyDescent="0.25">
      <c r="A12">
        <v>368</v>
      </c>
      <c r="B12">
        <v>367.20000000000005</v>
      </c>
      <c r="C12">
        <v>359.46400000000006</v>
      </c>
      <c r="D12">
        <v>303.60000000000002</v>
      </c>
      <c r="E12">
        <v>304.40000000000003</v>
      </c>
      <c r="F12">
        <f t="shared" si="0"/>
        <v>1657.6600000000003</v>
      </c>
      <c r="G12">
        <f t="shared" si="1"/>
        <v>1773.2000000000003</v>
      </c>
      <c r="H12">
        <f t="shared" si="2"/>
        <v>1836.0000000000002</v>
      </c>
      <c r="I12">
        <f t="shared" si="3"/>
        <v>1797.3200000000002</v>
      </c>
      <c r="K12">
        <f t="shared" si="4"/>
        <v>1522.0000000000002</v>
      </c>
      <c r="L12">
        <v>1641.0834000000002</v>
      </c>
      <c r="M12">
        <f t="shared" si="5"/>
        <v>1719.2017000000001</v>
      </c>
    </row>
    <row r="13" spans="1:13" x14ac:dyDescent="0.25">
      <c r="A13">
        <v>398.40000000000003</v>
      </c>
      <c r="B13">
        <v>397.6</v>
      </c>
      <c r="C13">
        <v>389.25600000000003</v>
      </c>
      <c r="D13">
        <v>328.68000000000006</v>
      </c>
      <c r="E13">
        <v>329.40000000000003</v>
      </c>
      <c r="F13">
        <f t="shared" si="0"/>
        <v>1794.8400000000004</v>
      </c>
      <c r="G13">
        <f t="shared" si="1"/>
        <v>1919.8000000000002</v>
      </c>
      <c r="H13">
        <f t="shared" si="2"/>
        <v>1988</v>
      </c>
      <c r="I13">
        <f t="shared" si="3"/>
        <v>1946.2800000000002</v>
      </c>
      <c r="K13">
        <f t="shared" si="4"/>
        <v>1647.0000000000002</v>
      </c>
      <c r="L13">
        <v>1776.8916000000004</v>
      </c>
      <c r="M13">
        <f t="shared" si="5"/>
        <v>1861.5858000000003</v>
      </c>
    </row>
    <row r="14" spans="1:13" x14ac:dyDescent="0.25">
      <c r="A14">
        <v>428.8</v>
      </c>
      <c r="B14">
        <v>426.40000000000003</v>
      </c>
      <c r="C14">
        <v>416.69600000000003</v>
      </c>
      <c r="D14">
        <v>353.76000000000005</v>
      </c>
      <c r="E14">
        <v>352.8</v>
      </c>
      <c r="F14">
        <f t="shared" si="0"/>
        <v>1926.1400000000003</v>
      </c>
      <c r="G14">
        <f t="shared" si="1"/>
        <v>2058.4</v>
      </c>
      <c r="H14">
        <f t="shared" si="2"/>
        <v>2132</v>
      </c>
      <c r="I14">
        <f t="shared" si="3"/>
        <v>2083.48</v>
      </c>
      <c r="K14">
        <f t="shared" si="4"/>
        <v>1764</v>
      </c>
      <c r="L14">
        <v>1906.8786000000002</v>
      </c>
      <c r="M14">
        <f t="shared" si="5"/>
        <v>1995.1793000000002</v>
      </c>
    </row>
    <row r="15" spans="1:13" x14ac:dyDescent="0.25">
      <c r="A15">
        <v>457.6</v>
      </c>
      <c r="B15">
        <v>452.8</v>
      </c>
      <c r="C15">
        <v>441.392</v>
      </c>
      <c r="D15">
        <v>377.5200000000001</v>
      </c>
      <c r="E15">
        <v>378.8</v>
      </c>
      <c r="F15">
        <f t="shared" si="0"/>
        <v>2047.2800000000002</v>
      </c>
      <c r="G15">
        <f t="shared" si="1"/>
        <v>2190</v>
      </c>
      <c r="H15">
        <f t="shared" si="2"/>
        <v>2264</v>
      </c>
      <c r="I15">
        <f t="shared" si="3"/>
        <v>2206.96</v>
      </c>
      <c r="K15">
        <f t="shared" si="4"/>
        <v>1894</v>
      </c>
      <c r="L15">
        <v>2026.8072000000002</v>
      </c>
      <c r="M15">
        <f t="shared" si="5"/>
        <v>2116.8836000000001</v>
      </c>
    </row>
    <row r="16" spans="1:13" x14ac:dyDescent="0.25">
      <c r="A16">
        <v>484.8</v>
      </c>
      <c r="B16">
        <v>480</v>
      </c>
      <c r="C16">
        <v>468.048</v>
      </c>
      <c r="D16">
        <v>399.96000000000004</v>
      </c>
      <c r="E16">
        <v>404.20000000000005</v>
      </c>
      <c r="F16">
        <f t="shared" si="0"/>
        <v>2170.02</v>
      </c>
      <c r="G16">
        <f t="shared" si="1"/>
        <v>2324.1999999999998</v>
      </c>
      <c r="H16">
        <f t="shared" si="2"/>
        <v>2400</v>
      </c>
      <c r="I16">
        <f t="shared" si="3"/>
        <v>2340.2399999999998</v>
      </c>
      <c r="K16">
        <f t="shared" si="4"/>
        <v>2021.0000000000002</v>
      </c>
      <c r="L16">
        <v>2148.3197999999998</v>
      </c>
      <c r="M16">
        <f t="shared" si="5"/>
        <v>2244.2798999999995</v>
      </c>
    </row>
    <row r="17" spans="1:13" x14ac:dyDescent="0.25">
      <c r="A17">
        <v>512</v>
      </c>
      <c r="B17">
        <v>504.8</v>
      </c>
      <c r="C17">
        <v>491.17600000000004</v>
      </c>
      <c r="D17">
        <v>422.40000000000003</v>
      </c>
      <c r="E17">
        <v>430.40000000000003</v>
      </c>
      <c r="F17">
        <f t="shared" si="0"/>
        <v>2283.94</v>
      </c>
      <c r="G17">
        <f t="shared" si="1"/>
        <v>2449.6</v>
      </c>
      <c r="H17">
        <f t="shared" si="2"/>
        <v>2524</v>
      </c>
      <c r="I17">
        <f t="shared" si="3"/>
        <v>2455.88</v>
      </c>
      <c r="K17">
        <f t="shared" si="4"/>
        <v>2152</v>
      </c>
      <c r="L17">
        <v>2261.1006000000002</v>
      </c>
      <c r="M17">
        <f t="shared" si="5"/>
        <v>2358.4903000000004</v>
      </c>
    </row>
    <row r="18" spans="1:13" x14ac:dyDescent="0.25">
      <c r="A18">
        <v>542.4</v>
      </c>
      <c r="B18">
        <v>534.4</v>
      </c>
      <c r="C18">
        <v>519.79199999999992</v>
      </c>
      <c r="D18">
        <v>447.48000000000008</v>
      </c>
      <c r="E18">
        <v>452.20000000000005</v>
      </c>
      <c r="F18">
        <f t="shared" si="0"/>
        <v>2418.1799999999998</v>
      </c>
      <c r="G18">
        <f t="shared" si="1"/>
        <v>2589.8000000000002</v>
      </c>
      <c r="H18">
        <f t="shared" si="2"/>
        <v>2672</v>
      </c>
      <c r="I18">
        <f t="shared" si="3"/>
        <v>2598.9599999999996</v>
      </c>
      <c r="K18">
        <f t="shared" si="4"/>
        <v>2261</v>
      </c>
      <c r="L18">
        <v>2393.9982</v>
      </c>
      <c r="M18">
        <f t="shared" si="5"/>
        <v>2496.4790999999996</v>
      </c>
    </row>
    <row r="19" spans="1:13" x14ac:dyDescent="0.25">
      <c r="A19">
        <v>572.80000000000007</v>
      </c>
      <c r="B19">
        <v>563.20000000000005</v>
      </c>
      <c r="C19">
        <v>547.23200000000008</v>
      </c>
      <c r="D19">
        <v>472.56000000000006</v>
      </c>
      <c r="E19">
        <v>474.8</v>
      </c>
      <c r="F19">
        <f t="shared" si="0"/>
        <v>2549.4800000000005</v>
      </c>
      <c r="G19">
        <f t="shared" si="1"/>
        <v>2727.6000000000004</v>
      </c>
      <c r="H19">
        <f t="shared" si="2"/>
        <v>2816</v>
      </c>
      <c r="I19">
        <f t="shared" si="3"/>
        <v>2736.1600000000003</v>
      </c>
      <c r="K19">
        <f t="shared" si="4"/>
        <v>2374</v>
      </c>
      <c r="L19">
        <v>2523.9852000000005</v>
      </c>
      <c r="M19">
        <f t="shared" si="5"/>
        <v>2630.0726000000004</v>
      </c>
    </row>
    <row r="20" spans="1:13" x14ac:dyDescent="0.25">
      <c r="A20">
        <v>600</v>
      </c>
      <c r="B20">
        <v>589.6</v>
      </c>
      <c r="C20">
        <v>572.7120000000001</v>
      </c>
      <c r="D20">
        <v>495.00000000000006</v>
      </c>
      <c r="E20">
        <v>493.8</v>
      </c>
      <c r="F20">
        <f t="shared" si="0"/>
        <v>2669.2800000000007</v>
      </c>
      <c r="G20">
        <f t="shared" si="1"/>
        <v>2852.2000000000003</v>
      </c>
      <c r="H20">
        <f t="shared" si="2"/>
        <v>2948</v>
      </c>
      <c r="I20">
        <f t="shared" si="3"/>
        <v>2863.5600000000004</v>
      </c>
      <c r="K20">
        <f t="shared" si="4"/>
        <v>2469</v>
      </c>
      <c r="L20">
        <v>2642.5872000000008</v>
      </c>
      <c r="M20">
        <f t="shared" si="5"/>
        <v>2753.0736000000006</v>
      </c>
    </row>
    <row r="21" spans="1:13" x14ac:dyDescent="0.25">
      <c r="A21">
        <v>628.80000000000007</v>
      </c>
      <c r="B21">
        <v>617.6</v>
      </c>
      <c r="C21">
        <v>599.76</v>
      </c>
      <c r="D21">
        <v>518.7600000000001</v>
      </c>
      <c r="E21">
        <v>514.20000000000005</v>
      </c>
      <c r="F21">
        <f t="shared" si="0"/>
        <v>2796.3</v>
      </c>
      <c r="G21">
        <f t="shared" si="1"/>
        <v>2984.6000000000004</v>
      </c>
      <c r="H21">
        <f t="shared" si="2"/>
        <v>3088</v>
      </c>
      <c r="I21">
        <f t="shared" si="3"/>
        <v>2998.8</v>
      </c>
      <c r="K21">
        <f t="shared" si="4"/>
        <v>2571</v>
      </c>
      <c r="L21">
        <v>2768.337</v>
      </c>
      <c r="M21">
        <f t="shared" si="5"/>
        <v>2883.5685000000003</v>
      </c>
    </row>
    <row r="22" spans="1:13" x14ac:dyDescent="0.25">
      <c r="A22">
        <v>657.6</v>
      </c>
      <c r="B22">
        <v>644.80000000000007</v>
      </c>
      <c r="C22">
        <v>625.63200000000006</v>
      </c>
      <c r="D22">
        <v>542.5200000000001</v>
      </c>
      <c r="E22">
        <v>534.6</v>
      </c>
      <c r="F22">
        <f t="shared" si="0"/>
        <v>2920.38</v>
      </c>
      <c r="G22">
        <f t="shared" si="1"/>
        <v>3113.8</v>
      </c>
      <c r="H22">
        <f t="shared" si="2"/>
        <v>3224.0000000000005</v>
      </c>
      <c r="I22">
        <f t="shared" si="3"/>
        <v>3128.1600000000003</v>
      </c>
      <c r="K22">
        <f t="shared" si="4"/>
        <v>2673</v>
      </c>
      <c r="L22">
        <v>2891.1761999999999</v>
      </c>
      <c r="M22">
        <f t="shared" si="5"/>
        <v>3009.6680999999999</v>
      </c>
    </row>
    <row r="23" spans="1:13" x14ac:dyDescent="0.25">
      <c r="A23">
        <v>686.40000000000009</v>
      </c>
      <c r="B23">
        <v>673.6</v>
      </c>
      <c r="C23">
        <v>653.85599999999999</v>
      </c>
      <c r="D23">
        <v>566.28000000000009</v>
      </c>
      <c r="E23">
        <v>557.4</v>
      </c>
      <c r="F23">
        <f t="shared" si="0"/>
        <v>3050.34</v>
      </c>
      <c r="G23">
        <f t="shared" si="1"/>
        <v>3251.8</v>
      </c>
      <c r="H23">
        <f t="shared" si="2"/>
        <v>3368</v>
      </c>
      <c r="I23">
        <f t="shared" si="3"/>
        <v>3269.2799999999997</v>
      </c>
      <c r="K23">
        <f t="shared" si="4"/>
        <v>2787</v>
      </c>
      <c r="L23">
        <v>3019.8366000000001</v>
      </c>
      <c r="M23">
        <f t="shared" si="5"/>
        <v>3144.5582999999997</v>
      </c>
    </row>
    <row r="24" spans="1:13" x14ac:dyDescent="0.25">
      <c r="A24">
        <v>716.80000000000007</v>
      </c>
      <c r="B24">
        <v>702.40000000000009</v>
      </c>
      <c r="C24">
        <v>681.29600000000005</v>
      </c>
      <c r="D24">
        <v>591.36000000000013</v>
      </c>
      <c r="E24">
        <v>580</v>
      </c>
      <c r="F24">
        <f t="shared" si="0"/>
        <v>3181.6400000000003</v>
      </c>
      <c r="G24">
        <f t="shared" si="1"/>
        <v>3389.6000000000004</v>
      </c>
      <c r="H24">
        <f t="shared" si="2"/>
        <v>3512.0000000000005</v>
      </c>
      <c r="I24">
        <f t="shared" si="3"/>
        <v>3406.4800000000005</v>
      </c>
      <c r="K24">
        <f t="shared" si="4"/>
        <v>2900</v>
      </c>
      <c r="L24">
        <v>3149.8236000000002</v>
      </c>
      <c r="M24">
        <f t="shared" si="5"/>
        <v>3278.1518000000005</v>
      </c>
    </row>
    <row r="25" spans="1:13" x14ac:dyDescent="0.25">
      <c r="A25">
        <v>745.6</v>
      </c>
      <c r="B25">
        <v>728</v>
      </c>
      <c r="C25">
        <v>704.81600000000003</v>
      </c>
      <c r="D25">
        <v>615.12000000000012</v>
      </c>
      <c r="E25">
        <v>598.80000000000007</v>
      </c>
      <c r="F25">
        <f t="shared" si="0"/>
        <v>3299.84</v>
      </c>
      <c r="G25">
        <f t="shared" si="1"/>
        <v>3510.8</v>
      </c>
      <c r="H25">
        <f t="shared" si="2"/>
        <v>3640</v>
      </c>
      <c r="I25">
        <f t="shared" si="3"/>
        <v>3524.08</v>
      </c>
      <c r="K25">
        <f t="shared" si="4"/>
        <v>2994.0000000000005</v>
      </c>
      <c r="L25">
        <v>3266.8416000000002</v>
      </c>
      <c r="M25">
        <f t="shared" si="5"/>
        <v>3395.4607999999998</v>
      </c>
    </row>
    <row r="26" spans="1:13" x14ac:dyDescent="0.25">
      <c r="A26">
        <v>774.40000000000009</v>
      </c>
      <c r="B26">
        <v>755.2</v>
      </c>
      <c r="C26">
        <v>730.68799999999999</v>
      </c>
      <c r="D26">
        <v>638.88000000000011</v>
      </c>
      <c r="E26">
        <v>620</v>
      </c>
      <c r="F26">
        <f t="shared" si="0"/>
        <v>3423.9200000000005</v>
      </c>
      <c r="G26">
        <f t="shared" si="1"/>
        <v>3640.8</v>
      </c>
      <c r="H26">
        <f t="shared" si="2"/>
        <v>3776</v>
      </c>
      <c r="I26">
        <f t="shared" si="3"/>
        <v>3653.44</v>
      </c>
      <c r="K26">
        <f t="shared" si="4"/>
        <v>3100</v>
      </c>
      <c r="L26">
        <v>3389.6808000000005</v>
      </c>
      <c r="M26">
        <f t="shared" si="5"/>
        <v>3521.5604000000003</v>
      </c>
    </row>
    <row r="27" spans="1:13" x14ac:dyDescent="0.25">
      <c r="A27">
        <v>804.80000000000007</v>
      </c>
      <c r="B27">
        <v>781.6</v>
      </c>
      <c r="C27">
        <v>754.6</v>
      </c>
      <c r="D27">
        <v>663.96</v>
      </c>
      <c r="E27">
        <v>641.80000000000007</v>
      </c>
      <c r="F27">
        <f t="shared" si="0"/>
        <v>3546.3999999999996</v>
      </c>
      <c r="G27">
        <f t="shared" si="1"/>
        <v>3768.2000000000003</v>
      </c>
      <c r="H27">
        <f t="shared" si="2"/>
        <v>3908</v>
      </c>
      <c r="I27">
        <f t="shared" si="3"/>
        <v>3773</v>
      </c>
      <c r="K27">
        <f t="shared" si="4"/>
        <v>3209.0000000000005</v>
      </c>
      <c r="L27">
        <v>3510.9359999999997</v>
      </c>
      <c r="M27">
        <f t="shared" si="5"/>
        <v>3641.9679999999998</v>
      </c>
    </row>
    <row r="28" spans="1:13" x14ac:dyDescent="0.25">
      <c r="A28">
        <v>832</v>
      </c>
      <c r="B28">
        <v>803.2</v>
      </c>
      <c r="C28">
        <v>773.024</v>
      </c>
      <c r="D28">
        <v>686.40000000000009</v>
      </c>
      <c r="E28">
        <v>660.80000000000007</v>
      </c>
      <c r="F28">
        <f t="shared" si="0"/>
        <v>3648.56</v>
      </c>
      <c r="G28">
        <f t="shared" si="1"/>
        <v>3873.6000000000004</v>
      </c>
      <c r="H28">
        <f t="shared" si="2"/>
        <v>4016</v>
      </c>
      <c r="I28">
        <f t="shared" si="3"/>
        <v>3865.12</v>
      </c>
      <c r="K28">
        <f t="shared" si="4"/>
        <v>3304.0000000000005</v>
      </c>
      <c r="L28">
        <v>3612.0744</v>
      </c>
      <c r="M28">
        <f t="shared" si="5"/>
        <v>3738.5972000000002</v>
      </c>
    </row>
    <row r="29" spans="1:13" x14ac:dyDescent="0.25">
      <c r="A29">
        <v>862.40000000000009</v>
      </c>
      <c r="B29">
        <v>828.80000000000007</v>
      </c>
      <c r="C29">
        <v>795.76</v>
      </c>
      <c r="D29">
        <v>711.48000000000013</v>
      </c>
      <c r="E29">
        <v>676.2</v>
      </c>
      <c r="F29">
        <f t="shared" si="0"/>
        <v>3768.1000000000004</v>
      </c>
      <c r="G29">
        <f t="shared" si="1"/>
        <v>3991.4000000000005</v>
      </c>
      <c r="H29">
        <f t="shared" si="2"/>
        <v>4144</v>
      </c>
      <c r="I29">
        <f t="shared" si="3"/>
        <v>3978.8</v>
      </c>
      <c r="K29">
        <f t="shared" si="4"/>
        <v>3381</v>
      </c>
      <c r="L29">
        <v>3730.4190000000003</v>
      </c>
      <c r="M29">
        <f t="shared" si="5"/>
        <v>3854.6095000000005</v>
      </c>
    </row>
    <row r="30" spans="1:13" x14ac:dyDescent="0.25">
      <c r="A30">
        <v>892.80000000000007</v>
      </c>
      <c r="B30">
        <v>855.2</v>
      </c>
      <c r="C30">
        <v>819.67200000000003</v>
      </c>
      <c r="D30">
        <v>736.56000000000006</v>
      </c>
      <c r="E30">
        <v>697.2</v>
      </c>
      <c r="F30">
        <f t="shared" si="0"/>
        <v>3890.58</v>
      </c>
      <c r="G30">
        <f t="shared" si="1"/>
        <v>4118</v>
      </c>
      <c r="H30">
        <f t="shared" si="2"/>
        <v>4276</v>
      </c>
      <c r="I30">
        <f t="shared" si="3"/>
        <v>4098.3600000000006</v>
      </c>
      <c r="K30">
        <f t="shared" si="4"/>
        <v>3486</v>
      </c>
      <c r="L30">
        <v>3851.6741999999999</v>
      </c>
      <c r="M30">
        <f t="shared" si="5"/>
        <v>3975.0171</v>
      </c>
    </row>
    <row r="31" spans="1:13" x14ac:dyDescent="0.25">
      <c r="A31">
        <v>921.6</v>
      </c>
      <c r="B31">
        <v>880</v>
      </c>
      <c r="C31">
        <v>842.01600000000008</v>
      </c>
      <c r="D31">
        <v>760.32000000000016</v>
      </c>
      <c r="E31">
        <v>711.2</v>
      </c>
      <c r="F31">
        <f t="shared" si="0"/>
        <v>4005.8400000000006</v>
      </c>
      <c r="G31">
        <f t="shared" si="1"/>
        <v>4231.2</v>
      </c>
      <c r="H31">
        <f t="shared" si="2"/>
        <v>4400</v>
      </c>
      <c r="I31">
        <f t="shared" si="3"/>
        <v>4210.08</v>
      </c>
      <c r="K31">
        <f t="shared" si="4"/>
        <v>3556</v>
      </c>
      <c r="L31">
        <v>3965.7816000000007</v>
      </c>
      <c r="M31">
        <f t="shared" si="5"/>
        <v>4087.9308000000001</v>
      </c>
    </row>
    <row r="32" spans="1:13" x14ac:dyDescent="0.25">
      <c r="A32">
        <v>950.40000000000009</v>
      </c>
      <c r="B32">
        <v>903.2</v>
      </c>
      <c r="C32">
        <v>862.00800000000004</v>
      </c>
      <c r="D32">
        <v>784.08000000000015</v>
      </c>
      <c r="E32">
        <v>728.40000000000009</v>
      </c>
      <c r="F32">
        <f t="shared" si="0"/>
        <v>4115.22</v>
      </c>
      <c r="G32">
        <f t="shared" si="1"/>
        <v>4341.2000000000007</v>
      </c>
      <c r="H32">
        <f t="shared" si="2"/>
        <v>4516</v>
      </c>
      <c r="I32">
        <f t="shared" si="3"/>
        <v>4310.04</v>
      </c>
      <c r="K32">
        <f t="shared" si="4"/>
        <v>3642.0000000000005</v>
      </c>
      <c r="L32">
        <v>4074.0678000000003</v>
      </c>
      <c r="M32">
        <f t="shared" si="5"/>
        <v>4192.0538999999999</v>
      </c>
    </row>
    <row r="33" spans="1:13" x14ac:dyDescent="0.25">
      <c r="A33">
        <v>979.2</v>
      </c>
      <c r="B33">
        <v>928</v>
      </c>
      <c r="C33">
        <v>884.35200000000009</v>
      </c>
      <c r="D33">
        <v>807.84000000000015</v>
      </c>
      <c r="E33">
        <v>747.2</v>
      </c>
      <c r="F33">
        <f t="shared" si="0"/>
        <v>4230.4800000000005</v>
      </c>
      <c r="G33">
        <f t="shared" si="1"/>
        <v>4459.2</v>
      </c>
      <c r="H33">
        <f t="shared" si="2"/>
        <v>4640</v>
      </c>
      <c r="I33">
        <f t="shared" si="3"/>
        <v>4421.76</v>
      </c>
      <c r="K33">
        <f t="shared" si="4"/>
        <v>3736</v>
      </c>
      <c r="L33">
        <v>4188.1752000000006</v>
      </c>
      <c r="M33">
        <f t="shared" si="5"/>
        <v>4304.9675999999999</v>
      </c>
    </row>
    <row r="34" spans="1:13" x14ac:dyDescent="0.25">
      <c r="A34">
        <v>1011.2</v>
      </c>
      <c r="B34">
        <v>956</v>
      </c>
      <c r="C34">
        <v>909.83200000000011</v>
      </c>
      <c r="D34">
        <v>834.24000000000012</v>
      </c>
      <c r="E34">
        <v>768</v>
      </c>
      <c r="F34">
        <f t="shared" si="0"/>
        <v>4360.18</v>
      </c>
      <c r="G34">
        <f t="shared" si="1"/>
        <v>4592</v>
      </c>
      <c r="H34">
        <f t="shared" si="2"/>
        <v>4780</v>
      </c>
      <c r="I34">
        <f t="shared" si="3"/>
        <v>4549.1600000000008</v>
      </c>
      <c r="K34">
        <f t="shared" si="4"/>
        <v>3840</v>
      </c>
      <c r="L34">
        <v>4316.5781999999999</v>
      </c>
      <c r="M34">
        <f t="shared" si="5"/>
        <v>4432.8690999999999</v>
      </c>
    </row>
    <row r="35" spans="1:13" x14ac:dyDescent="0.25">
      <c r="A35">
        <v>1036.8</v>
      </c>
      <c r="B35">
        <v>976</v>
      </c>
      <c r="C35">
        <v>926.68799999999999</v>
      </c>
      <c r="D35">
        <v>855.36000000000013</v>
      </c>
      <c r="E35">
        <v>781.6</v>
      </c>
      <c r="F35">
        <f t="shared" si="0"/>
        <v>4455.1200000000008</v>
      </c>
      <c r="G35">
        <f t="shared" si="1"/>
        <v>4685.6000000000004</v>
      </c>
      <c r="H35">
        <f t="shared" si="2"/>
        <v>4880</v>
      </c>
      <c r="I35">
        <f t="shared" si="3"/>
        <v>4633.4399999999996</v>
      </c>
      <c r="K35">
        <f t="shared" si="4"/>
        <v>3908</v>
      </c>
      <c r="L35">
        <v>4410.5688000000009</v>
      </c>
      <c r="M35">
        <f t="shared" si="5"/>
        <v>4522.0043999999998</v>
      </c>
    </row>
    <row r="36" spans="1:13" x14ac:dyDescent="0.25">
      <c r="A36">
        <v>1062.4000000000001</v>
      </c>
      <c r="B36">
        <v>996</v>
      </c>
      <c r="C36">
        <v>943.54399999999998</v>
      </c>
      <c r="D36">
        <v>876.48000000000013</v>
      </c>
      <c r="E36">
        <v>798.40000000000009</v>
      </c>
      <c r="F36">
        <f t="shared" si="0"/>
        <v>4550.0600000000004</v>
      </c>
      <c r="G36">
        <f t="shared" si="1"/>
        <v>4782.3999999999996</v>
      </c>
      <c r="H36">
        <f t="shared" si="2"/>
        <v>4980</v>
      </c>
      <c r="I36">
        <f t="shared" si="3"/>
        <v>4717.72</v>
      </c>
      <c r="K36">
        <f t="shared" si="4"/>
        <v>3992.0000000000005</v>
      </c>
      <c r="L36">
        <v>4504.5594000000001</v>
      </c>
      <c r="M36">
        <f t="shared" si="5"/>
        <v>4611.1396999999997</v>
      </c>
    </row>
    <row r="37" spans="1:13" x14ac:dyDescent="0.25">
      <c r="A37">
        <v>1092.8</v>
      </c>
      <c r="B37">
        <v>1020</v>
      </c>
      <c r="C37">
        <v>963.928</v>
      </c>
      <c r="D37">
        <v>901.56000000000006</v>
      </c>
      <c r="E37">
        <v>815.40000000000009</v>
      </c>
      <c r="F37">
        <f t="shared" si="0"/>
        <v>4663.72</v>
      </c>
      <c r="G37">
        <f t="shared" si="1"/>
        <v>4895.3999999999996</v>
      </c>
      <c r="H37">
        <f t="shared" si="2"/>
        <v>5100</v>
      </c>
      <c r="I37">
        <f t="shared" si="3"/>
        <v>4819.6400000000003</v>
      </c>
      <c r="K37">
        <f t="shared" si="4"/>
        <v>4077.0000000000005</v>
      </c>
      <c r="L37">
        <v>4617.0828000000001</v>
      </c>
      <c r="M37">
        <f t="shared" si="5"/>
        <v>4718.3613999999998</v>
      </c>
    </row>
    <row r="38" spans="1:13" x14ac:dyDescent="0.25">
      <c r="A38">
        <v>1120</v>
      </c>
      <c r="B38">
        <v>1044</v>
      </c>
      <c r="C38">
        <v>985.88</v>
      </c>
      <c r="D38">
        <v>924.00000000000011</v>
      </c>
      <c r="E38">
        <v>833.6</v>
      </c>
      <c r="F38">
        <f t="shared" si="0"/>
        <v>4774.7000000000007</v>
      </c>
      <c r="G38">
        <f t="shared" si="1"/>
        <v>5009.6000000000004</v>
      </c>
      <c r="H38">
        <f t="shared" si="2"/>
        <v>5220</v>
      </c>
      <c r="I38">
        <f t="shared" si="3"/>
        <v>4929.3999999999996</v>
      </c>
      <c r="K38">
        <f t="shared" si="4"/>
        <v>4168</v>
      </c>
      <c r="L38">
        <v>4726.9530000000004</v>
      </c>
      <c r="M38">
        <f t="shared" si="5"/>
        <v>4828.1764999999996</v>
      </c>
    </row>
    <row r="39" spans="1:13" x14ac:dyDescent="0.25">
      <c r="A39">
        <v>1148.8</v>
      </c>
      <c r="B39">
        <v>1069.6000000000001</v>
      </c>
      <c r="C39">
        <v>1009.4</v>
      </c>
      <c r="D39">
        <v>947.7600000000001</v>
      </c>
      <c r="E39">
        <v>850.80000000000007</v>
      </c>
      <c r="F39">
        <f t="shared" si="0"/>
        <v>4892.9000000000005</v>
      </c>
      <c r="G39">
        <f t="shared" si="1"/>
        <v>5129.2000000000007</v>
      </c>
      <c r="H39">
        <f t="shared" si="2"/>
        <v>5348.0000000000009</v>
      </c>
      <c r="I39">
        <f t="shared" si="3"/>
        <v>5047</v>
      </c>
      <c r="K39">
        <f t="shared" si="4"/>
        <v>4254</v>
      </c>
      <c r="L39">
        <v>4843.9710000000005</v>
      </c>
      <c r="M39">
        <f t="shared" si="5"/>
        <v>4945.4855000000007</v>
      </c>
    </row>
    <row r="40" spans="1:13" x14ac:dyDescent="0.25">
      <c r="A40">
        <v>1176</v>
      </c>
      <c r="B40">
        <v>1091.2</v>
      </c>
      <c r="C40">
        <v>1027.8240000000001</v>
      </c>
      <c r="D40">
        <v>970.2</v>
      </c>
      <c r="E40">
        <v>865.80000000000007</v>
      </c>
      <c r="F40">
        <f t="shared" si="0"/>
        <v>4995.0600000000004</v>
      </c>
      <c r="G40">
        <f t="shared" si="1"/>
        <v>5230.6000000000004</v>
      </c>
      <c r="H40">
        <f t="shared" si="2"/>
        <v>5456</v>
      </c>
      <c r="I40">
        <f t="shared" si="3"/>
        <v>5139.1200000000008</v>
      </c>
      <c r="K40">
        <f t="shared" si="4"/>
        <v>4329</v>
      </c>
      <c r="L40">
        <v>4945.1094000000003</v>
      </c>
      <c r="M40">
        <f t="shared" si="5"/>
        <v>5042.1147000000001</v>
      </c>
    </row>
    <row r="41" spans="1:13" x14ac:dyDescent="0.25">
      <c r="A41">
        <v>1203.2</v>
      </c>
      <c r="B41">
        <v>1115.2</v>
      </c>
      <c r="C41">
        <v>1049.7760000000001</v>
      </c>
      <c r="D41">
        <v>992.64000000000021</v>
      </c>
      <c r="E41">
        <v>881.6</v>
      </c>
      <c r="F41">
        <f t="shared" si="0"/>
        <v>5106.0400000000009</v>
      </c>
      <c r="G41">
        <f t="shared" si="1"/>
        <v>5342.4000000000005</v>
      </c>
      <c r="H41">
        <f t="shared" si="2"/>
        <v>5576</v>
      </c>
      <c r="I41">
        <f t="shared" si="3"/>
        <v>5248.88</v>
      </c>
      <c r="K41">
        <f t="shared" si="4"/>
        <v>4408</v>
      </c>
      <c r="L41">
        <v>5054.9796000000006</v>
      </c>
      <c r="M41">
        <f t="shared" si="5"/>
        <v>5151.9297999999999</v>
      </c>
    </row>
    <row r="42" spans="1:13" x14ac:dyDescent="0.25">
      <c r="A42">
        <v>1232</v>
      </c>
      <c r="B42">
        <v>1138.4000000000001</v>
      </c>
      <c r="C42">
        <v>1069.7679999999998</v>
      </c>
      <c r="D42">
        <v>1016.4000000000001</v>
      </c>
      <c r="E42">
        <v>895.6</v>
      </c>
      <c r="F42">
        <f t="shared" si="0"/>
        <v>5215.4199999999992</v>
      </c>
      <c r="G42">
        <f t="shared" si="1"/>
        <v>5449.2000000000007</v>
      </c>
      <c r="H42">
        <f t="shared" si="2"/>
        <v>5692</v>
      </c>
      <c r="I42">
        <f t="shared" si="3"/>
        <v>5348.8399999999992</v>
      </c>
      <c r="K42">
        <f t="shared" si="4"/>
        <v>4478</v>
      </c>
      <c r="L42">
        <v>5163.2657999999992</v>
      </c>
      <c r="M42">
        <f t="shared" si="5"/>
        <v>5256.0528999999988</v>
      </c>
    </row>
    <row r="43" spans="1:13" x14ac:dyDescent="0.25">
      <c r="A43">
        <v>1260.8000000000002</v>
      </c>
      <c r="B43">
        <v>1160</v>
      </c>
      <c r="C43">
        <v>1087.4079999999999</v>
      </c>
      <c r="D43">
        <v>1040.1600000000001</v>
      </c>
      <c r="E43">
        <v>911.2</v>
      </c>
      <c r="F43">
        <f t="shared" si="0"/>
        <v>5318.92</v>
      </c>
      <c r="G43">
        <f t="shared" si="1"/>
        <v>5551.2</v>
      </c>
      <c r="H43">
        <f t="shared" si="2"/>
        <v>5800</v>
      </c>
      <c r="I43">
        <f t="shared" si="3"/>
        <v>5437.0399999999991</v>
      </c>
      <c r="K43">
        <f t="shared" si="4"/>
        <v>4556</v>
      </c>
      <c r="L43">
        <v>5265.7308000000003</v>
      </c>
      <c r="M43">
        <f t="shared" si="5"/>
        <v>5351.3853999999992</v>
      </c>
    </row>
    <row r="44" spans="1:13" x14ac:dyDescent="0.25">
      <c r="A44">
        <v>1288</v>
      </c>
      <c r="B44">
        <v>1182.4000000000001</v>
      </c>
      <c r="C44">
        <v>1107.0079999999998</v>
      </c>
      <c r="D44">
        <v>1062.6000000000001</v>
      </c>
      <c r="E44">
        <v>924.6</v>
      </c>
      <c r="F44">
        <f t="shared" si="0"/>
        <v>5424.02</v>
      </c>
      <c r="G44">
        <f t="shared" si="1"/>
        <v>5654.2000000000007</v>
      </c>
      <c r="H44">
        <f t="shared" si="2"/>
        <v>5912</v>
      </c>
      <c r="I44">
        <f t="shared" si="3"/>
        <v>5535.0399999999991</v>
      </c>
      <c r="K44">
        <f t="shared" si="4"/>
        <v>4623</v>
      </c>
      <c r="L44">
        <v>5369.7798000000003</v>
      </c>
      <c r="M44">
        <f t="shared" si="5"/>
        <v>5452.4098999999997</v>
      </c>
    </row>
    <row r="45" spans="1:13" x14ac:dyDescent="0.25">
      <c r="A45">
        <v>1315.2</v>
      </c>
      <c r="B45">
        <v>1204.8</v>
      </c>
      <c r="C45">
        <v>1126.6079999999999</v>
      </c>
      <c r="D45">
        <v>1085.0400000000002</v>
      </c>
      <c r="E45">
        <v>939.6</v>
      </c>
      <c r="F45">
        <f t="shared" si="0"/>
        <v>5529.1200000000008</v>
      </c>
      <c r="G45">
        <f t="shared" si="1"/>
        <v>5758.8</v>
      </c>
      <c r="H45">
        <f t="shared" si="2"/>
        <v>6024</v>
      </c>
      <c r="I45">
        <f t="shared" si="3"/>
        <v>5633.04</v>
      </c>
      <c r="K45">
        <f t="shared" si="4"/>
        <v>4698</v>
      </c>
      <c r="L45">
        <v>5473.8288000000011</v>
      </c>
      <c r="M45">
        <f t="shared" si="5"/>
        <v>5553.4344000000001</v>
      </c>
    </row>
    <row r="46" spans="1:13" x14ac:dyDescent="0.25">
      <c r="A46">
        <v>1342.4</v>
      </c>
      <c r="B46">
        <v>1227.2</v>
      </c>
      <c r="C46">
        <v>1146.2079999999999</v>
      </c>
      <c r="D46">
        <v>1107.4800000000002</v>
      </c>
      <c r="E46">
        <v>953</v>
      </c>
      <c r="F46">
        <f t="shared" si="0"/>
        <v>5634.22</v>
      </c>
      <c r="G46">
        <f t="shared" si="1"/>
        <v>5861.8</v>
      </c>
      <c r="H46">
        <f t="shared" si="2"/>
        <v>6136</v>
      </c>
      <c r="I46">
        <f t="shared" si="3"/>
        <v>5731.0399999999991</v>
      </c>
      <c r="K46">
        <f t="shared" si="4"/>
        <v>4765</v>
      </c>
      <c r="L46">
        <v>5577.8778000000002</v>
      </c>
      <c r="M46">
        <f t="shared" si="5"/>
        <v>5654.4588999999996</v>
      </c>
    </row>
    <row r="47" spans="1:13" x14ac:dyDescent="0.25">
      <c r="A47">
        <v>1371.2</v>
      </c>
      <c r="B47">
        <v>1248.8000000000002</v>
      </c>
      <c r="C47">
        <v>1163.8480000000002</v>
      </c>
      <c r="D47">
        <v>1131.2400000000002</v>
      </c>
      <c r="E47">
        <v>964.6</v>
      </c>
      <c r="F47">
        <f t="shared" si="0"/>
        <v>5737.7200000000012</v>
      </c>
      <c r="G47">
        <f t="shared" si="1"/>
        <v>5959.8000000000011</v>
      </c>
      <c r="H47">
        <f t="shared" si="2"/>
        <v>6244.0000000000009</v>
      </c>
      <c r="I47">
        <f t="shared" si="3"/>
        <v>5819.2400000000007</v>
      </c>
      <c r="K47">
        <f t="shared" si="4"/>
        <v>4823</v>
      </c>
      <c r="L47">
        <v>5680.3428000000013</v>
      </c>
      <c r="M47">
        <f t="shared" si="5"/>
        <v>5749.791400000001</v>
      </c>
    </row>
    <row r="48" spans="1:13" x14ac:dyDescent="0.25">
      <c r="A48">
        <v>1398.4</v>
      </c>
      <c r="B48">
        <v>1268</v>
      </c>
      <c r="C48">
        <v>1178.7440000000001</v>
      </c>
      <c r="D48">
        <v>1153.68</v>
      </c>
      <c r="E48">
        <v>978</v>
      </c>
      <c r="F48">
        <f t="shared" si="0"/>
        <v>5831.0599999999995</v>
      </c>
      <c r="G48">
        <f t="shared" si="1"/>
        <v>6050</v>
      </c>
      <c r="H48">
        <f t="shared" si="2"/>
        <v>6340</v>
      </c>
      <c r="I48">
        <f t="shared" si="3"/>
        <v>5893.7200000000012</v>
      </c>
      <c r="K48">
        <f t="shared" si="4"/>
        <v>4890</v>
      </c>
      <c r="L48">
        <v>5772.7493999999997</v>
      </c>
      <c r="M48">
        <f t="shared" si="5"/>
        <v>5833.2347000000009</v>
      </c>
    </row>
    <row r="49" spans="1:13" x14ac:dyDescent="0.25">
      <c r="A49">
        <v>1425.6000000000001</v>
      </c>
      <c r="B49">
        <v>1288.8000000000002</v>
      </c>
      <c r="C49">
        <v>1195.992</v>
      </c>
      <c r="D49">
        <v>1176.1200000000001</v>
      </c>
      <c r="E49">
        <v>993</v>
      </c>
      <c r="F49">
        <f t="shared" si="0"/>
        <v>5930.2800000000007</v>
      </c>
      <c r="G49">
        <f t="shared" si="1"/>
        <v>6148.2000000000007</v>
      </c>
      <c r="H49">
        <f t="shared" si="2"/>
        <v>6444.0000000000009</v>
      </c>
      <c r="I49">
        <f t="shared" si="3"/>
        <v>5979.96</v>
      </c>
      <c r="K49">
        <f t="shared" si="4"/>
        <v>4965</v>
      </c>
      <c r="L49">
        <v>5870.9772000000003</v>
      </c>
      <c r="M49">
        <f t="shared" si="5"/>
        <v>5925.4686000000002</v>
      </c>
    </row>
    <row r="50" spans="1:13" x14ac:dyDescent="0.25">
      <c r="A50">
        <v>1451.2</v>
      </c>
      <c r="B50">
        <v>1312</v>
      </c>
      <c r="C50">
        <v>1217.5520000000001</v>
      </c>
      <c r="D50">
        <v>1197.2400000000002</v>
      </c>
      <c r="E50">
        <v>1005</v>
      </c>
      <c r="F50">
        <f t="shared" si="0"/>
        <v>6036.9800000000014</v>
      </c>
      <c r="G50">
        <f t="shared" si="1"/>
        <v>6253</v>
      </c>
      <c r="H50">
        <f t="shared" si="2"/>
        <v>6560</v>
      </c>
      <c r="I50">
        <f t="shared" si="3"/>
        <v>6087.76</v>
      </c>
      <c r="K50">
        <f t="shared" si="4"/>
        <v>5025</v>
      </c>
      <c r="L50">
        <v>5976.610200000001</v>
      </c>
      <c r="M50">
        <f t="shared" si="5"/>
        <v>6032.1851000000006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Concordia university</cp:lastModifiedBy>
  <dcterms:created xsi:type="dcterms:W3CDTF">2013-03-05T18:33:10Z</dcterms:created>
  <dcterms:modified xsi:type="dcterms:W3CDTF">2013-03-07T03:49:15Z</dcterms:modified>
</cp:coreProperties>
</file>