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calcPr calcId="145621"/>
</workbook>
</file>

<file path=xl/calcChain.xml><?xml version="1.0" encoding="utf-8"?>
<calcChain xmlns="http://schemas.openxmlformats.org/spreadsheetml/2006/main">
  <c r="R11" i="12" l="1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10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10" i="12"/>
  <c r="G7" i="6" l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P11" i="12" l="1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10" i="1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tasks succesfully done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Sheet1!$E$6:$E$55</c:f>
              <c:numCache>
                <c:formatCode>General</c:formatCode>
                <c:ptCount val="50"/>
                <c:pt idx="0">
                  <c:v>19</c:v>
                </c:pt>
                <c:pt idx="1">
                  <c:v>38</c:v>
                </c:pt>
                <c:pt idx="2">
                  <c:v>57</c:v>
                </c:pt>
                <c:pt idx="3">
                  <c:v>76</c:v>
                </c:pt>
                <c:pt idx="4">
                  <c:v>96</c:v>
                </c:pt>
                <c:pt idx="5">
                  <c:v>115</c:v>
                </c:pt>
                <c:pt idx="6">
                  <c:v>135</c:v>
                </c:pt>
                <c:pt idx="7">
                  <c:v>153</c:v>
                </c:pt>
                <c:pt idx="8">
                  <c:v>171</c:v>
                </c:pt>
                <c:pt idx="9">
                  <c:v>191</c:v>
                </c:pt>
                <c:pt idx="10">
                  <c:v>210</c:v>
                </c:pt>
                <c:pt idx="11">
                  <c:v>230</c:v>
                </c:pt>
                <c:pt idx="12">
                  <c:v>249</c:v>
                </c:pt>
                <c:pt idx="13">
                  <c:v>268</c:v>
                </c:pt>
                <c:pt idx="14">
                  <c:v>286</c:v>
                </c:pt>
                <c:pt idx="15">
                  <c:v>303</c:v>
                </c:pt>
                <c:pt idx="16">
                  <c:v>320</c:v>
                </c:pt>
                <c:pt idx="17">
                  <c:v>339</c:v>
                </c:pt>
                <c:pt idx="18">
                  <c:v>358</c:v>
                </c:pt>
                <c:pt idx="19">
                  <c:v>375</c:v>
                </c:pt>
                <c:pt idx="20">
                  <c:v>393</c:v>
                </c:pt>
                <c:pt idx="21">
                  <c:v>411</c:v>
                </c:pt>
                <c:pt idx="22">
                  <c:v>429</c:v>
                </c:pt>
                <c:pt idx="23">
                  <c:v>448</c:v>
                </c:pt>
                <c:pt idx="24">
                  <c:v>466</c:v>
                </c:pt>
                <c:pt idx="25">
                  <c:v>484</c:v>
                </c:pt>
                <c:pt idx="26">
                  <c:v>503</c:v>
                </c:pt>
                <c:pt idx="27">
                  <c:v>520</c:v>
                </c:pt>
                <c:pt idx="28">
                  <c:v>539</c:v>
                </c:pt>
                <c:pt idx="29">
                  <c:v>558</c:v>
                </c:pt>
                <c:pt idx="30">
                  <c:v>576</c:v>
                </c:pt>
                <c:pt idx="31">
                  <c:v>594</c:v>
                </c:pt>
                <c:pt idx="32">
                  <c:v>612</c:v>
                </c:pt>
                <c:pt idx="33">
                  <c:v>632</c:v>
                </c:pt>
                <c:pt idx="34">
                  <c:v>648</c:v>
                </c:pt>
                <c:pt idx="35">
                  <c:v>664</c:v>
                </c:pt>
                <c:pt idx="36">
                  <c:v>683</c:v>
                </c:pt>
                <c:pt idx="37">
                  <c:v>700</c:v>
                </c:pt>
                <c:pt idx="38">
                  <c:v>718</c:v>
                </c:pt>
                <c:pt idx="39">
                  <c:v>735</c:v>
                </c:pt>
                <c:pt idx="40">
                  <c:v>752</c:v>
                </c:pt>
                <c:pt idx="41">
                  <c:v>770</c:v>
                </c:pt>
                <c:pt idx="42">
                  <c:v>788</c:v>
                </c:pt>
                <c:pt idx="43">
                  <c:v>805</c:v>
                </c:pt>
                <c:pt idx="44">
                  <c:v>822</c:v>
                </c:pt>
                <c:pt idx="45">
                  <c:v>839</c:v>
                </c:pt>
                <c:pt idx="46">
                  <c:v>857</c:v>
                </c:pt>
                <c:pt idx="47">
                  <c:v>874</c:v>
                </c:pt>
                <c:pt idx="48">
                  <c:v>891</c:v>
                </c:pt>
                <c:pt idx="49">
                  <c:v>907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Sheet1!$F$6:$F$55</c:f>
              <c:numCache>
                <c:formatCode>General</c:formatCode>
                <c:ptCount val="50"/>
                <c:pt idx="0">
                  <c:v>19</c:v>
                </c:pt>
                <c:pt idx="1">
                  <c:v>40</c:v>
                </c:pt>
                <c:pt idx="2">
                  <c:v>61</c:v>
                </c:pt>
                <c:pt idx="3">
                  <c:v>78</c:v>
                </c:pt>
                <c:pt idx="4">
                  <c:v>97</c:v>
                </c:pt>
                <c:pt idx="5">
                  <c:v>115</c:v>
                </c:pt>
                <c:pt idx="6">
                  <c:v>131</c:v>
                </c:pt>
                <c:pt idx="7">
                  <c:v>145</c:v>
                </c:pt>
                <c:pt idx="8">
                  <c:v>164</c:v>
                </c:pt>
                <c:pt idx="9">
                  <c:v>178</c:v>
                </c:pt>
                <c:pt idx="10">
                  <c:v>192</c:v>
                </c:pt>
                <c:pt idx="11">
                  <c:v>208</c:v>
                </c:pt>
                <c:pt idx="12">
                  <c:v>225</c:v>
                </c:pt>
                <c:pt idx="13">
                  <c:v>240</c:v>
                </c:pt>
                <c:pt idx="14">
                  <c:v>259</c:v>
                </c:pt>
                <c:pt idx="15">
                  <c:v>278</c:v>
                </c:pt>
                <c:pt idx="16">
                  <c:v>298</c:v>
                </c:pt>
                <c:pt idx="17">
                  <c:v>311</c:v>
                </c:pt>
                <c:pt idx="18">
                  <c:v>325</c:v>
                </c:pt>
                <c:pt idx="19">
                  <c:v>336</c:v>
                </c:pt>
                <c:pt idx="20">
                  <c:v>348</c:v>
                </c:pt>
                <c:pt idx="21">
                  <c:v>360</c:v>
                </c:pt>
                <c:pt idx="22">
                  <c:v>375</c:v>
                </c:pt>
                <c:pt idx="23">
                  <c:v>389</c:v>
                </c:pt>
                <c:pt idx="24">
                  <c:v>399</c:v>
                </c:pt>
                <c:pt idx="25">
                  <c:v>412</c:v>
                </c:pt>
                <c:pt idx="26">
                  <c:v>425</c:v>
                </c:pt>
                <c:pt idx="27">
                  <c:v>436</c:v>
                </c:pt>
                <c:pt idx="28">
                  <c:v>441</c:v>
                </c:pt>
                <c:pt idx="29">
                  <c:v>453</c:v>
                </c:pt>
                <c:pt idx="30">
                  <c:v>457</c:v>
                </c:pt>
                <c:pt idx="31">
                  <c:v>465</c:v>
                </c:pt>
                <c:pt idx="32">
                  <c:v>475</c:v>
                </c:pt>
                <c:pt idx="33">
                  <c:v>486</c:v>
                </c:pt>
                <c:pt idx="34">
                  <c:v>491</c:v>
                </c:pt>
                <c:pt idx="35">
                  <c:v>500</c:v>
                </c:pt>
                <c:pt idx="36">
                  <c:v>507</c:v>
                </c:pt>
                <c:pt idx="37">
                  <c:v>517</c:v>
                </c:pt>
                <c:pt idx="38">
                  <c:v>525</c:v>
                </c:pt>
                <c:pt idx="39">
                  <c:v>531</c:v>
                </c:pt>
                <c:pt idx="40">
                  <c:v>538</c:v>
                </c:pt>
                <c:pt idx="41">
                  <c:v>542</c:v>
                </c:pt>
                <c:pt idx="42">
                  <c:v>548</c:v>
                </c:pt>
                <c:pt idx="43">
                  <c:v>552</c:v>
                </c:pt>
                <c:pt idx="44">
                  <c:v>558</c:v>
                </c:pt>
                <c:pt idx="45">
                  <c:v>562</c:v>
                </c:pt>
                <c:pt idx="46">
                  <c:v>563</c:v>
                </c:pt>
                <c:pt idx="47">
                  <c:v>567</c:v>
                </c:pt>
                <c:pt idx="48">
                  <c:v>573</c:v>
                </c:pt>
                <c:pt idx="49">
                  <c:v>576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Sheet1!$G$6:$G$55</c:f>
              <c:numCache>
                <c:formatCode>General</c:formatCode>
                <c:ptCount val="50"/>
                <c:pt idx="0">
                  <c:v>19</c:v>
                </c:pt>
                <c:pt idx="1">
                  <c:v>37</c:v>
                </c:pt>
                <c:pt idx="2">
                  <c:v>57</c:v>
                </c:pt>
                <c:pt idx="3">
                  <c:v>78</c:v>
                </c:pt>
                <c:pt idx="4">
                  <c:v>100</c:v>
                </c:pt>
                <c:pt idx="5">
                  <c:v>120</c:v>
                </c:pt>
                <c:pt idx="6">
                  <c:v>138</c:v>
                </c:pt>
                <c:pt idx="7">
                  <c:v>155</c:v>
                </c:pt>
                <c:pt idx="8">
                  <c:v>173</c:v>
                </c:pt>
                <c:pt idx="9">
                  <c:v>191</c:v>
                </c:pt>
                <c:pt idx="10">
                  <c:v>211</c:v>
                </c:pt>
                <c:pt idx="11">
                  <c:v>229</c:v>
                </c:pt>
                <c:pt idx="12">
                  <c:v>248</c:v>
                </c:pt>
                <c:pt idx="13">
                  <c:v>265</c:v>
                </c:pt>
                <c:pt idx="14">
                  <c:v>280</c:v>
                </c:pt>
                <c:pt idx="15">
                  <c:v>297</c:v>
                </c:pt>
                <c:pt idx="16">
                  <c:v>311</c:v>
                </c:pt>
                <c:pt idx="17">
                  <c:v>329</c:v>
                </c:pt>
                <c:pt idx="18">
                  <c:v>346</c:v>
                </c:pt>
                <c:pt idx="19">
                  <c:v>362</c:v>
                </c:pt>
                <c:pt idx="20">
                  <c:v>379</c:v>
                </c:pt>
                <c:pt idx="21">
                  <c:v>395</c:v>
                </c:pt>
                <c:pt idx="22">
                  <c:v>413</c:v>
                </c:pt>
                <c:pt idx="23">
                  <c:v>430</c:v>
                </c:pt>
                <c:pt idx="24">
                  <c:v>444</c:v>
                </c:pt>
                <c:pt idx="25">
                  <c:v>460</c:v>
                </c:pt>
                <c:pt idx="26">
                  <c:v>474</c:v>
                </c:pt>
                <c:pt idx="27">
                  <c:v>484</c:v>
                </c:pt>
                <c:pt idx="28">
                  <c:v>497</c:v>
                </c:pt>
                <c:pt idx="29">
                  <c:v>511</c:v>
                </c:pt>
                <c:pt idx="30">
                  <c:v>524</c:v>
                </c:pt>
                <c:pt idx="31">
                  <c:v>535</c:v>
                </c:pt>
                <c:pt idx="32">
                  <c:v>548</c:v>
                </c:pt>
                <c:pt idx="33">
                  <c:v>563</c:v>
                </c:pt>
                <c:pt idx="34">
                  <c:v>572</c:v>
                </c:pt>
                <c:pt idx="35">
                  <c:v>581</c:v>
                </c:pt>
                <c:pt idx="36">
                  <c:v>592</c:v>
                </c:pt>
                <c:pt idx="37">
                  <c:v>605</c:v>
                </c:pt>
                <c:pt idx="38">
                  <c:v>619</c:v>
                </c:pt>
                <c:pt idx="39">
                  <c:v>629</c:v>
                </c:pt>
                <c:pt idx="40">
                  <c:v>642</c:v>
                </c:pt>
                <c:pt idx="41">
                  <c:v>653</c:v>
                </c:pt>
                <c:pt idx="42">
                  <c:v>662</c:v>
                </c:pt>
                <c:pt idx="43">
                  <c:v>673</c:v>
                </c:pt>
                <c:pt idx="44">
                  <c:v>684</c:v>
                </c:pt>
                <c:pt idx="45">
                  <c:v>695</c:v>
                </c:pt>
                <c:pt idx="46">
                  <c:v>704</c:v>
                </c:pt>
                <c:pt idx="47">
                  <c:v>711</c:v>
                </c:pt>
                <c:pt idx="48">
                  <c:v>720</c:v>
                </c:pt>
                <c:pt idx="49">
                  <c:v>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89248"/>
        <c:axId val="126414208"/>
      </c:lineChart>
      <c:catAx>
        <c:axId val="98789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6414208"/>
        <c:crosses val="autoZero"/>
        <c:auto val="1"/>
        <c:lblAlgn val="ctr"/>
        <c:lblOffset val="100"/>
        <c:noMultiLvlLbl val="0"/>
      </c:catAx>
      <c:valAx>
        <c:axId val="12641420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878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Reputation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Sheet3!$D$7:$D$56</c:f>
              <c:numCache>
                <c:formatCode>General</c:formatCode>
                <c:ptCount val="50"/>
                <c:pt idx="0">
                  <c:v>0.601265063988485</c:v>
                </c:pt>
                <c:pt idx="1">
                  <c:v>0.60915154987793996</c:v>
                </c:pt>
                <c:pt idx="2">
                  <c:v>0.61679182983794001</c:v>
                </c:pt>
                <c:pt idx="3">
                  <c:v>0.62258857931351497</c:v>
                </c:pt>
                <c:pt idx="4">
                  <c:v>0.63022642471351498</c:v>
                </c:pt>
                <c:pt idx="5">
                  <c:v>0.63786554571351495</c:v>
                </c:pt>
                <c:pt idx="6">
                  <c:v>0.64550418553351496</c:v>
                </c:pt>
                <c:pt idx="7">
                  <c:v>0.65314327139351502</c:v>
                </c:pt>
                <c:pt idx="8">
                  <c:v>0.66077925811351501</c:v>
                </c:pt>
                <c:pt idx="9">
                  <c:v>0.66841511275351495</c:v>
                </c:pt>
                <c:pt idx="10">
                  <c:v>0.676051022393515</c:v>
                </c:pt>
                <c:pt idx="11">
                  <c:v>0.68368327603351498</c:v>
                </c:pt>
                <c:pt idx="12">
                  <c:v>0.69131741437351502</c:v>
                </c:pt>
                <c:pt idx="13">
                  <c:v>0.69836402410424003</c:v>
                </c:pt>
                <c:pt idx="14">
                  <c:v>0.70405028949329496</c:v>
                </c:pt>
                <c:pt idx="15">
                  <c:v>0.70846836463329499</c:v>
                </c:pt>
                <c:pt idx="16">
                  <c:v>0.71182839686313504</c:v>
                </c:pt>
                <c:pt idx="17">
                  <c:v>0.71381886703880004</c:v>
                </c:pt>
                <c:pt idx="18">
                  <c:v>0.71549916925879997</c:v>
                </c:pt>
                <c:pt idx="19">
                  <c:v>0.71693916925879997</c:v>
                </c:pt>
                <c:pt idx="20">
                  <c:v>0.71837916925879997</c:v>
                </c:pt>
                <c:pt idx="21">
                  <c:v>0.71981916925879996</c:v>
                </c:pt>
                <c:pt idx="22">
                  <c:v>0.72125916925879996</c:v>
                </c:pt>
                <c:pt idx="23">
                  <c:v>0.72269916925879996</c:v>
                </c:pt>
                <c:pt idx="24">
                  <c:v>0.72413916925879995</c:v>
                </c:pt>
                <c:pt idx="25">
                  <c:v>0.72557916925879995</c:v>
                </c:pt>
                <c:pt idx="26">
                  <c:v>0.72626145845879997</c:v>
                </c:pt>
                <c:pt idx="27">
                  <c:v>0.72814191023880004</c:v>
                </c:pt>
                <c:pt idx="28">
                  <c:v>0.72989916925879994</c:v>
                </c:pt>
                <c:pt idx="29">
                  <c:v>0.7305796850588</c:v>
                </c:pt>
                <c:pt idx="30">
                  <c:v>0.73246093217880004</c:v>
                </c:pt>
                <c:pt idx="31">
                  <c:v>0.73345963385879998</c:v>
                </c:pt>
                <c:pt idx="32">
                  <c:v>0.73458244153880004</c:v>
                </c:pt>
                <c:pt idx="33">
                  <c:v>0.73482459965879998</c:v>
                </c:pt>
                <c:pt idx="34">
                  <c:v>0.73514509145880003</c:v>
                </c:pt>
                <c:pt idx="35">
                  <c:v>0.73674686019879998</c:v>
                </c:pt>
                <c:pt idx="36">
                  <c:v>0.73950925343880003</c:v>
                </c:pt>
                <c:pt idx="37">
                  <c:v>0.74206299017879995</c:v>
                </c:pt>
                <c:pt idx="38">
                  <c:v>0.74222958951880003</c:v>
                </c:pt>
                <c:pt idx="39">
                  <c:v>0.74455036073879999</c:v>
                </c:pt>
                <c:pt idx="40">
                  <c:v>0.74611577465879997</c:v>
                </c:pt>
                <c:pt idx="41">
                  <c:v>0.7476825859788</c:v>
                </c:pt>
                <c:pt idx="42">
                  <c:v>0.75044376391879997</c:v>
                </c:pt>
                <c:pt idx="43">
                  <c:v>0.75201283079879999</c:v>
                </c:pt>
                <c:pt idx="44">
                  <c:v>0.75358148343879994</c:v>
                </c:pt>
                <c:pt idx="45">
                  <c:v>0.75319584947880003</c:v>
                </c:pt>
                <c:pt idx="46">
                  <c:v>0.75640027107880003</c:v>
                </c:pt>
                <c:pt idx="47">
                  <c:v>0.75948158437879998</c:v>
                </c:pt>
                <c:pt idx="48">
                  <c:v>0.75908594185879996</c:v>
                </c:pt>
                <c:pt idx="49">
                  <c:v>0.76077280705880002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Sheet3!$E$7:$E$56</c:f>
              <c:numCache>
                <c:formatCode>General</c:formatCode>
                <c:ptCount val="50"/>
                <c:pt idx="0">
                  <c:v>0.58710892000000003</c:v>
                </c:pt>
                <c:pt idx="1">
                  <c:v>0.57410820351398495</c:v>
                </c:pt>
                <c:pt idx="2">
                  <c:v>0.54434239351398506</c:v>
                </c:pt>
                <c:pt idx="3">
                  <c:v>0.53865614729923106</c:v>
                </c:pt>
                <c:pt idx="4">
                  <c:v>0.53106896027419304</c:v>
                </c:pt>
                <c:pt idx="5">
                  <c:v>0.52453052000685296</c:v>
                </c:pt>
                <c:pt idx="6">
                  <c:v>0.51851645311836103</c:v>
                </c:pt>
                <c:pt idx="7">
                  <c:v>0.51372440125739505</c:v>
                </c:pt>
                <c:pt idx="8">
                  <c:v>0.51190845274833496</c:v>
                </c:pt>
                <c:pt idx="9">
                  <c:v>0.50975304134789601</c:v>
                </c:pt>
                <c:pt idx="10">
                  <c:v>0.505251563110097</c:v>
                </c:pt>
                <c:pt idx="11">
                  <c:v>0.50171958427822305</c:v>
                </c:pt>
                <c:pt idx="12">
                  <c:v>0.49854578420364698</c:v>
                </c:pt>
                <c:pt idx="13">
                  <c:v>0.49433487958901401</c:v>
                </c:pt>
                <c:pt idx="14">
                  <c:v>0.490927279758756</c:v>
                </c:pt>
                <c:pt idx="15">
                  <c:v>0.483359619550631</c:v>
                </c:pt>
                <c:pt idx="16">
                  <c:v>0.47701397437003301</c:v>
                </c:pt>
                <c:pt idx="17">
                  <c:v>0.47032886629805498</c:v>
                </c:pt>
                <c:pt idx="18">
                  <c:v>0.46305177971309697</c:v>
                </c:pt>
                <c:pt idx="19">
                  <c:v>0.45546164602068401</c:v>
                </c:pt>
                <c:pt idx="20">
                  <c:v>0.45397057151798798</c:v>
                </c:pt>
                <c:pt idx="21">
                  <c:v>0.449741135718703</c:v>
                </c:pt>
                <c:pt idx="22">
                  <c:v>0.44517223702803899</c:v>
                </c:pt>
                <c:pt idx="23">
                  <c:v>0.44357944168928198</c:v>
                </c:pt>
                <c:pt idx="24">
                  <c:v>0.441647183459145</c:v>
                </c:pt>
                <c:pt idx="25">
                  <c:v>0.43912294671602797</c:v>
                </c:pt>
                <c:pt idx="26">
                  <c:v>0.43495028478422798</c:v>
                </c:pt>
                <c:pt idx="27">
                  <c:v>0.42731520412323898</c:v>
                </c:pt>
                <c:pt idx="28">
                  <c:v>0.421347264516852</c:v>
                </c:pt>
                <c:pt idx="29">
                  <c:v>0.41880055428944701</c:v>
                </c:pt>
                <c:pt idx="30">
                  <c:v>0.41437931903568198</c:v>
                </c:pt>
                <c:pt idx="31">
                  <c:v>0.409645036674462</c:v>
                </c:pt>
                <c:pt idx="32">
                  <c:v>0.40189346161112899</c:v>
                </c:pt>
                <c:pt idx="33">
                  <c:v>0.39781563154838001</c:v>
                </c:pt>
                <c:pt idx="34">
                  <c:v>0.39540494254023201</c:v>
                </c:pt>
                <c:pt idx="35">
                  <c:v>0.38752523085691398</c:v>
                </c:pt>
                <c:pt idx="36">
                  <c:v>0.38443561606600801</c:v>
                </c:pt>
                <c:pt idx="37">
                  <c:v>0.380754022762122</c:v>
                </c:pt>
                <c:pt idx="38">
                  <c:v>0.37918469653991399</c:v>
                </c:pt>
                <c:pt idx="39">
                  <c:v>0.371282511372308</c:v>
                </c:pt>
                <c:pt idx="40">
                  <c:v>0.36992451142149396</c:v>
                </c:pt>
                <c:pt idx="41">
                  <c:v>0.36293129417395897</c:v>
                </c:pt>
                <c:pt idx="42">
                  <c:v>0.35894059606225398</c:v>
                </c:pt>
                <c:pt idx="43">
                  <c:v>0.35661703900515102</c:v>
                </c:pt>
                <c:pt idx="44">
                  <c:v>0.35439914508374498</c:v>
                </c:pt>
                <c:pt idx="45">
                  <c:v>0.346293518244017</c:v>
                </c:pt>
                <c:pt idx="46">
                  <c:v>0.34317059870217598</c:v>
                </c:pt>
                <c:pt idx="47">
                  <c:v>0.34059846832310803</c:v>
                </c:pt>
                <c:pt idx="48">
                  <c:v>0.337268164809509</c:v>
                </c:pt>
                <c:pt idx="49">
                  <c:v>0.33317968816137999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Sheet3!$F$7:$F$56</c:f>
              <c:numCache>
                <c:formatCode>General</c:formatCode>
                <c:ptCount val="50"/>
                <c:pt idx="0">
                  <c:v>0.59542601254482497</c:v>
                </c:pt>
                <c:pt idx="1">
                  <c:v>0.59323578158331502</c:v>
                </c:pt>
                <c:pt idx="2">
                  <c:v>0.59570277837630503</c:v>
                </c:pt>
                <c:pt idx="3">
                  <c:v>0.59141823957396999</c:v>
                </c:pt>
                <c:pt idx="4">
                  <c:v>0.59158243678438505</c:v>
                </c:pt>
                <c:pt idx="5">
                  <c:v>0.59101425074596503</c:v>
                </c:pt>
                <c:pt idx="6">
                  <c:v>0.59217247939200501</c:v>
                </c:pt>
                <c:pt idx="7">
                  <c:v>0.59348577446501005</c:v>
                </c:pt>
                <c:pt idx="8">
                  <c:v>0.58993518658163502</c:v>
                </c:pt>
                <c:pt idx="9">
                  <c:v>0.59364087101859497</c:v>
                </c:pt>
                <c:pt idx="10">
                  <c:v>0.59259958197593998</c:v>
                </c:pt>
                <c:pt idx="11">
                  <c:v>0.59159606513906504</c:v>
                </c:pt>
                <c:pt idx="12">
                  <c:v>0.59478346510259505</c:v>
                </c:pt>
                <c:pt idx="13">
                  <c:v>0.59514506324118499</c:v>
                </c:pt>
                <c:pt idx="14">
                  <c:v>0.59344608411310995</c:v>
                </c:pt>
                <c:pt idx="15">
                  <c:v>0.59444076024335502</c:v>
                </c:pt>
                <c:pt idx="16">
                  <c:v>0.59327184248314502</c:v>
                </c:pt>
                <c:pt idx="17">
                  <c:v>0.589995752581155</c:v>
                </c:pt>
                <c:pt idx="18">
                  <c:v>0.58842543777256495</c:v>
                </c:pt>
                <c:pt idx="19">
                  <c:v>0.58975381198643495</c:v>
                </c:pt>
                <c:pt idx="20">
                  <c:v>0.58593649998127995</c:v>
                </c:pt>
                <c:pt idx="21">
                  <c:v>0.58639844633371496</c:v>
                </c:pt>
                <c:pt idx="22">
                  <c:v>0.58250613860492995</c:v>
                </c:pt>
                <c:pt idx="23">
                  <c:v>0.58257287738983499</c:v>
                </c:pt>
                <c:pt idx="24">
                  <c:v>0.58035603679768</c:v>
                </c:pt>
                <c:pt idx="25">
                  <c:v>0.57429304927668501</c:v>
                </c:pt>
                <c:pt idx="26">
                  <c:v>0.57161926894536497</c:v>
                </c:pt>
                <c:pt idx="27">
                  <c:v>0.57289609548932496</c:v>
                </c:pt>
                <c:pt idx="28">
                  <c:v>0.56974505436549505</c:v>
                </c:pt>
                <c:pt idx="29">
                  <c:v>0.56712888346814005</c:v>
                </c:pt>
                <c:pt idx="30">
                  <c:v>0.56387981381311003</c:v>
                </c:pt>
                <c:pt idx="31">
                  <c:v>0.55949677592717495</c:v>
                </c:pt>
                <c:pt idx="32">
                  <c:v>0.55466209326400495</c:v>
                </c:pt>
                <c:pt idx="33">
                  <c:v>0.54726708040591998</c:v>
                </c:pt>
                <c:pt idx="34">
                  <c:v>0.54194366911023495</c:v>
                </c:pt>
                <c:pt idx="35">
                  <c:v>0.53460359343107999</c:v>
                </c:pt>
                <c:pt idx="36">
                  <c:v>0.53044810007983501</c:v>
                </c:pt>
                <c:pt idx="37">
                  <c:v>0.52727817804185995</c:v>
                </c:pt>
                <c:pt idx="38">
                  <c:v>0.52327092772385997</c:v>
                </c:pt>
                <c:pt idx="39">
                  <c:v>0.52562349088165505</c:v>
                </c:pt>
                <c:pt idx="40">
                  <c:v>0.52594710420109503</c:v>
                </c:pt>
                <c:pt idx="41">
                  <c:v>0.523981411702925</c:v>
                </c:pt>
                <c:pt idx="42">
                  <c:v>0.52456560032819499</c:v>
                </c:pt>
                <c:pt idx="43">
                  <c:v>0.52062776960045498</c:v>
                </c:pt>
                <c:pt idx="44">
                  <c:v>0.51564937903218</c:v>
                </c:pt>
                <c:pt idx="45">
                  <c:v>0.51108445578047501</c:v>
                </c:pt>
                <c:pt idx="46">
                  <c:v>0.50716317726070503</c:v>
                </c:pt>
                <c:pt idx="47">
                  <c:v>0.50242058628758002</c:v>
                </c:pt>
                <c:pt idx="48">
                  <c:v>0.49728695358556202</c:v>
                </c:pt>
                <c:pt idx="49">
                  <c:v>0.49610886663989001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36544"/>
        <c:axId val="147791872"/>
      </c:lineChart>
      <c:catAx>
        <c:axId val="148236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7791872"/>
        <c:crosses val="autoZero"/>
        <c:auto val="1"/>
        <c:lblAlgn val="ctr"/>
        <c:lblOffset val="100"/>
        <c:noMultiLvlLbl val="0"/>
      </c:catAx>
      <c:valAx>
        <c:axId val="1477918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823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Budget with Very</a:t>
            </a:r>
            <a:r>
              <a:rPr lang="en-US" baseline="0"/>
              <a:t> High Fee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Sheet4!$C$6:$C$55</c:f>
              <c:numCache>
                <c:formatCode>General</c:formatCode>
                <c:ptCount val="50"/>
                <c:pt idx="0">
                  <c:v>150.48571428571429</c:v>
                </c:pt>
                <c:pt idx="1">
                  <c:v>150.97857142857143</c:v>
                </c:pt>
                <c:pt idx="2">
                  <c:v>151.5</c:v>
                </c:pt>
                <c:pt idx="3">
                  <c:v>152.00714285714287</c:v>
                </c:pt>
                <c:pt idx="4">
                  <c:v>152.54999999999998</c:v>
                </c:pt>
                <c:pt idx="5">
                  <c:v>153.05714285714285</c:v>
                </c:pt>
                <c:pt idx="6">
                  <c:v>153.6</c:v>
                </c:pt>
                <c:pt idx="7">
                  <c:v>154.11428571428573</c:v>
                </c:pt>
                <c:pt idx="8">
                  <c:v>154.64285714285714</c:v>
                </c:pt>
                <c:pt idx="9">
                  <c:v>155.17857142857142</c:v>
                </c:pt>
                <c:pt idx="10">
                  <c:v>155.69285714285715</c:v>
                </c:pt>
                <c:pt idx="11">
                  <c:v>156.22857142857143</c:v>
                </c:pt>
                <c:pt idx="12">
                  <c:v>156.73571428571429</c:v>
                </c:pt>
                <c:pt idx="13">
                  <c:v>157.23571428571429</c:v>
                </c:pt>
                <c:pt idx="14">
                  <c:v>157.75</c:v>
                </c:pt>
                <c:pt idx="15">
                  <c:v>158.28571428571428</c:v>
                </c:pt>
                <c:pt idx="16">
                  <c:v>158.79285714285714</c:v>
                </c:pt>
                <c:pt idx="17">
                  <c:v>159.31428571428572</c:v>
                </c:pt>
                <c:pt idx="18">
                  <c:v>159.90714285714287</c:v>
                </c:pt>
                <c:pt idx="19">
                  <c:v>160.52857142857141</c:v>
                </c:pt>
                <c:pt idx="20">
                  <c:v>161.14285714285714</c:v>
                </c:pt>
                <c:pt idx="21">
                  <c:v>161.76428571428571</c:v>
                </c:pt>
                <c:pt idx="22">
                  <c:v>162.37857142857143</c:v>
                </c:pt>
                <c:pt idx="23">
                  <c:v>162.97857142857143</c:v>
                </c:pt>
                <c:pt idx="24">
                  <c:v>163.58571428571429</c:v>
                </c:pt>
                <c:pt idx="25">
                  <c:v>164.2</c:v>
                </c:pt>
                <c:pt idx="26">
                  <c:v>164.82857142857142</c:v>
                </c:pt>
                <c:pt idx="27">
                  <c:v>165.42857142857142</c:v>
                </c:pt>
                <c:pt idx="28">
                  <c:v>166.03571428571428</c:v>
                </c:pt>
                <c:pt idx="29">
                  <c:v>166.64285714285714</c:v>
                </c:pt>
                <c:pt idx="30">
                  <c:v>167.25714285714287</c:v>
                </c:pt>
                <c:pt idx="31">
                  <c:v>167.89285714285714</c:v>
                </c:pt>
                <c:pt idx="32">
                  <c:v>168.50714285714287</c:v>
                </c:pt>
                <c:pt idx="33">
                  <c:v>169.12142857142857</c:v>
                </c:pt>
                <c:pt idx="34">
                  <c:v>169.72857142857143</c:v>
                </c:pt>
                <c:pt idx="35">
                  <c:v>170.42142857142858</c:v>
                </c:pt>
                <c:pt idx="36">
                  <c:v>171.14285714285714</c:v>
                </c:pt>
                <c:pt idx="37">
                  <c:v>171.85714285714286</c:v>
                </c:pt>
                <c:pt idx="38">
                  <c:v>172.57142857142856</c:v>
                </c:pt>
                <c:pt idx="39">
                  <c:v>173.3</c:v>
                </c:pt>
                <c:pt idx="40">
                  <c:v>174.01428571428573</c:v>
                </c:pt>
                <c:pt idx="41">
                  <c:v>174.72857142857143</c:v>
                </c:pt>
                <c:pt idx="42">
                  <c:v>175.42857142857142</c:v>
                </c:pt>
                <c:pt idx="43">
                  <c:v>176.15</c:v>
                </c:pt>
                <c:pt idx="44">
                  <c:v>176.87142857142857</c:v>
                </c:pt>
                <c:pt idx="45">
                  <c:v>177.59285714285716</c:v>
                </c:pt>
                <c:pt idx="46">
                  <c:v>178.30714285714285</c:v>
                </c:pt>
                <c:pt idx="47">
                  <c:v>179.03571428571428</c:v>
                </c:pt>
                <c:pt idx="48">
                  <c:v>179.75714285714287</c:v>
                </c:pt>
                <c:pt idx="49">
                  <c:v>180.48571428571429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Sheet4!$D$6:$D$55</c:f>
              <c:numCache>
                <c:formatCode>General</c:formatCode>
                <c:ptCount val="50"/>
                <c:pt idx="0">
                  <c:v>147.78</c:v>
                </c:pt>
                <c:pt idx="1">
                  <c:v>144.92000000000002</c:v>
                </c:pt>
                <c:pt idx="2">
                  <c:v>142.58799999999999</c:v>
                </c:pt>
                <c:pt idx="3">
                  <c:v>140.52000000000001</c:v>
                </c:pt>
                <c:pt idx="4">
                  <c:v>138.18799999999999</c:v>
                </c:pt>
                <c:pt idx="5">
                  <c:v>135.85599999999999</c:v>
                </c:pt>
                <c:pt idx="6">
                  <c:v>133.78800000000001</c:v>
                </c:pt>
                <c:pt idx="7">
                  <c:v>131.45599999999999</c:v>
                </c:pt>
                <c:pt idx="8">
                  <c:v>129.124</c:v>
                </c:pt>
                <c:pt idx="9">
                  <c:v>126.08800000000001</c:v>
                </c:pt>
                <c:pt idx="10">
                  <c:v>123.73400000000001</c:v>
                </c:pt>
                <c:pt idx="11">
                  <c:v>120.80800000000001</c:v>
                </c:pt>
                <c:pt idx="12">
                  <c:v>119.026</c:v>
                </c:pt>
                <c:pt idx="13">
                  <c:v>116.958</c:v>
                </c:pt>
                <c:pt idx="14">
                  <c:v>114.89</c:v>
                </c:pt>
                <c:pt idx="15">
                  <c:v>112.536</c:v>
                </c:pt>
                <c:pt idx="16">
                  <c:v>109.896</c:v>
                </c:pt>
                <c:pt idx="17">
                  <c:v>106.97000000000001</c:v>
                </c:pt>
                <c:pt idx="18">
                  <c:v>104.044</c:v>
                </c:pt>
                <c:pt idx="19">
                  <c:v>100.98599999999999</c:v>
                </c:pt>
                <c:pt idx="20">
                  <c:v>98.25800000000001</c:v>
                </c:pt>
                <c:pt idx="21">
                  <c:v>96.454000000000008</c:v>
                </c:pt>
                <c:pt idx="22">
                  <c:v>93.418000000000006</c:v>
                </c:pt>
                <c:pt idx="23">
                  <c:v>90.381999999999991</c:v>
                </c:pt>
                <c:pt idx="24">
                  <c:v>88.27000000000001</c:v>
                </c:pt>
                <c:pt idx="25">
                  <c:v>85.850000000000009</c:v>
                </c:pt>
                <c:pt idx="26">
                  <c:v>83.43</c:v>
                </c:pt>
                <c:pt idx="27">
                  <c:v>81.317999999999998</c:v>
                </c:pt>
                <c:pt idx="28">
                  <c:v>79.00800000000001</c:v>
                </c:pt>
                <c:pt idx="29">
                  <c:v>77.138000000000005</c:v>
                </c:pt>
                <c:pt idx="30">
                  <c:v>75.575999999999993</c:v>
                </c:pt>
                <c:pt idx="31">
                  <c:v>74.366000000000014</c:v>
                </c:pt>
                <c:pt idx="32">
                  <c:v>73.001999999999995</c:v>
                </c:pt>
                <c:pt idx="33">
                  <c:v>71.792000000000002</c:v>
                </c:pt>
                <c:pt idx="34">
                  <c:v>69.943999999999988</c:v>
                </c:pt>
                <c:pt idx="35">
                  <c:v>68.513999999999996</c:v>
                </c:pt>
                <c:pt idx="36">
                  <c:v>67.084000000000003</c:v>
                </c:pt>
                <c:pt idx="37">
                  <c:v>65.323999999999998</c:v>
                </c:pt>
                <c:pt idx="38">
                  <c:v>63.256</c:v>
                </c:pt>
                <c:pt idx="39">
                  <c:v>60.967999999999996</c:v>
                </c:pt>
                <c:pt idx="40">
                  <c:v>59.823999999999991</c:v>
                </c:pt>
                <c:pt idx="41">
                  <c:v>57.646000000000001</c:v>
                </c:pt>
                <c:pt idx="42">
                  <c:v>55.908000000000001</c:v>
                </c:pt>
                <c:pt idx="43">
                  <c:v>53.597999999999999</c:v>
                </c:pt>
                <c:pt idx="44">
                  <c:v>52.234000000000002</c:v>
                </c:pt>
                <c:pt idx="45">
                  <c:v>49.506</c:v>
                </c:pt>
                <c:pt idx="46">
                  <c:v>46.667999999999999</c:v>
                </c:pt>
                <c:pt idx="47">
                  <c:v>44.314</c:v>
                </c:pt>
                <c:pt idx="48">
                  <c:v>42.531999999999996</c:v>
                </c:pt>
                <c:pt idx="49">
                  <c:v>40.551999999999992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Sheet4!$E$6:$E$55</c:f>
              <c:numCache>
                <c:formatCode>General</c:formatCode>
                <c:ptCount val="50"/>
                <c:pt idx="0">
                  <c:v>147.78</c:v>
                </c:pt>
                <c:pt idx="1">
                  <c:v>145.70000000000002</c:v>
                </c:pt>
                <c:pt idx="2">
                  <c:v>144.00399999999999</c:v>
                </c:pt>
                <c:pt idx="3">
                  <c:v>142.5</c:v>
                </c:pt>
                <c:pt idx="4">
                  <c:v>140.804</c:v>
                </c:pt>
                <c:pt idx="5">
                  <c:v>139.108</c:v>
                </c:pt>
                <c:pt idx="6">
                  <c:v>137.60400000000001</c:v>
                </c:pt>
                <c:pt idx="7">
                  <c:v>135.90799999999999</c:v>
                </c:pt>
                <c:pt idx="8">
                  <c:v>134.21199999999999</c:v>
                </c:pt>
                <c:pt idx="9">
                  <c:v>132.00399999999999</c:v>
                </c:pt>
                <c:pt idx="10">
                  <c:v>130.292</c:v>
                </c:pt>
                <c:pt idx="11">
                  <c:v>128.16400000000002</c:v>
                </c:pt>
                <c:pt idx="12">
                  <c:v>126.86799999999999</c:v>
                </c:pt>
                <c:pt idx="13">
                  <c:v>125.364</c:v>
                </c:pt>
                <c:pt idx="14">
                  <c:v>123.86</c:v>
                </c:pt>
                <c:pt idx="15">
                  <c:v>122.148</c:v>
                </c:pt>
                <c:pt idx="16">
                  <c:v>120.22800000000001</c:v>
                </c:pt>
                <c:pt idx="17">
                  <c:v>118.10000000000001</c:v>
                </c:pt>
                <c:pt idx="18">
                  <c:v>115.97199999999999</c:v>
                </c:pt>
                <c:pt idx="19">
                  <c:v>113.74799999999999</c:v>
                </c:pt>
                <c:pt idx="20">
                  <c:v>111.76400000000001</c:v>
                </c:pt>
                <c:pt idx="21">
                  <c:v>110.452</c:v>
                </c:pt>
                <c:pt idx="22">
                  <c:v>108.244</c:v>
                </c:pt>
                <c:pt idx="23">
                  <c:v>106.036</c:v>
                </c:pt>
                <c:pt idx="24">
                  <c:v>104.5</c:v>
                </c:pt>
                <c:pt idx="25">
                  <c:v>102.74000000000001</c:v>
                </c:pt>
                <c:pt idx="26">
                  <c:v>100.98</c:v>
                </c:pt>
                <c:pt idx="27">
                  <c:v>99.444000000000003</c:v>
                </c:pt>
                <c:pt idx="28">
                  <c:v>97.76400000000001</c:v>
                </c:pt>
                <c:pt idx="29">
                  <c:v>96.403999999999996</c:v>
                </c:pt>
                <c:pt idx="30">
                  <c:v>95.268000000000001</c:v>
                </c:pt>
                <c:pt idx="31">
                  <c:v>94.388000000000005</c:v>
                </c:pt>
                <c:pt idx="32">
                  <c:v>93.396000000000001</c:v>
                </c:pt>
                <c:pt idx="33">
                  <c:v>92.516000000000005</c:v>
                </c:pt>
                <c:pt idx="34">
                  <c:v>91.171999999999997</c:v>
                </c:pt>
                <c:pt idx="35">
                  <c:v>90.132000000000005</c:v>
                </c:pt>
                <c:pt idx="36">
                  <c:v>89.091999999999999</c:v>
                </c:pt>
                <c:pt idx="37">
                  <c:v>87.811999999999998</c:v>
                </c:pt>
                <c:pt idx="38">
                  <c:v>86.307999999999993</c:v>
                </c:pt>
                <c:pt idx="39">
                  <c:v>84.644000000000005</c:v>
                </c:pt>
                <c:pt idx="40">
                  <c:v>83.811999999999998</c:v>
                </c:pt>
                <c:pt idx="41">
                  <c:v>82.228000000000009</c:v>
                </c:pt>
                <c:pt idx="42">
                  <c:v>80.963999999999999</c:v>
                </c:pt>
                <c:pt idx="43">
                  <c:v>79.283999999999992</c:v>
                </c:pt>
                <c:pt idx="44">
                  <c:v>78.292000000000002</c:v>
                </c:pt>
                <c:pt idx="45">
                  <c:v>76.307999999999993</c:v>
                </c:pt>
                <c:pt idx="46">
                  <c:v>74.244</c:v>
                </c:pt>
                <c:pt idx="47">
                  <c:v>72.531999999999996</c:v>
                </c:pt>
                <c:pt idx="48">
                  <c:v>71.236000000000004</c:v>
                </c:pt>
                <c:pt idx="49">
                  <c:v>69.795999999999992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31040"/>
        <c:axId val="147836928"/>
      </c:lineChart>
      <c:catAx>
        <c:axId val="147831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7836928"/>
        <c:crosses val="autoZero"/>
        <c:auto val="1"/>
        <c:lblAlgn val="ctr"/>
        <c:lblOffset val="100"/>
        <c:noMultiLvlLbl val="0"/>
      </c:catAx>
      <c:valAx>
        <c:axId val="1478369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783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Sheet5!$D$7:$D$56</c:f>
              <c:numCache>
                <c:formatCode>General</c:formatCode>
                <c:ptCount val="50"/>
                <c:pt idx="0">
                  <c:v>151.08000000000001</c:v>
                </c:pt>
                <c:pt idx="1">
                  <c:v>152.19999999999999</c:v>
                </c:pt>
                <c:pt idx="2">
                  <c:v>153.32</c:v>
                </c:pt>
                <c:pt idx="3">
                  <c:v>154.44</c:v>
                </c:pt>
                <c:pt idx="4">
                  <c:v>155.56</c:v>
                </c:pt>
                <c:pt idx="5">
                  <c:v>156.68</c:v>
                </c:pt>
                <c:pt idx="6">
                  <c:v>157.80000000000001</c:v>
                </c:pt>
                <c:pt idx="7">
                  <c:v>158.91999999999999</c:v>
                </c:pt>
                <c:pt idx="8">
                  <c:v>160.04</c:v>
                </c:pt>
                <c:pt idx="9">
                  <c:v>161.34</c:v>
                </c:pt>
                <c:pt idx="10">
                  <c:v>162.72</c:v>
                </c:pt>
                <c:pt idx="11">
                  <c:v>164.1</c:v>
                </c:pt>
                <c:pt idx="12">
                  <c:v>165.48</c:v>
                </c:pt>
                <c:pt idx="13">
                  <c:v>166.86</c:v>
                </c:pt>
                <c:pt idx="14">
                  <c:v>168.24</c:v>
                </c:pt>
                <c:pt idx="15">
                  <c:v>169.62</c:v>
                </c:pt>
                <c:pt idx="16">
                  <c:v>171</c:v>
                </c:pt>
                <c:pt idx="17">
                  <c:v>172.38</c:v>
                </c:pt>
                <c:pt idx="18">
                  <c:v>173.88</c:v>
                </c:pt>
                <c:pt idx="19">
                  <c:v>175.52</c:v>
                </c:pt>
                <c:pt idx="20">
                  <c:v>177.16</c:v>
                </c:pt>
                <c:pt idx="21">
                  <c:v>178.8</c:v>
                </c:pt>
                <c:pt idx="22">
                  <c:v>180.44</c:v>
                </c:pt>
                <c:pt idx="23">
                  <c:v>182.08</c:v>
                </c:pt>
                <c:pt idx="24">
                  <c:v>183.72</c:v>
                </c:pt>
                <c:pt idx="25">
                  <c:v>185.36</c:v>
                </c:pt>
                <c:pt idx="26">
                  <c:v>187</c:v>
                </c:pt>
                <c:pt idx="27">
                  <c:v>188.64</c:v>
                </c:pt>
                <c:pt idx="28">
                  <c:v>190.28</c:v>
                </c:pt>
                <c:pt idx="29">
                  <c:v>192.1</c:v>
                </c:pt>
                <c:pt idx="30">
                  <c:v>194</c:v>
                </c:pt>
                <c:pt idx="31">
                  <c:v>195.9</c:v>
                </c:pt>
                <c:pt idx="32">
                  <c:v>197.8</c:v>
                </c:pt>
                <c:pt idx="33">
                  <c:v>199.7</c:v>
                </c:pt>
                <c:pt idx="34">
                  <c:v>201.6</c:v>
                </c:pt>
                <c:pt idx="35">
                  <c:v>203.5</c:v>
                </c:pt>
                <c:pt idx="36">
                  <c:v>205.4</c:v>
                </c:pt>
                <c:pt idx="37">
                  <c:v>207.3</c:v>
                </c:pt>
                <c:pt idx="38">
                  <c:v>209.32</c:v>
                </c:pt>
                <c:pt idx="39">
                  <c:v>211.48</c:v>
                </c:pt>
                <c:pt idx="40">
                  <c:v>213.64</c:v>
                </c:pt>
                <c:pt idx="41">
                  <c:v>215.8</c:v>
                </c:pt>
                <c:pt idx="42">
                  <c:v>217.96</c:v>
                </c:pt>
                <c:pt idx="43">
                  <c:v>219.48</c:v>
                </c:pt>
                <c:pt idx="44">
                  <c:v>221</c:v>
                </c:pt>
                <c:pt idx="45">
                  <c:v>221.88</c:v>
                </c:pt>
                <c:pt idx="46">
                  <c:v>222.44</c:v>
                </c:pt>
                <c:pt idx="47">
                  <c:v>223</c:v>
                </c:pt>
                <c:pt idx="48">
                  <c:v>223.24</c:v>
                </c:pt>
                <c:pt idx="49">
                  <c:v>222.88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Sheet5!$E$7:$E$56</c:f>
              <c:numCache>
                <c:formatCode>General</c:formatCode>
                <c:ptCount val="50"/>
                <c:pt idx="0">
                  <c:v>149.38</c:v>
                </c:pt>
                <c:pt idx="1">
                  <c:v>148.34</c:v>
                </c:pt>
                <c:pt idx="2">
                  <c:v>147.78</c:v>
                </c:pt>
                <c:pt idx="3">
                  <c:v>147.94</c:v>
                </c:pt>
                <c:pt idx="4">
                  <c:v>147.86000000000001</c:v>
                </c:pt>
                <c:pt idx="5">
                  <c:v>147.78</c:v>
                </c:pt>
                <c:pt idx="6">
                  <c:v>147.46</c:v>
                </c:pt>
                <c:pt idx="7">
                  <c:v>147.38</c:v>
                </c:pt>
                <c:pt idx="8">
                  <c:v>147.30000000000001</c:v>
                </c:pt>
                <c:pt idx="9">
                  <c:v>146.97999999999999</c:v>
                </c:pt>
                <c:pt idx="10">
                  <c:v>146.80000000000001</c:v>
                </c:pt>
                <c:pt idx="11">
                  <c:v>146.62</c:v>
                </c:pt>
                <c:pt idx="12">
                  <c:v>146.18</c:v>
                </c:pt>
                <c:pt idx="13">
                  <c:v>145.47999999999999</c:v>
                </c:pt>
                <c:pt idx="14">
                  <c:v>145.82</c:v>
                </c:pt>
                <c:pt idx="15">
                  <c:v>145.63999999999999</c:v>
                </c:pt>
                <c:pt idx="16">
                  <c:v>144.41999999999999</c:v>
                </c:pt>
                <c:pt idx="17">
                  <c:v>143.72</c:v>
                </c:pt>
                <c:pt idx="18">
                  <c:v>143.54</c:v>
                </c:pt>
                <c:pt idx="19">
                  <c:v>143.18</c:v>
                </c:pt>
                <c:pt idx="20">
                  <c:v>142.58000000000001</c:v>
                </c:pt>
                <c:pt idx="21">
                  <c:v>142.82</c:v>
                </c:pt>
                <c:pt idx="22">
                  <c:v>141.94</c:v>
                </c:pt>
                <c:pt idx="23">
                  <c:v>141.9</c:v>
                </c:pt>
                <c:pt idx="24">
                  <c:v>141.30000000000001</c:v>
                </c:pt>
                <c:pt idx="25">
                  <c:v>140.97999999999999</c:v>
                </c:pt>
                <c:pt idx="26">
                  <c:v>140.66</c:v>
                </c:pt>
                <c:pt idx="27">
                  <c:v>139.78</c:v>
                </c:pt>
                <c:pt idx="28">
                  <c:v>139.74</c:v>
                </c:pt>
                <c:pt idx="29">
                  <c:v>140.63999999999999</c:v>
                </c:pt>
                <c:pt idx="30">
                  <c:v>139.84</c:v>
                </c:pt>
                <c:pt idx="31">
                  <c:v>139.63999999999999</c:v>
                </c:pt>
                <c:pt idx="32">
                  <c:v>139.74</c:v>
                </c:pt>
                <c:pt idx="33">
                  <c:v>139.54</c:v>
                </c:pt>
                <c:pt idx="34">
                  <c:v>139.94</c:v>
                </c:pt>
                <c:pt idx="35">
                  <c:v>139.13999999999999</c:v>
                </c:pt>
                <c:pt idx="36">
                  <c:v>138.34</c:v>
                </c:pt>
                <c:pt idx="37">
                  <c:v>139.04</c:v>
                </c:pt>
                <c:pt idx="38">
                  <c:v>138.56</c:v>
                </c:pt>
                <c:pt idx="39">
                  <c:v>137.84</c:v>
                </c:pt>
                <c:pt idx="40">
                  <c:v>137.12</c:v>
                </c:pt>
                <c:pt idx="41">
                  <c:v>135.44</c:v>
                </c:pt>
                <c:pt idx="42">
                  <c:v>135.36000000000001</c:v>
                </c:pt>
                <c:pt idx="43">
                  <c:v>134.63999999999999</c:v>
                </c:pt>
                <c:pt idx="44">
                  <c:v>134.56</c:v>
                </c:pt>
                <c:pt idx="45">
                  <c:v>133.19999999999999</c:v>
                </c:pt>
                <c:pt idx="46">
                  <c:v>131.52000000000001</c:v>
                </c:pt>
                <c:pt idx="47">
                  <c:v>131.44</c:v>
                </c:pt>
                <c:pt idx="48">
                  <c:v>130.4</c:v>
                </c:pt>
                <c:pt idx="49">
                  <c:v>129.74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Sheet5!$F$7:$F$56</c:f>
              <c:numCache>
                <c:formatCode>General</c:formatCode>
                <c:ptCount val="50"/>
                <c:pt idx="0">
                  <c:v>149.62</c:v>
                </c:pt>
                <c:pt idx="1">
                  <c:v>148.1</c:v>
                </c:pt>
                <c:pt idx="2">
                  <c:v>148.02000000000001</c:v>
                </c:pt>
                <c:pt idx="3">
                  <c:v>148.18</c:v>
                </c:pt>
                <c:pt idx="4">
                  <c:v>147.86000000000001</c:v>
                </c:pt>
                <c:pt idx="5">
                  <c:v>147.06</c:v>
                </c:pt>
                <c:pt idx="6">
                  <c:v>146.5</c:v>
                </c:pt>
                <c:pt idx="7">
                  <c:v>145.94</c:v>
                </c:pt>
                <c:pt idx="8">
                  <c:v>145.13999999999999</c:v>
                </c:pt>
                <c:pt idx="9">
                  <c:v>144.34</c:v>
                </c:pt>
                <c:pt idx="10">
                  <c:v>143.1</c:v>
                </c:pt>
                <c:pt idx="11">
                  <c:v>142.66</c:v>
                </c:pt>
                <c:pt idx="12">
                  <c:v>141.69999999999999</c:v>
                </c:pt>
                <c:pt idx="13">
                  <c:v>141.26</c:v>
                </c:pt>
                <c:pt idx="14">
                  <c:v>141.08000000000001</c:v>
                </c:pt>
                <c:pt idx="15">
                  <c:v>140.63999999999999</c:v>
                </c:pt>
                <c:pt idx="16">
                  <c:v>140.46</c:v>
                </c:pt>
                <c:pt idx="17">
                  <c:v>139.76</c:v>
                </c:pt>
                <c:pt idx="18">
                  <c:v>139.58000000000001</c:v>
                </c:pt>
                <c:pt idx="19">
                  <c:v>139.80000000000001</c:v>
                </c:pt>
                <c:pt idx="20">
                  <c:v>139.47999999999999</c:v>
                </c:pt>
                <c:pt idx="21">
                  <c:v>139.16</c:v>
                </c:pt>
                <c:pt idx="22">
                  <c:v>138.84</c:v>
                </c:pt>
                <c:pt idx="23">
                  <c:v>138.80000000000001</c:v>
                </c:pt>
                <c:pt idx="24">
                  <c:v>139.04</c:v>
                </c:pt>
                <c:pt idx="25">
                  <c:v>138.44</c:v>
                </c:pt>
                <c:pt idx="26">
                  <c:v>138.68</c:v>
                </c:pt>
                <c:pt idx="27">
                  <c:v>137.80000000000001</c:v>
                </c:pt>
                <c:pt idx="28">
                  <c:v>137.82</c:v>
                </c:pt>
                <c:pt idx="29">
                  <c:v>137.91999999999999</c:v>
                </c:pt>
                <c:pt idx="30">
                  <c:v>138.02000000000001</c:v>
                </c:pt>
                <c:pt idx="31">
                  <c:v>137.22</c:v>
                </c:pt>
                <c:pt idx="32">
                  <c:v>136.72</c:v>
                </c:pt>
                <c:pt idx="33">
                  <c:v>136.52000000000001</c:v>
                </c:pt>
                <c:pt idx="34">
                  <c:v>136.32</c:v>
                </c:pt>
                <c:pt idx="35">
                  <c:v>136.12</c:v>
                </c:pt>
                <c:pt idx="36">
                  <c:v>135.91999999999999</c:v>
                </c:pt>
                <c:pt idx="37">
                  <c:v>135.41999999999999</c:v>
                </c:pt>
                <c:pt idx="38">
                  <c:v>135.62</c:v>
                </c:pt>
                <c:pt idx="39">
                  <c:v>134.58000000000001</c:v>
                </c:pt>
                <c:pt idx="40">
                  <c:v>134.18</c:v>
                </c:pt>
                <c:pt idx="41">
                  <c:v>134.41999999999999</c:v>
                </c:pt>
                <c:pt idx="42">
                  <c:v>134.34</c:v>
                </c:pt>
                <c:pt idx="43">
                  <c:v>133.62</c:v>
                </c:pt>
                <c:pt idx="44">
                  <c:v>132.9</c:v>
                </c:pt>
                <c:pt idx="45">
                  <c:v>132.5</c:v>
                </c:pt>
                <c:pt idx="46">
                  <c:v>131.78</c:v>
                </c:pt>
                <c:pt idx="47">
                  <c:v>131.76</c:v>
                </c:pt>
                <c:pt idx="48">
                  <c:v>130.78</c:v>
                </c:pt>
                <c:pt idx="49">
                  <c:v>130.47999999999999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74400"/>
        <c:axId val="147849216"/>
      </c:lineChart>
      <c:catAx>
        <c:axId val="147974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7849216"/>
        <c:crosses val="autoZero"/>
        <c:auto val="1"/>
        <c:lblAlgn val="ctr"/>
        <c:lblOffset val="100"/>
        <c:noMultiLvlLbl val="0"/>
      </c:catAx>
      <c:valAx>
        <c:axId val="14784921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4797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Budget with very High Fee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Sheet6!$D$7:$D$56</c:f>
              <c:numCache>
                <c:formatCode>General</c:formatCode>
                <c:ptCount val="50"/>
                <c:pt idx="0">
                  <c:v>149.22999999999999</c:v>
                </c:pt>
                <c:pt idx="1">
                  <c:v>147.22999999999999</c:v>
                </c:pt>
                <c:pt idx="2">
                  <c:v>145.07000000000002</c:v>
                </c:pt>
                <c:pt idx="3">
                  <c:v>142.83000000000001</c:v>
                </c:pt>
                <c:pt idx="4">
                  <c:v>140.98999999999998</c:v>
                </c:pt>
                <c:pt idx="5">
                  <c:v>138.74999999999997</c:v>
                </c:pt>
                <c:pt idx="6">
                  <c:v>136.67000000000004</c:v>
                </c:pt>
                <c:pt idx="7">
                  <c:v>134.67000000000004</c:v>
                </c:pt>
                <c:pt idx="8">
                  <c:v>132.67000000000004</c:v>
                </c:pt>
                <c:pt idx="9">
                  <c:v>130.59</c:v>
                </c:pt>
                <c:pt idx="10">
                  <c:v>128.27000000000007</c:v>
                </c:pt>
                <c:pt idx="11">
                  <c:v>126.10999999999999</c:v>
                </c:pt>
                <c:pt idx="12">
                  <c:v>124.03000000000006</c:v>
                </c:pt>
                <c:pt idx="13">
                  <c:v>121.86999999999998</c:v>
                </c:pt>
                <c:pt idx="14">
                  <c:v>119.71000000000001</c:v>
                </c:pt>
                <c:pt idx="15">
                  <c:v>117.62999999999997</c:v>
                </c:pt>
                <c:pt idx="16">
                  <c:v>115.39000000000007</c:v>
                </c:pt>
                <c:pt idx="17">
                  <c:v>113.31000000000003</c:v>
                </c:pt>
                <c:pt idx="18">
                  <c:v>112.19000000000003</c:v>
                </c:pt>
                <c:pt idx="19">
                  <c:v>111.15000000000006</c:v>
                </c:pt>
                <c:pt idx="20">
                  <c:v>110.03000000000006</c:v>
                </c:pt>
                <c:pt idx="21">
                  <c:v>108.98999999999998</c:v>
                </c:pt>
                <c:pt idx="22">
                  <c:v>107.86999999999998</c:v>
                </c:pt>
                <c:pt idx="23">
                  <c:v>107.15000000000006</c:v>
                </c:pt>
                <c:pt idx="24">
                  <c:v>106.27000000000007</c:v>
                </c:pt>
                <c:pt idx="25">
                  <c:v>105.39000000000007</c:v>
                </c:pt>
                <c:pt idx="26">
                  <c:v>104.27000000000007</c:v>
                </c:pt>
                <c:pt idx="27">
                  <c:v>103.22999999999999</c:v>
                </c:pt>
                <c:pt idx="28">
                  <c:v>102.43000000000004</c:v>
                </c:pt>
                <c:pt idx="29">
                  <c:v>101.22999999999999</c:v>
                </c:pt>
                <c:pt idx="30">
                  <c:v>100.35</c:v>
                </c:pt>
                <c:pt idx="31">
                  <c:v>99.310000000000031</c:v>
                </c:pt>
                <c:pt idx="32">
                  <c:v>98.190000000000026</c:v>
                </c:pt>
                <c:pt idx="33">
                  <c:v>97.310000000000031</c:v>
                </c:pt>
                <c:pt idx="34">
                  <c:v>95.869999999999976</c:v>
                </c:pt>
                <c:pt idx="35">
                  <c:v>95.13</c:v>
                </c:pt>
                <c:pt idx="36">
                  <c:v>94.85</c:v>
                </c:pt>
                <c:pt idx="37">
                  <c:v>94.55</c:v>
                </c:pt>
                <c:pt idx="38">
                  <c:v>94.25</c:v>
                </c:pt>
                <c:pt idx="39">
                  <c:v>93.75</c:v>
                </c:pt>
                <c:pt idx="40">
                  <c:v>93.51</c:v>
                </c:pt>
                <c:pt idx="41">
                  <c:v>93.31</c:v>
                </c:pt>
                <c:pt idx="42">
                  <c:v>93.14</c:v>
                </c:pt>
                <c:pt idx="43">
                  <c:v>93.01</c:v>
                </c:pt>
                <c:pt idx="44">
                  <c:v>92.81</c:v>
                </c:pt>
                <c:pt idx="45">
                  <c:v>92.71</c:v>
                </c:pt>
                <c:pt idx="46">
                  <c:v>92.61</c:v>
                </c:pt>
                <c:pt idx="47">
                  <c:v>92.51</c:v>
                </c:pt>
                <c:pt idx="48">
                  <c:v>92.43</c:v>
                </c:pt>
                <c:pt idx="49">
                  <c:v>92.4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Sheet6!$E$7:$E$56</c:f>
              <c:numCache>
                <c:formatCode>General</c:formatCode>
                <c:ptCount val="50"/>
                <c:pt idx="0">
                  <c:v>142.88</c:v>
                </c:pt>
                <c:pt idx="1">
                  <c:v>136</c:v>
                </c:pt>
                <c:pt idx="2">
                  <c:v>128.88</c:v>
                </c:pt>
                <c:pt idx="3">
                  <c:v>121.76</c:v>
                </c:pt>
                <c:pt idx="4">
                  <c:v>114.16</c:v>
                </c:pt>
                <c:pt idx="5">
                  <c:v>107.04</c:v>
                </c:pt>
                <c:pt idx="6">
                  <c:v>99.2</c:v>
                </c:pt>
                <c:pt idx="7">
                  <c:v>91.84</c:v>
                </c:pt>
                <c:pt idx="8">
                  <c:v>84.48</c:v>
                </c:pt>
                <c:pt idx="9">
                  <c:v>77.5</c:v>
                </c:pt>
                <c:pt idx="10">
                  <c:v>70.88</c:v>
                </c:pt>
                <c:pt idx="11">
                  <c:v>63.74</c:v>
                </c:pt>
                <c:pt idx="12">
                  <c:v>56.86</c:v>
                </c:pt>
                <c:pt idx="13">
                  <c:v>49.72</c:v>
                </c:pt>
                <c:pt idx="14">
                  <c:v>42.32</c:v>
                </c:pt>
                <c:pt idx="15">
                  <c:v>36.64</c:v>
                </c:pt>
                <c:pt idx="16">
                  <c:v>31.28</c:v>
                </c:pt>
                <c:pt idx="17">
                  <c:v>26.82</c:v>
                </c:pt>
                <c:pt idx="18">
                  <c:v>21.86</c:v>
                </c:pt>
                <c:pt idx="19">
                  <c:v>17.68</c:v>
                </c:pt>
                <c:pt idx="20">
                  <c:v>14.44</c:v>
                </c:pt>
                <c:pt idx="21">
                  <c:v>11.4</c:v>
                </c:pt>
                <c:pt idx="22">
                  <c:v>9.56</c:v>
                </c:pt>
                <c:pt idx="23">
                  <c:v>7.62</c:v>
                </c:pt>
                <c:pt idx="24">
                  <c:v>5.5</c:v>
                </c:pt>
                <c:pt idx="25">
                  <c:v>4.68</c:v>
                </c:pt>
                <c:pt idx="26">
                  <c:v>4.5</c:v>
                </c:pt>
                <c:pt idx="27">
                  <c:v>4.18</c:v>
                </c:pt>
                <c:pt idx="28">
                  <c:v>3.78</c:v>
                </c:pt>
                <c:pt idx="29">
                  <c:v>3.4</c:v>
                </c:pt>
                <c:pt idx="30">
                  <c:v>4.22</c:v>
                </c:pt>
                <c:pt idx="31">
                  <c:v>3.6</c:v>
                </c:pt>
                <c:pt idx="32">
                  <c:v>3.6</c:v>
                </c:pt>
                <c:pt idx="33">
                  <c:v>3.4</c:v>
                </c:pt>
                <c:pt idx="34">
                  <c:v>2.6</c:v>
                </c:pt>
                <c:pt idx="35">
                  <c:v>3.5</c:v>
                </c:pt>
                <c:pt idx="36">
                  <c:v>4.2</c:v>
                </c:pt>
                <c:pt idx="37">
                  <c:v>3.6</c:v>
                </c:pt>
                <c:pt idx="38">
                  <c:v>3</c:v>
                </c:pt>
                <c:pt idx="39">
                  <c:v>2.7</c:v>
                </c:pt>
                <c:pt idx="40">
                  <c:v>1.86</c:v>
                </c:pt>
                <c:pt idx="41">
                  <c:v>1.48</c:v>
                </c:pt>
                <c:pt idx="42">
                  <c:v>2</c:v>
                </c:pt>
                <c:pt idx="43">
                  <c:v>1.68</c:v>
                </c:pt>
                <c:pt idx="44">
                  <c:v>1.8</c:v>
                </c:pt>
                <c:pt idx="45">
                  <c:v>2.44</c:v>
                </c:pt>
                <c:pt idx="46">
                  <c:v>2.48</c:v>
                </c:pt>
                <c:pt idx="47">
                  <c:v>1.84</c:v>
                </c:pt>
                <c:pt idx="48">
                  <c:v>1.96</c:v>
                </c:pt>
                <c:pt idx="49">
                  <c:v>1.44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Sheet6!$F$7:$F$56</c:f>
              <c:numCache>
                <c:formatCode>General</c:formatCode>
                <c:ptCount val="50"/>
                <c:pt idx="0">
                  <c:v>143.06</c:v>
                </c:pt>
                <c:pt idx="1">
                  <c:v>135.94</c:v>
                </c:pt>
                <c:pt idx="2">
                  <c:v>129.02000000000001</c:v>
                </c:pt>
                <c:pt idx="3">
                  <c:v>121.42</c:v>
                </c:pt>
                <c:pt idx="4">
                  <c:v>114.06</c:v>
                </c:pt>
                <c:pt idx="5">
                  <c:v>107.18</c:v>
                </c:pt>
                <c:pt idx="6">
                  <c:v>99.82</c:v>
                </c:pt>
                <c:pt idx="7">
                  <c:v>92.46</c:v>
                </c:pt>
                <c:pt idx="8">
                  <c:v>85.34</c:v>
                </c:pt>
                <c:pt idx="9">
                  <c:v>78.099999999999994</c:v>
                </c:pt>
                <c:pt idx="10">
                  <c:v>70.44</c:v>
                </c:pt>
                <c:pt idx="11">
                  <c:v>62.52</c:v>
                </c:pt>
                <c:pt idx="12">
                  <c:v>55.12</c:v>
                </c:pt>
                <c:pt idx="13">
                  <c:v>47.72</c:v>
                </c:pt>
                <c:pt idx="14">
                  <c:v>40.58</c:v>
                </c:pt>
                <c:pt idx="15">
                  <c:v>34.76</c:v>
                </c:pt>
                <c:pt idx="16">
                  <c:v>28.8</c:v>
                </c:pt>
                <c:pt idx="17">
                  <c:v>23.08</c:v>
                </c:pt>
                <c:pt idx="18">
                  <c:v>18.3</c:v>
                </c:pt>
                <c:pt idx="19">
                  <c:v>15.08</c:v>
                </c:pt>
                <c:pt idx="20">
                  <c:v>12.14</c:v>
                </c:pt>
                <c:pt idx="21">
                  <c:v>10.38</c:v>
                </c:pt>
                <c:pt idx="22">
                  <c:v>7.78</c:v>
                </c:pt>
                <c:pt idx="23">
                  <c:v>6.64</c:v>
                </c:pt>
                <c:pt idx="24">
                  <c:v>5.94</c:v>
                </c:pt>
                <c:pt idx="25">
                  <c:v>4.46</c:v>
                </c:pt>
                <c:pt idx="26">
                  <c:v>4.24</c:v>
                </c:pt>
                <c:pt idx="27">
                  <c:v>3.44</c:v>
                </c:pt>
                <c:pt idx="28">
                  <c:v>3.18</c:v>
                </c:pt>
                <c:pt idx="29">
                  <c:v>3.8</c:v>
                </c:pt>
                <c:pt idx="30">
                  <c:v>2.92</c:v>
                </c:pt>
                <c:pt idx="31">
                  <c:v>2.48</c:v>
                </c:pt>
                <c:pt idx="32">
                  <c:v>3.58</c:v>
                </c:pt>
                <c:pt idx="33">
                  <c:v>4.28</c:v>
                </c:pt>
                <c:pt idx="34">
                  <c:v>3.78</c:v>
                </c:pt>
                <c:pt idx="35">
                  <c:v>2.2999999999999998</c:v>
                </c:pt>
                <c:pt idx="36">
                  <c:v>1.6</c:v>
                </c:pt>
                <c:pt idx="37">
                  <c:v>2.5</c:v>
                </c:pt>
                <c:pt idx="38">
                  <c:v>2.2999999999999998</c:v>
                </c:pt>
                <c:pt idx="39">
                  <c:v>2.2000000000000002</c:v>
                </c:pt>
                <c:pt idx="40">
                  <c:v>2.84</c:v>
                </c:pt>
                <c:pt idx="41">
                  <c:v>1.72</c:v>
                </c:pt>
                <c:pt idx="42">
                  <c:v>2.04</c:v>
                </c:pt>
                <c:pt idx="43">
                  <c:v>1.92</c:v>
                </c:pt>
                <c:pt idx="44">
                  <c:v>1.88</c:v>
                </c:pt>
                <c:pt idx="45">
                  <c:v>1.8</c:v>
                </c:pt>
                <c:pt idx="46">
                  <c:v>1.76</c:v>
                </c:pt>
                <c:pt idx="47">
                  <c:v>2.4</c:v>
                </c:pt>
                <c:pt idx="48">
                  <c:v>1.1599999999999999</c:v>
                </c:pt>
                <c:pt idx="49">
                  <c:v>1.86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76096"/>
        <c:axId val="147877888"/>
      </c:lineChart>
      <c:catAx>
        <c:axId val="147876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7877888"/>
        <c:crosses val="autoZero"/>
        <c:auto val="1"/>
        <c:lblAlgn val="ctr"/>
        <c:lblOffset val="100"/>
        <c:noMultiLvlLbl val="0"/>
      </c:catAx>
      <c:valAx>
        <c:axId val="14787788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4787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Sheet7!$C$5:$C$54</c:f>
              <c:numCache>
                <c:formatCode>General</c:formatCode>
                <c:ptCount val="50"/>
                <c:pt idx="0">
                  <c:v>303.12</c:v>
                </c:pt>
                <c:pt idx="1">
                  <c:v>306.2</c:v>
                </c:pt>
                <c:pt idx="2">
                  <c:v>309.32</c:v>
                </c:pt>
                <c:pt idx="3">
                  <c:v>312.92</c:v>
                </c:pt>
                <c:pt idx="4">
                  <c:v>316.04000000000002</c:v>
                </c:pt>
                <c:pt idx="5">
                  <c:v>319.64</c:v>
                </c:pt>
                <c:pt idx="6">
                  <c:v>323.24</c:v>
                </c:pt>
                <c:pt idx="7">
                  <c:v>326.83999999999997</c:v>
                </c:pt>
                <c:pt idx="8">
                  <c:v>330.44</c:v>
                </c:pt>
                <c:pt idx="9">
                  <c:v>333.56</c:v>
                </c:pt>
                <c:pt idx="10">
                  <c:v>336.68</c:v>
                </c:pt>
                <c:pt idx="11">
                  <c:v>340.28</c:v>
                </c:pt>
                <c:pt idx="12">
                  <c:v>343.88</c:v>
                </c:pt>
                <c:pt idx="13">
                  <c:v>347</c:v>
                </c:pt>
                <c:pt idx="14">
                  <c:v>350.12</c:v>
                </c:pt>
                <c:pt idx="15">
                  <c:v>353.64</c:v>
                </c:pt>
                <c:pt idx="16">
                  <c:v>357.52</c:v>
                </c:pt>
                <c:pt idx="17">
                  <c:v>361.4</c:v>
                </c:pt>
                <c:pt idx="18">
                  <c:v>365.8</c:v>
                </c:pt>
                <c:pt idx="19">
                  <c:v>369.68</c:v>
                </c:pt>
                <c:pt idx="20">
                  <c:v>373.56</c:v>
                </c:pt>
                <c:pt idx="21">
                  <c:v>377.44</c:v>
                </c:pt>
                <c:pt idx="22">
                  <c:v>381.84</c:v>
                </c:pt>
                <c:pt idx="23">
                  <c:v>386.24</c:v>
                </c:pt>
                <c:pt idx="24">
                  <c:v>390.12</c:v>
                </c:pt>
                <c:pt idx="25">
                  <c:v>394</c:v>
                </c:pt>
                <c:pt idx="26">
                  <c:v>398.4</c:v>
                </c:pt>
                <c:pt idx="27">
                  <c:v>402.8</c:v>
                </c:pt>
                <c:pt idx="28">
                  <c:v>406.68</c:v>
                </c:pt>
                <c:pt idx="29">
                  <c:v>410.56</c:v>
                </c:pt>
                <c:pt idx="30">
                  <c:v>414.44</c:v>
                </c:pt>
                <c:pt idx="31">
                  <c:v>418.84</c:v>
                </c:pt>
                <c:pt idx="32">
                  <c:v>423.28</c:v>
                </c:pt>
                <c:pt idx="33">
                  <c:v>428.48</c:v>
                </c:pt>
                <c:pt idx="34">
                  <c:v>433.68</c:v>
                </c:pt>
                <c:pt idx="35">
                  <c:v>438.88</c:v>
                </c:pt>
                <c:pt idx="36">
                  <c:v>444.08</c:v>
                </c:pt>
                <c:pt idx="37">
                  <c:v>448.72</c:v>
                </c:pt>
                <c:pt idx="38">
                  <c:v>453.92</c:v>
                </c:pt>
                <c:pt idx="39">
                  <c:v>458.56</c:v>
                </c:pt>
                <c:pt idx="40">
                  <c:v>463.76</c:v>
                </c:pt>
                <c:pt idx="41">
                  <c:v>468.96</c:v>
                </c:pt>
                <c:pt idx="42">
                  <c:v>474.16</c:v>
                </c:pt>
                <c:pt idx="43">
                  <c:v>478.8</c:v>
                </c:pt>
                <c:pt idx="44">
                  <c:v>484</c:v>
                </c:pt>
                <c:pt idx="45">
                  <c:v>488.64</c:v>
                </c:pt>
                <c:pt idx="46">
                  <c:v>493.28</c:v>
                </c:pt>
                <c:pt idx="47">
                  <c:v>498.8</c:v>
                </c:pt>
                <c:pt idx="48">
                  <c:v>504.2</c:v>
                </c:pt>
                <c:pt idx="49">
                  <c:v>509.6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Sheet7!$D$5:$D$54</c:f>
              <c:numCache>
                <c:formatCode>General</c:formatCode>
                <c:ptCount val="50"/>
                <c:pt idx="0">
                  <c:v>303.60000000000002</c:v>
                </c:pt>
                <c:pt idx="1">
                  <c:v>306.24</c:v>
                </c:pt>
                <c:pt idx="2">
                  <c:v>308.39999999999998</c:v>
                </c:pt>
                <c:pt idx="3">
                  <c:v>311.52</c:v>
                </c:pt>
                <c:pt idx="4">
                  <c:v>314.64</c:v>
                </c:pt>
                <c:pt idx="5">
                  <c:v>317.76</c:v>
                </c:pt>
                <c:pt idx="6">
                  <c:v>320.88</c:v>
                </c:pt>
                <c:pt idx="7">
                  <c:v>323.52</c:v>
                </c:pt>
                <c:pt idx="8">
                  <c:v>325.68</c:v>
                </c:pt>
                <c:pt idx="9">
                  <c:v>328.32</c:v>
                </c:pt>
                <c:pt idx="10">
                  <c:v>330.48</c:v>
                </c:pt>
                <c:pt idx="11">
                  <c:v>333.12</c:v>
                </c:pt>
                <c:pt idx="12">
                  <c:v>335.28</c:v>
                </c:pt>
                <c:pt idx="13">
                  <c:v>337.92</c:v>
                </c:pt>
                <c:pt idx="14">
                  <c:v>341.04</c:v>
                </c:pt>
                <c:pt idx="15">
                  <c:v>344.04</c:v>
                </c:pt>
                <c:pt idx="16">
                  <c:v>346.88</c:v>
                </c:pt>
                <c:pt idx="17">
                  <c:v>351.28</c:v>
                </c:pt>
                <c:pt idx="18">
                  <c:v>354.12</c:v>
                </c:pt>
                <c:pt idx="19">
                  <c:v>356.44</c:v>
                </c:pt>
                <c:pt idx="20">
                  <c:v>359.28</c:v>
                </c:pt>
                <c:pt idx="21">
                  <c:v>363.68</c:v>
                </c:pt>
                <c:pt idx="22">
                  <c:v>367.56</c:v>
                </c:pt>
                <c:pt idx="23">
                  <c:v>371.44</c:v>
                </c:pt>
                <c:pt idx="24">
                  <c:v>374.28</c:v>
                </c:pt>
                <c:pt idx="25">
                  <c:v>376.6</c:v>
                </c:pt>
                <c:pt idx="26">
                  <c:v>380.48</c:v>
                </c:pt>
                <c:pt idx="27">
                  <c:v>383.84</c:v>
                </c:pt>
                <c:pt idx="28">
                  <c:v>387.2</c:v>
                </c:pt>
                <c:pt idx="29">
                  <c:v>391.6</c:v>
                </c:pt>
                <c:pt idx="30">
                  <c:v>396</c:v>
                </c:pt>
                <c:pt idx="31">
                  <c:v>399.36</c:v>
                </c:pt>
                <c:pt idx="32">
                  <c:v>403.84</c:v>
                </c:pt>
                <c:pt idx="33">
                  <c:v>406.8</c:v>
                </c:pt>
                <c:pt idx="34">
                  <c:v>410.88</c:v>
                </c:pt>
                <c:pt idx="35">
                  <c:v>414.96</c:v>
                </c:pt>
                <c:pt idx="36">
                  <c:v>417.92</c:v>
                </c:pt>
                <c:pt idx="37">
                  <c:v>420.88</c:v>
                </c:pt>
                <c:pt idx="38">
                  <c:v>424.4</c:v>
                </c:pt>
                <c:pt idx="39">
                  <c:v>427.36</c:v>
                </c:pt>
                <c:pt idx="40">
                  <c:v>430.32</c:v>
                </c:pt>
                <c:pt idx="41">
                  <c:v>434.4</c:v>
                </c:pt>
                <c:pt idx="42">
                  <c:v>436.8</c:v>
                </c:pt>
                <c:pt idx="43">
                  <c:v>440.88</c:v>
                </c:pt>
                <c:pt idx="44">
                  <c:v>443.84</c:v>
                </c:pt>
                <c:pt idx="45">
                  <c:v>447.36</c:v>
                </c:pt>
                <c:pt idx="46">
                  <c:v>450.32</c:v>
                </c:pt>
                <c:pt idx="47">
                  <c:v>452.92</c:v>
                </c:pt>
                <c:pt idx="48">
                  <c:v>456.52</c:v>
                </c:pt>
                <c:pt idx="49">
                  <c:v>461.92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Sheet7!$E$5:$E$54</c:f>
              <c:numCache>
                <c:formatCode>General</c:formatCode>
                <c:ptCount val="50"/>
                <c:pt idx="0">
                  <c:v>304</c:v>
                </c:pt>
                <c:pt idx="1">
                  <c:v>308.24</c:v>
                </c:pt>
                <c:pt idx="2">
                  <c:v>312.68</c:v>
                </c:pt>
                <c:pt idx="3">
                  <c:v>316.52</c:v>
                </c:pt>
                <c:pt idx="4">
                  <c:v>320.88</c:v>
                </c:pt>
                <c:pt idx="5">
                  <c:v>324.92</c:v>
                </c:pt>
                <c:pt idx="6">
                  <c:v>328.84</c:v>
                </c:pt>
                <c:pt idx="7">
                  <c:v>332.76</c:v>
                </c:pt>
                <c:pt idx="8">
                  <c:v>337.24</c:v>
                </c:pt>
                <c:pt idx="9">
                  <c:v>340.6</c:v>
                </c:pt>
                <c:pt idx="10">
                  <c:v>344.08</c:v>
                </c:pt>
                <c:pt idx="11">
                  <c:v>348.44</c:v>
                </c:pt>
                <c:pt idx="12">
                  <c:v>351.64</c:v>
                </c:pt>
                <c:pt idx="13">
                  <c:v>354.68</c:v>
                </c:pt>
                <c:pt idx="14">
                  <c:v>358.12</c:v>
                </c:pt>
                <c:pt idx="15">
                  <c:v>362</c:v>
                </c:pt>
                <c:pt idx="16">
                  <c:v>366.56</c:v>
                </c:pt>
                <c:pt idx="17">
                  <c:v>370.64</c:v>
                </c:pt>
                <c:pt idx="18">
                  <c:v>374.4</c:v>
                </c:pt>
                <c:pt idx="19">
                  <c:v>378.48</c:v>
                </c:pt>
                <c:pt idx="20">
                  <c:v>381.48</c:v>
                </c:pt>
                <c:pt idx="21">
                  <c:v>386.16</c:v>
                </c:pt>
                <c:pt idx="22">
                  <c:v>389.84</c:v>
                </c:pt>
                <c:pt idx="23">
                  <c:v>393.92</c:v>
                </c:pt>
                <c:pt idx="24">
                  <c:v>397.12</c:v>
                </c:pt>
                <c:pt idx="25">
                  <c:v>400.56</c:v>
                </c:pt>
                <c:pt idx="26">
                  <c:v>404.64</c:v>
                </c:pt>
                <c:pt idx="27">
                  <c:v>409.2</c:v>
                </c:pt>
                <c:pt idx="28">
                  <c:v>413.8</c:v>
                </c:pt>
                <c:pt idx="29">
                  <c:v>418.48</c:v>
                </c:pt>
                <c:pt idx="30">
                  <c:v>422.76</c:v>
                </c:pt>
                <c:pt idx="31">
                  <c:v>426.48</c:v>
                </c:pt>
                <c:pt idx="32">
                  <c:v>431.76</c:v>
                </c:pt>
                <c:pt idx="33">
                  <c:v>436.04</c:v>
                </c:pt>
                <c:pt idx="34">
                  <c:v>440.96</c:v>
                </c:pt>
                <c:pt idx="35">
                  <c:v>445.8</c:v>
                </c:pt>
                <c:pt idx="36">
                  <c:v>449.6</c:v>
                </c:pt>
                <c:pt idx="37">
                  <c:v>453.96</c:v>
                </c:pt>
                <c:pt idx="38">
                  <c:v>458.88</c:v>
                </c:pt>
                <c:pt idx="39">
                  <c:v>463.2</c:v>
                </c:pt>
                <c:pt idx="40">
                  <c:v>468.16</c:v>
                </c:pt>
                <c:pt idx="41">
                  <c:v>472.52</c:v>
                </c:pt>
                <c:pt idx="42">
                  <c:v>476.8</c:v>
                </c:pt>
                <c:pt idx="43">
                  <c:v>481.16</c:v>
                </c:pt>
                <c:pt idx="44">
                  <c:v>485.44</c:v>
                </c:pt>
                <c:pt idx="45">
                  <c:v>490.36</c:v>
                </c:pt>
                <c:pt idx="46">
                  <c:v>494.32</c:v>
                </c:pt>
                <c:pt idx="47">
                  <c:v>497.92</c:v>
                </c:pt>
                <c:pt idx="48">
                  <c:v>502.4</c:v>
                </c:pt>
                <c:pt idx="49">
                  <c:v>507.32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43040"/>
        <c:axId val="148344832"/>
      </c:lineChart>
      <c:catAx>
        <c:axId val="14834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344832"/>
        <c:crosses val="autoZero"/>
        <c:auto val="1"/>
        <c:lblAlgn val="ctr"/>
        <c:lblOffset val="100"/>
        <c:noMultiLvlLbl val="0"/>
      </c:catAx>
      <c:valAx>
        <c:axId val="14834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34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Sheet8!$C$5:$C$54</c:f>
              <c:numCache>
                <c:formatCode>General</c:formatCode>
                <c:ptCount val="50"/>
                <c:pt idx="0">
                  <c:v>305.76</c:v>
                </c:pt>
                <c:pt idx="1">
                  <c:v>311.64</c:v>
                </c:pt>
                <c:pt idx="2">
                  <c:v>317.56</c:v>
                </c:pt>
                <c:pt idx="3">
                  <c:v>322.52</c:v>
                </c:pt>
                <c:pt idx="4">
                  <c:v>327.48</c:v>
                </c:pt>
                <c:pt idx="5">
                  <c:v>333.4</c:v>
                </c:pt>
                <c:pt idx="6">
                  <c:v>338.36</c:v>
                </c:pt>
                <c:pt idx="7">
                  <c:v>344.28</c:v>
                </c:pt>
                <c:pt idx="8">
                  <c:v>349.72</c:v>
                </c:pt>
                <c:pt idx="9">
                  <c:v>355.16</c:v>
                </c:pt>
                <c:pt idx="10">
                  <c:v>361.08</c:v>
                </c:pt>
                <c:pt idx="11">
                  <c:v>367.4</c:v>
                </c:pt>
                <c:pt idx="12">
                  <c:v>373.44</c:v>
                </c:pt>
                <c:pt idx="13">
                  <c:v>380.52</c:v>
                </c:pt>
                <c:pt idx="14">
                  <c:v>387.6</c:v>
                </c:pt>
                <c:pt idx="15">
                  <c:v>394.68</c:v>
                </c:pt>
                <c:pt idx="16">
                  <c:v>400.72</c:v>
                </c:pt>
                <c:pt idx="17">
                  <c:v>407.28</c:v>
                </c:pt>
                <c:pt idx="18">
                  <c:v>414.36</c:v>
                </c:pt>
                <c:pt idx="19">
                  <c:v>421.44</c:v>
                </c:pt>
                <c:pt idx="20">
                  <c:v>427.48</c:v>
                </c:pt>
                <c:pt idx="21">
                  <c:v>434.04</c:v>
                </c:pt>
                <c:pt idx="22">
                  <c:v>441.68</c:v>
                </c:pt>
                <c:pt idx="23">
                  <c:v>449.36</c:v>
                </c:pt>
                <c:pt idx="24">
                  <c:v>457.04</c:v>
                </c:pt>
                <c:pt idx="25">
                  <c:v>464.72</c:v>
                </c:pt>
                <c:pt idx="26">
                  <c:v>472.96</c:v>
                </c:pt>
                <c:pt idx="27">
                  <c:v>480.08</c:v>
                </c:pt>
                <c:pt idx="28">
                  <c:v>488.32</c:v>
                </c:pt>
                <c:pt idx="29">
                  <c:v>496.56</c:v>
                </c:pt>
                <c:pt idx="30">
                  <c:v>503.68</c:v>
                </c:pt>
                <c:pt idx="31">
                  <c:v>510.8</c:v>
                </c:pt>
                <c:pt idx="32">
                  <c:v>517.91999999999996</c:v>
                </c:pt>
                <c:pt idx="33">
                  <c:v>526.88</c:v>
                </c:pt>
                <c:pt idx="34">
                  <c:v>536.28</c:v>
                </c:pt>
                <c:pt idx="35">
                  <c:v>545.08000000000004</c:v>
                </c:pt>
                <c:pt idx="36">
                  <c:v>553.88</c:v>
                </c:pt>
                <c:pt idx="37">
                  <c:v>562.79999999999995</c:v>
                </c:pt>
                <c:pt idx="38">
                  <c:v>573.84</c:v>
                </c:pt>
                <c:pt idx="39">
                  <c:v>584.28</c:v>
                </c:pt>
                <c:pt idx="40">
                  <c:v>594.12</c:v>
                </c:pt>
                <c:pt idx="41">
                  <c:v>602.76</c:v>
                </c:pt>
                <c:pt idx="42">
                  <c:v>609.6</c:v>
                </c:pt>
                <c:pt idx="43">
                  <c:v>616.44000000000005</c:v>
                </c:pt>
                <c:pt idx="44">
                  <c:v>623.36</c:v>
                </c:pt>
                <c:pt idx="45">
                  <c:v>629.91999999999996</c:v>
                </c:pt>
                <c:pt idx="46">
                  <c:v>636.48</c:v>
                </c:pt>
                <c:pt idx="47">
                  <c:v>643.04</c:v>
                </c:pt>
                <c:pt idx="48">
                  <c:v>649.12</c:v>
                </c:pt>
                <c:pt idx="49">
                  <c:v>654.55999999999995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Sheet8!$D$5:$D$54</c:f>
              <c:numCache>
                <c:formatCode>General</c:formatCode>
                <c:ptCount val="50"/>
                <c:pt idx="0">
                  <c:v>305.92</c:v>
                </c:pt>
                <c:pt idx="1">
                  <c:v>311.36</c:v>
                </c:pt>
                <c:pt idx="2">
                  <c:v>316.32</c:v>
                </c:pt>
                <c:pt idx="3">
                  <c:v>321.27999999999997</c:v>
                </c:pt>
                <c:pt idx="4">
                  <c:v>325.76</c:v>
                </c:pt>
                <c:pt idx="5">
                  <c:v>330.24</c:v>
                </c:pt>
                <c:pt idx="6">
                  <c:v>335.2</c:v>
                </c:pt>
                <c:pt idx="7">
                  <c:v>340.64</c:v>
                </c:pt>
                <c:pt idx="8">
                  <c:v>345.12</c:v>
                </c:pt>
                <c:pt idx="9">
                  <c:v>349.12</c:v>
                </c:pt>
                <c:pt idx="10">
                  <c:v>353.6</c:v>
                </c:pt>
                <c:pt idx="11">
                  <c:v>358.76</c:v>
                </c:pt>
                <c:pt idx="12">
                  <c:v>364.8</c:v>
                </c:pt>
                <c:pt idx="13">
                  <c:v>370.84</c:v>
                </c:pt>
                <c:pt idx="14">
                  <c:v>376.88</c:v>
                </c:pt>
                <c:pt idx="15">
                  <c:v>382.4</c:v>
                </c:pt>
                <c:pt idx="16">
                  <c:v>387.92</c:v>
                </c:pt>
                <c:pt idx="17">
                  <c:v>393.44</c:v>
                </c:pt>
                <c:pt idx="18">
                  <c:v>400</c:v>
                </c:pt>
                <c:pt idx="19">
                  <c:v>404.48</c:v>
                </c:pt>
                <c:pt idx="20">
                  <c:v>410.52</c:v>
                </c:pt>
                <c:pt idx="21">
                  <c:v>416.04</c:v>
                </c:pt>
                <c:pt idx="22">
                  <c:v>422.96</c:v>
                </c:pt>
                <c:pt idx="23">
                  <c:v>429.52</c:v>
                </c:pt>
                <c:pt idx="24">
                  <c:v>436.08</c:v>
                </c:pt>
                <c:pt idx="25">
                  <c:v>442.64</c:v>
                </c:pt>
                <c:pt idx="26">
                  <c:v>448.64</c:v>
                </c:pt>
                <c:pt idx="27">
                  <c:v>454.64</c:v>
                </c:pt>
                <c:pt idx="28">
                  <c:v>461.2</c:v>
                </c:pt>
                <c:pt idx="29">
                  <c:v>468.32</c:v>
                </c:pt>
                <c:pt idx="30">
                  <c:v>474.32</c:v>
                </c:pt>
                <c:pt idx="31">
                  <c:v>479.2</c:v>
                </c:pt>
                <c:pt idx="32">
                  <c:v>485.2</c:v>
                </c:pt>
                <c:pt idx="33">
                  <c:v>490.56</c:v>
                </c:pt>
                <c:pt idx="34">
                  <c:v>495.76</c:v>
                </c:pt>
                <c:pt idx="35">
                  <c:v>503.96</c:v>
                </c:pt>
                <c:pt idx="36">
                  <c:v>508.56</c:v>
                </c:pt>
                <c:pt idx="37">
                  <c:v>515.55999999999995</c:v>
                </c:pt>
                <c:pt idx="38">
                  <c:v>520.16</c:v>
                </c:pt>
                <c:pt idx="39">
                  <c:v>527.16</c:v>
                </c:pt>
                <c:pt idx="40">
                  <c:v>531.16</c:v>
                </c:pt>
                <c:pt idx="41">
                  <c:v>535.16</c:v>
                </c:pt>
                <c:pt idx="42">
                  <c:v>540.36</c:v>
                </c:pt>
                <c:pt idx="43">
                  <c:v>544.52</c:v>
                </c:pt>
                <c:pt idx="44">
                  <c:v>547.55999999999995</c:v>
                </c:pt>
                <c:pt idx="45">
                  <c:v>552.04</c:v>
                </c:pt>
                <c:pt idx="46">
                  <c:v>556.52</c:v>
                </c:pt>
                <c:pt idx="47">
                  <c:v>560.36</c:v>
                </c:pt>
                <c:pt idx="48">
                  <c:v>561.64</c:v>
                </c:pt>
                <c:pt idx="49">
                  <c:v>563.55999999999995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Sheet8!$E$5:$E$54</c:f>
              <c:numCache>
                <c:formatCode>General</c:formatCode>
                <c:ptCount val="50"/>
                <c:pt idx="0">
                  <c:v>305.27999999999997</c:v>
                </c:pt>
                <c:pt idx="1">
                  <c:v>310.83999999999997</c:v>
                </c:pt>
                <c:pt idx="2">
                  <c:v>316.08</c:v>
                </c:pt>
                <c:pt idx="3">
                  <c:v>320.92</c:v>
                </c:pt>
                <c:pt idx="4">
                  <c:v>326.16000000000003</c:v>
                </c:pt>
                <c:pt idx="5">
                  <c:v>331.92</c:v>
                </c:pt>
                <c:pt idx="6">
                  <c:v>338.28</c:v>
                </c:pt>
                <c:pt idx="7">
                  <c:v>343.16</c:v>
                </c:pt>
                <c:pt idx="8">
                  <c:v>348.12</c:v>
                </c:pt>
                <c:pt idx="9">
                  <c:v>352.92</c:v>
                </c:pt>
                <c:pt idx="10">
                  <c:v>358.8</c:v>
                </c:pt>
                <c:pt idx="11">
                  <c:v>364.44</c:v>
                </c:pt>
                <c:pt idx="12">
                  <c:v>370.8</c:v>
                </c:pt>
                <c:pt idx="13">
                  <c:v>377.36</c:v>
                </c:pt>
                <c:pt idx="14">
                  <c:v>383.92</c:v>
                </c:pt>
                <c:pt idx="15">
                  <c:v>389.4</c:v>
                </c:pt>
                <c:pt idx="16">
                  <c:v>394.8</c:v>
                </c:pt>
                <c:pt idx="17">
                  <c:v>401.92</c:v>
                </c:pt>
                <c:pt idx="18">
                  <c:v>407.4</c:v>
                </c:pt>
                <c:pt idx="19">
                  <c:v>413.84</c:v>
                </c:pt>
                <c:pt idx="20">
                  <c:v>419.28</c:v>
                </c:pt>
                <c:pt idx="21">
                  <c:v>426.2</c:v>
                </c:pt>
                <c:pt idx="22">
                  <c:v>433.12</c:v>
                </c:pt>
                <c:pt idx="23">
                  <c:v>440.6</c:v>
                </c:pt>
                <c:pt idx="24">
                  <c:v>446.48</c:v>
                </c:pt>
                <c:pt idx="25">
                  <c:v>452.96</c:v>
                </c:pt>
                <c:pt idx="26">
                  <c:v>458.84</c:v>
                </c:pt>
                <c:pt idx="27">
                  <c:v>465.28</c:v>
                </c:pt>
                <c:pt idx="28">
                  <c:v>471.2</c:v>
                </c:pt>
                <c:pt idx="29">
                  <c:v>477</c:v>
                </c:pt>
                <c:pt idx="30">
                  <c:v>482.84</c:v>
                </c:pt>
                <c:pt idx="31">
                  <c:v>489.24</c:v>
                </c:pt>
                <c:pt idx="32">
                  <c:v>494.12</c:v>
                </c:pt>
                <c:pt idx="33">
                  <c:v>500.88</c:v>
                </c:pt>
                <c:pt idx="34">
                  <c:v>507.72</c:v>
                </c:pt>
                <c:pt idx="35">
                  <c:v>514.44000000000005</c:v>
                </c:pt>
                <c:pt idx="36">
                  <c:v>519.96</c:v>
                </c:pt>
                <c:pt idx="37">
                  <c:v>525.44000000000005</c:v>
                </c:pt>
                <c:pt idx="38">
                  <c:v>530.32000000000005</c:v>
                </c:pt>
                <c:pt idx="39">
                  <c:v>534.04</c:v>
                </c:pt>
                <c:pt idx="40">
                  <c:v>539.76</c:v>
                </c:pt>
                <c:pt idx="41">
                  <c:v>542.96</c:v>
                </c:pt>
                <c:pt idx="42">
                  <c:v>546.04</c:v>
                </c:pt>
                <c:pt idx="43">
                  <c:v>551.08000000000004</c:v>
                </c:pt>
                <c:pt idx="44">
                  <c:v>556.08000000000004</c:v>
                </c:pt>
                <c:pt idx="45">
                  <c:v>559.96</c:v>
                </c:pt>
                <c:pt idx="46">
                  <c:v>562.79999999999995</c:v>
                </c:pt>
                <c:pt idx="47">
                  <c:v>568</c:v>
                </c:pt>
                <c:pt idx="48">
                  <c:v>572.24</c:v>
                </c:pt>
                <c:pt idx="49">
                  <c:v>573.76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60352"/>
        <c:axId val="148261888"/>
      </c:lineChart>
      <c:catAx>
        <c:axId val="148260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261888"/>
        <c:crosses val="autoZero"/>
        <c:auto val="1"/>
        <c:lblAlgn val="ctr"/>
        <c:lblOffset val="100"/>
        <c:noMultiLvlLbl val="0"/>
      </c:catAx>
      <c:valAx>
        <c:axId val="148261888"/>
        <c:scaling>
          <c:orientation val="minMax"/>
          <c:min val="300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4826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Sheet9!$C$9:$C$58</c:f>
              <c:numCache>
                <c:formatCode>General</c:formatCode>
                <c:ptCount val="50"/>
                <c:pt idx="0">
                  <c:v>305.24</c:v>
                </c:pt>
                <c:pt idx="1">
                  <c:v>311</c:v>
                </c:pt>
                <c:pt idx="2">
                  <c:v>316.83999999999997</c:v>
                </c:pt>
                <c:pt idx="3">
                  <c:v>322.24</c:v>
                </c:pt>
                <c:pt idx="4">
                  <c:v>328.44</c:v>
                </c:pt>
                <c:pt idx="5">
                  <c:v>334.72</c:v>
                </c:pt>
                <c:pt idx="6">
                  <c:v>340.16</c:v>
                </c:pt>
                <c:pt idx="7">
                  <c:v>345.92</c:v>
                </c:pt>
                <c:pt idx="8">
                  <c:v>351.88</c:v>
                </c:pt>
                <c:pt idx="9">
                  <c:v>358.2</c:v>
                </c:pt>
                <c:pt idx="10">
                  <c:v>364.8</c:v>
                </c:pt>
                <c:pt idx="11">
                  <c:v>371.32</c:v>
                </c:pt>
                <c:pt idx="12">
                  <c:v>378.76</c:v>
                </c:pt>
                <c:pt idx="13">
                  <c:v>385.2</c:v>
                </c:pt>
                <c:pt idx="14">
                  <c:v>392.12</c:v>
                </c:pt>
                <c:pt idx="15">
                  <c:v>398.6</c:v>
                </c:pt>
                <c:pt idx="16">
                  <c:v>406.12</c:v>
                </c:pt>
                <c:pt idx="17">
                  <c:v>413.08</c:v>
                </c:pt>
                <c:pt idx="18">
                  <c:v>419.96</c:v>
                </c:pt>
                <c:pt idx="19">
                  <c:v>426.48</c:v>
                </c:pt>
                <c:pt idx="20">
                  <c:v>432.76</c:v>
                </c:pt>
                <c:pt idx="21">
                  <c:v>439.64</c:v>
                </c:pt>
                <c:pt idx="22">
                  <c:v>447.76</c:v>
                </c:pt>
                <c:pt idx="23">
                  <c:v>455.8</c:v>
                </c:pt>
                <c:pt idx="24">
                  <c:v>463.88</c:v>
                </c:pt>
                <c:pt idx="25">
                  <c:v>471.92</c:v>
                </c:pt>
                <c:pt idx="26">
                  <c:v>480.48</c:v>
                </c:pt>
                <c:pt idx="27">
                  <c:v>488.64</c:v>
                </c:pt>
                <c:pt idx="28">
                  <c:v>496.68</c:v>
                </c:pt>
                <c:pt idx="29">
                  <c:v>504.28</c:v>
                </c:pt>
                <c:pt idx="30">
                  <c:v>513</c:v>
                </c:pt>
                <c:pt idx="31">
                  <c:v>521.55999999999995</c:v>
                </c:pt>
                <c:pt idx="32">
                  <c:v>530.20000000000005</c:v>
                </c:pt>
                <c:pt idx="33">
                  <c:v>539.4</c:v>
                </c:pt>
                <c:pt idx="34">
                  <c:v>548.08000000000004</c:v>
                </c:pt>
                <c:pt idx="35">
                  <c:v>557.91999999999996</c:v>
                </c:pt>
                <c:pt idx="36">
                  <c:v>567.72</c:v>
                </c:pt>
                <c:pt idx="37">
                  <c:v>576.28</c:v>
                </c:pt>
                <c:pt idx="38">
                  <c:v>586.24</c:v>
                </c:pt>
                <c:pt idx="39">
                  <c:v>596.79999999999995</c:v>
                </c:pt>
                <c:pt idx="40">
                  <c:v>606.12</c:v>
                </c:pt>
                <c:pt idx="41">
                  <c:v>613.12</c:v>
                </c:pt>
                <c:pt idx="42">
                  <c:v>620.20000000000005</c:v>
                </c:pt>
                <c:pt idx="43">
                  <c:v>626.55999999999995</c:v>
                </c:pt>
                <c:pt idx="44">
                  <c:v>633.08000000000004</c:v>
                </c:pt>
                <c:pt idx="45">
                  <c:v>639.55999999999995</c:v>
                </c:pt>
                <c:pt idx="46">
                  <c:v>646.20000000000005</c:v>
                </c:pt>
                <c:pt idx="47">
                  <c:v>652.84</c:v>
                </c:pt>
                <c:pt idx="48">
                  <c:v>659.04</c:v>
                </c:pt>
                <c:pt idx="49">
                  <c:v>662.76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Sheet9!$D$9:$D$58</c:f>
              <c:numCache>
                <c:formatCode>General</c:formatCode>
                <c:ptCount val="50"/>
                <c:pt idx="0">
                  <c:v>304.12</c:v>
                </c:pt>
                <c:pt idx="1">
                  <c:v>308.72000000000003</c:v>
                </c:pt>
                <c:pt idx="2">
                  <c:v>312.8</c:v>
                </c:pt>
                <c:pt idx="3">
                  <c:v>317.36</c:v>
                </c:pt>
                <c:pt idx="4">
                  <c:v>321.36</c:v>
                </c:pt>
                <c:pt idx="5">
                  <c:v>325</c:v>
                </c:pt>
                <c:pt idx="6">
                  <c:v>329.44</c:v>
                </c:pt>
                <c:pt idx="7">
                  <c:v>334.12</c:v>
                </c:pt>
                <c:pt idx="8">
                  <c:v>338.2</c:v>
                </c:pt>
                <c:pt idx="9">
                  <c:v>342.76</c:v>
                </c:pt>
                <c:pt idx="10">
                  <c:v>346.44</c:v>
                </c:pt>
                <c:pt idx="11">
                  <c:v>352.6</c:v>
                </c:pt>
                <c:pt idx="12">
                  <c:v>358.92</c:v>
                </c:pt>
                <c:pt idx="13">
                  <c:v>364.24</c:v>
                </c:pt>
                <c:pt idx="14">
                  <c:v>370.48</c:v>
                </c:pt>
                <c:pt idx="15">
                  <c:v>374.96</c:v>
                </c:pt>
                <c:pt idx="16">
                  <c:v>379.6</c:v>
                </c:pt>
                <c:pt idx="17">
                  <c:v>385.24</c:v>
                </c:pt>
                <c:pt idx="18">
                  <c:v>390.36</c:v>
                </c:pt>
                <c:pt idx="19">
                  <c:v>395.36</c:v>
                </c:pt>
                <c:pt idx="20">
                  <c:v>400.84</c:v>
                </c:pt>
                <c:pt idx="21">
                  <c:v>406.32</c:v>
                </c:pt>
                <c:pt idx="22">
                  <c:v>410.72</c:v>
                </c:pt>
                <c:pt idx="23">
                  <c:v>416.44</c:v>
                </c:pt>
                <c:pt idx="24">
                  <c:v>422</c:v>
                </c:pt>
                <c:pt idx="25">
                  <c:v>428.24</c:v>
                </c:pt>
                <c:pt idx="26">
                  <c:v>433.84</c:v>
                </c:pt>
                <c:pt idx="27">
                  <c:v>441.12</c:v>
                </c:pt>
                <c:pt idx="28">
                  <c:v>447.88</c:v>
                </c:pt>
                <c:pt idx="29">
                  <c:v>455.12</c:v>
                </c:pt>
                <c:pt idx="30">
                  <c:v>460</c:v>
                </c:pt>
                <c:pt idx="31">
                  <c:v>465.16</c:v>
                </c:pt>
                <c:pt idx="32">
                  <c:v>469.72</c:v>
                </c:pt>
                <c:pt idx="33">
                  <c:v>476.92</c:v>
                </c:pt>
                <c:pt idx="34">
                  <c:v>480.96</c:v>
                </c:pt>
                <c:pt idx="35">
                  <c:v>485.76</c:v>
                </c:pt>
                <c:pt idx="36">
                  <c:v>489.44</c:v>
                </c:pt>
                <c:pt idx="37">
                  <c:v>492.48</c:v>
                </c:pt>
                <c:pt idx="38">
                  <c:v>494.88</c:v>
                </c:pt>
                <c:pt idx="39">
                  <c:v>500.04</c:v>
                </c:pt>
                <c:pt idx="40">
                  <c:v>505.2</c:v>
                </c:pt>
                <c:pt idx="41">
                  <c:v>510.84</c:v>
                </c:pt>
                <c:pt idx="42">
                  <c:v>513.55999999999995</c:v>
                </c:pt>
                <c:pt idx="43">
                  <c:v>517</c:v>
                </c:pt>
                <c:pt idx="44">
                  <c:v>519.44000000000005</c:v>
                </c:pt>
                <c:pt idx="45">
                  <c:v>526.88</c:v>
                </c:pt>
                <c:pt idx="46">
                  <c:v>527.88</c:v>
                </c:pt>
                <c:pt idx="47">
                  <c:v>533.36</c:v>
                </c:pt>
                <c:pt idx="48">
                  <c:v>535.76</c:v>
                </c:pt>
                <c:pt idx="49">
                  <c:v>536.91999999999996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Sheet9!$E$9:$E$58</c:f>
              <c:numCache>
                <c:formatCode>General</c:formatCode>
                <c:ptCount val="50"/>
                <c:pt idx="0">
                  <c:v>305.08</c:v>
                </c:pt>
                <c:pt idx="1">
                  <c:v>311.27999999999997</c:v>
                </c:pt>
                <c:pt idx="2">
                  <c:v>317.56</c:v>
                </c:pt>
                <c:pt idx="3">
                  <c:v>323.95999999999998</c:v>
                </c:pt>
                <c:pt idx="4">
                  <c:v>329.68</c:v>
                </c:pt>
                <c:pt idx="5">
                  <c:v>334.56</c:v>
                </c:pt>
                <c:pt idx="6">
                  <c:v>339.36</c:v>
                </c:pt>
                <c:pt idx="7">
                  <c:v>344.8</c:v>
                </c:pt>
                <c:pt idx="8">
                  <c:v>349.72</c:v>
                </c:pt>
                <c:pt idx="9">
                  <c:v>355.08</c:v>
                </c:pt>
                <c:pt idx="10">
                  <c:v>359.2</c:v>
                </c:pt>
                <c:pt idx="11">
                  <c:v>364.6</c:v>
                </c:pt>
                <c:pt idx="12">
                  <c:v>371</c:v>
                </c:pt>
                <c:pt idx="13">
                  <c:v>376.8</c:v>
                </c:pt>
                <c:pt idx="14">
                  <c:v>382.76</c:v>
                </c:pt>
                <c:pt idx="15">
                  <c:v>388.08</c:v>
                </c:pt>
                <c:pt idx="16">
                  <c:v>394.44</c:v>
                </c:pt>
                <c:pt idx="17">
                  <c:v>399.92</c:v>
                </c:pt>
                <c:pt idx="18">
                  <c:v>405.76</c:v>
                </c:pt>
                <c:pt idx="19">
                  <c:v>411.12</c:v>
                </c:pt>
                <c:pt idx="20">
                  <c:v>416.68</c:v>
                </c:pt>
                <c:pt idx="21">
                  <c:v>422.88</c:v>
                </c:pt>
                <c:pt idx="22">
                  <c:v>430.44</c:v>
                </c:pt>
                <c:pt idx="23">
                  <c:v>437.48</c:v>
                </c:pt>
                <c:pt idx="24">
                  <c:v>445.12</c:v>
                </c:pt>
                <c:pt idx="25">
                  <c:v>452.08</c:v>
                </c:pt>
                <c:pt idx="26">
                  <c:v>458.52</c:v>
                </c:pt>
                <c:pt idx="27">
                  <c:v>465.4</c:v>
                </c:pt>
                <c:pt idx="28">
                  <c:v>471.8</c:v>
                </c:pt>
                <c:pt idx="29">
                  <c:v>479.36</c:v>
                </c:pt>
                <c:pt idx="30">
                  <c:v>486.36</c:v>
                </c:pt>
                <c:pt idx="31">
                  <c:v>492.6</c:v>
                </c:pt>
                <c:pt idx="32">
                  <c:v>497.88</c:v>
                </c:pt>
                <c:pt idx="33">
                  <c:v>504.72</c:v>
                </c:pt>
                <c:pt idx="34">
                  <c:v>511</c:v>
                </c:pt>
                <c:pt idx="35">
                  <c:v>516.52</c:v>
                </c:pt>
                <c:pt idx="36">
                  <c:v>521.48</c:v>
                </c:pt>
                <c:pt idx="37">
                  <c:v>527.20000000000005</c:v>
                </c:pt>
                <c:pt idx="38">
                  <c:v>533.24</c:v>
                </c:pt>
                <c:pt idx="39">
                  <c:v>540</c:v>
                </c:pt>
                <c:pt idx="40">
                  <c:v>546.52</c:v>
                </c:pt>
                <c:pt idx="41">
                  <c:v>551.24</c:v>
                </c:pt>
                <c:pt idx="42">
                  <c:v>554.04</c:v>
                </c:pt>
                <c:pt idx="43">
                  <c:v>561.24</c:v>
                </c:pt>
                <c:pt idx="44">
                  <c:v>565.52</c:v>
                </c:pt>
                <c:pt idx="45">
                  <c:v>571.20000000000005</c:v>
                </c:pt>
                <c:pt idx="46">
                  <c:v>574.96</c:v>
                </c:pt>
                <c:pt idx="47">
                  <c:v>579.48</c:v>
                </c:pt>
                <c:pt idx="48">
                  <c:v>583.08000000000004</c:v>
                </c:pt>
                <c:pt idx="49">
                  <c:v>586.20000000000005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01024"/>
        <c:axId val="148802560"/>
      </c:lineChart>
      <c:catAx>
        <c:axId val="148801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802560"/>
        <c:crosses val="autoZero"/>
        <c:auto val="1"/>
        <c:lblAlgn val="ctr"/>
        <c:lblOffset val="100"/>
        <c:noMultiLvlLbl val="0"/>
      </c:catAx>
      <c:valAx>
        <c:axId val="148802560"/>
        <c:scaling>
          <c:orientation val="minMax"/>
          <c:min val="300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4880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Budget With Medium</a:t>
            </a:r>
            <a:r>
              <a:rPr lang="en-US" baseline="0"/>
              <a:t> Membership Fee (2 per run)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Sheet10!$C$10:$C$59</c:f>
              <c:numCache>
                <c:formatCode>General</c:formatCode>
                <c:ptCount val="50"/>
                <c:pt idx="0">
                  <c:v>306.83999999999997</c:v>
                </c:pt>
                <c:pt idx="1">
                  <c:v>314.64</c:v>
                </c:pt>
                <c:pt idx="2">
                  <c:v>321.12</c:v>
                </c:pt>
                <c:pt idx="3">
                  <c:v>328.96</c:v>
                </c:pt>
                <c:pt idx="4">
                  <c:v>336.68</c:v>
                </c:pt>
                <c:pt idx="5">
                  <c:v>343.88</c:v>
                </c:pt>
                <c:pt idx="6">
                  <c:v>350.2</c:v>
                </c:pt>
                <c:pt idx="7">
                  <c:v>358.12</c:v>
                </c:pt>
                <c:pt idx="8">
                  <c:v>364.84</c:v>
                </c:pt>
                <c:pt idx="9">
                  <c:v>371.24</c:v>
                </c:pt>
                <c:pt idx="10">
                  <c:v>379.32</c:v>
                </c:pt>
                <c:pt idx="11">
                  <c:v>387.84</c:v>
                </c:pt>
                <c:pt idx="12">
                  <c:v>395.44</c:v>
                </c:pt>
                <c:pt idx="13">
                  <c:v>404.48</c:v>
                </c:pt>
                <c:pt idx="14">
                  <c:v>413.56</c:v>
                </c:pt>
                <c:pt idx="15">
                  <c:v>422.68</c:v>
                </c:pt>
                <c:pt idx="16">
                  <c:v>431.64</c:v>
                </c:pt>
                <c:pt idx="17">
                  <c:v>439.68</c:v>
                </c:pt>
                <c:pt idx="18">
                  <c:v>447.68</c:v>
                </c:pt>
                <c:pt idx="19">
                  <c:v>456.36</c:v>
                </c:pt>
                <c:pt idx="20">
                  <c:v>465.6</c:v>
                </c:pt>
                <c:pt idx="21">
                  <c:v>475.96</c:v>
                </c:pt>
                <c:pt idx="22">
                  <c:v>484.56</c:v>
                </c:pt>
                <c:pt idx="23">
                  <c:v>493.72</c:v>
                </c:pt>
                <c:pt idx="24">
                  <c:v>502.88</c:v>
                </c:pt>
                <c:pt idx="25">
                  <c:v>512.72</c:v>
                </c:pt>
                <c:pt idx="26">
                  <c:v>523.16</c:v>
                </c:pt>
                <c:pt idx="27">
                  <c:v>533.52</c:v>
                </c:pt>
                <c:pt idx="28">
                  <c:v>543.91999999999996</c:v>
                </c:pt>
                <c:pt idx="29">
                  <c:v>553.12</c:v>
                </c:pt>
                <c:pt idx="30">
                  <c:v>564</c:v>
                </c:pt>
                <c:pt idx="31">
                  <c:v>575</c:v>
                </c:pt>
                <c:pt idx="32">
                  <c:v>585.48</c:v>
                </c:pt>
                <c:pt idx="33">
                  <c:v>595.20000000000005</c:v>
                </c:pt>
                <c:pt idx="34">
                  <c:v>604.96</c:v>
                </c:pt>
                <c:pt idx="35">
                  <c:v>614.04</c:v>
                </c:pt>
                <c:pt idx="36">
                  <c:v>622.04</c:v>
                </c:pt>
                <c:pt idx="37">
                  <c:v>628.16</c:v>
                </c:pt>
                <c:pt idx="38">
                  <c:v>633.04</c:v>
                </c:pt>
                <c:pt idx="39">
                  <c:v>638.4</c:v>
                </c:pt>
                <c:pt idx="40">
                  <c:v>645.08000000000004</c:v>
                </c:pt>
                <c:pt idx="41">
                  <c:v>651.08000000000004</c:v>
                </c:pt>
                <c:pt idx="42">
                  <c:v>657.12</c:v>
                </c:pt>
                <c:pt idx="43">
                  <c:v>663.16</c:v>
                </c:pt>
                <c:pt idx="44">
                  <c:v>668.56</c:v>
                </c:pt>
                <c:pt idx="45">
                  <c:v>671.4</c:v>
                </c:pt>
                <c:pt idx="46">
                  <c:v>673.56</c:v>
                </c:pt>
                <c:pt idx="47">
                  <c:v>674.64</c:v>
                </c:pt>
                <c:pt idx="48">
                  <c:v>675.56</c:v>
                </c:pt>
                <c:pt idx="49">
                  <c:v>674.68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Sheet10!$D$10:$D$59</c:f>
              <c:numCache>
                <c:formatCode>General</c:formatCode>
                <c:ptCount val="50"/>
                <c:pt idx="0">
                  <c:v>305.56</c:v>
                </c:pt>
                <c:pt idx="1">
                  <c:v>311.76</c:v>
                </c:pt>
                <c:pt idx="2">
                  <c:v>316.88</c:v>
                </c:pt>
                <c:pt idx="3">
                  <c:v>322.72000000000003</c:v>
                </c:pt>
                <c:pt idx="4">
                  <c:v>327.92</c:v>
                </c:pt>
                <c:pt idx="5">
                  <c:v>332.16</c:v>
                </c:pt>
                <c:pt idx="6">
                  <c:v>336.92</c:v>
                </c:pt>
                <c:pt idx="7">
                  <c:v>341.72</c:v>
                </c:pt>
                <c:pt idx="8">
                  <c:v>346.08</c:v>
                </c:pt>
                <c:pt idx="9">
                  <c:v>351.12</c:v>
                </c:pt>
                <c:pt idx="10">
                  <c:v>357.52</c:v>
                </c:pt>
                <c:pt idx="11">
                  <c:v>362.44</c:v>
                </c:pt>
                <c:pt idx="12">
                  <c:v>369.76</c:v>
                </c:pt>
                <c:pt idx="13">
                  <c:v>375.16</c:v>
                </c:pt>
                <c:pt idx="14">
                  <c:v>379.96</c:v>
                </c:pt>
                <c:pt idx="15">
                  <c:v>385.4</c:v>
                </c:pt>
                <c:pt idx="16">
                  <c:v>391.84</c:v>
                </c:pt>
                <c:pt idx="17">
                  <c:v>397.28</c:v>
                </c:pt>
                <c:pt idx="18">
                  <c:v>403.32</c:v>
                </c:pt>
                <c:pt idx="19">
                  <c:v>409.2</c:v>
                </c:pt>
                <c:pt idx="20">
                  <c:v>416.36</c:v>
                </c:pt>
                <c:pt idx="21">
                  <c:v>422.64</c:v>
                </c:pt>
                <c:pt idx="22">
                  <c:v>429.04</c:v>
                </c:pt>
                <c:pt idx="23">
                  <c:v>435.52</c:v>
                </c:pt>
                <c:pt idx="24">
                  <c:v>441.84</c:v>
                </c:pt>
                <c:pt idx="25">
                  <c:v>447.24</c:v>
                </c:pt>
                <c:pt idx="26">
                  <c:v>452.12</c:v>
                </c:pt>
                <c:pt idx="27">
                  <c:v>456.92</c:v>
                </c:pt>
                <c:pt idx="28">
                  <c:v>462.24</c:v>
                </c:pt>
                <c:pt idx="29">
                  <c:v>467</c:v>
                </c:pt>
                <c:pt idx="30">
                  <c:v>472.68</c:v>
                </c:pt>
                <c:pt idx="31">
                  <c:v>478.56</c:v>
                </c:pt>
                <c:pt idx="32">
                  <c:v>486.32</c:v>
                </c:pt>
                <c:pt idx="33">
                  <c:v>491.72</c:v>
                </c:pt>
                <c:pt idx="34">
                  <c:v>497.2</c:v>
                </c:pt>
                <c:pt idx="35">
                  <c:v>501.4</c:v>
                </c:pt>
                <c:pt idx="36">
                  <c:v>502.16</c:v>
                </c:pt>
                <c:pt idx="37">
                  <c:v>506.48</c:v>
                </c:pt>
                <c:pt idx="38">
                  <c:v>507.16</c:v>
                </c:pt>
                <c:pt idx="39">
                  <c:v>514.55999999999995</c:v>
                </c:pt>
                <c:pt idx="40">
                  <c:v>519.72</c:v>
                </c:pt>
                <c:pt idx="41">
                  <c:v>524.52</c:v>
                </c:pt>
                <c:pt idx="42">
                  <c:v>529.4</c:v>
                </c:pt>
                <c:pt idx="43">
                  <c:v>534.28</c:v>
                </c:pt>
                <c:pt idx="44">
                  <c:v>537.20000000000005</c:v>
                </c:pt>
                <c:pt idx="45">
                  <c:v>539.48</c:v>
                </c:pt>
                <c:pt idx="46">
                  <c:v>541.67999999999995</c:v>
                </c:pt>
                <c:pt idx="47">
                  <c:v>544.32000000000005</c:v>
                </c:pt>
                <c:pt idx="48">
                  <c:v>545.28</c:v>
                </c:pt>
                <c:pt idx="49">
                  <c:v>544.28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Sheet10!$E$10:$E$59</c:f>
              <c:numCache>
                <c:formatCode>General</c:formatCode>
                <c:ptCount val="50"/>
                <c:pt idx="0">
                  <c:v>304.32</c:v>
                </c:pt>
                <c:pt idx="1">
                  <c:v>309.83999999999997</c:v>
                </c:pt>
                <c:pt idx="2">
                  <c:v>315.44</c:v>
                </c:pt>
                <c:pt idx="3">
                  <c:v>320.64</c:v>
                </c:pt>
                <c:pt idx="4">
                  <c:v>326.16000000000003</c:v>
                </c:pt>
                <c:pt idx="5">
                  <c:v>331.76</c:v>
                </c:pt>
                <c:pt idx="6">
                  <c:v>336.8</c:v>
                </c:pt>
                <c:pt idx="7">
                  <c:v>341.92</c:v>
                </c:pt>
                <c:pt idx="8">
                  <c:v>346.4</c:v>
                </c:pt>
                <c:pt idx="9">
                  <c:v>351.4</c:v>
                </c:pt>
                <c:pt idx="10">
                  <c:v>356.84</c:v>
                </c:pt>
                <c:pt idx="11">
                  <c:v>364.04</c:v>
                </c:pt>
                <c:pt idx="12">
                  <c:v>371.76</c:v>
                </c:pt>
                <c:pt idx="13">
                  <c:v>378.28</c:v>
                </c:pt>
                <c:pt idx="14">
                  <c:v>383.4</c:v>
                </c:pt>
                <c:pt idx="15">
                  <c:v>388.64</c:v>
                </c:pt>
                <c:pt idx="16">
                  <c:v>393.8</c:v>
                </c:pt>
                <c:pt idx="17">
                  <c:v>400.36</c:v>
                </c:pt>
                <c:pt idx="18">
                  <c:v>405.92</c:v>
                </c:pt>
                <c:pt idx="19">
                  <c:v>412</c:v>
                </c:pt>
                <c:pt idx="20">
                  <c:v>419.12</c:v>
                </c:pt>
                <c:pt idx="21">
                  <c:v>426.44</c:v>
                </c:pt>
                <c:pt idx="22">
                  <c:v>434.36</c:v>
                </c:pt>
                <c:pt idx="23">
                  <c:v>440.6</c:v>
                </c:pt>
                <c:pt idx="24">
                  <c:v>447.4</c:v>
                </c:pt>
                <c:pt idx="25">
                  <c:v>453.52</c:v>
                </c:pt>
                <c:pt idx="26">
                  <c:v>460.8</c:v>
                </c:pt>
                <c:pt idx="27">
                  <c:v>468.04</c:v>
                </c:pt>
                <c:pt idx="28">
                  <c:v>475.28</c:v>
                </c:pt>
                <c:pt idx="29">
                  <c:v>481.36</c:v>
                </c:pt>
                <c:pt idx="30">
                  <c:v>486.64</c:v>
                </c:pt>
                <c:pt idx="31">
                  <c:v>492.6</c:v>
                </c:pt>
                <c:pt idx="32">
                  <c:v>499.2</c:v>
                </c:pt>
                <c:pt idx="33">
                  <c:v>504.76</c:v>
                </c:pt>
                <c:pt idx="34">
                  <c:v>511.32</c:v>
                </c:pt>
                <c:pt idx="35">
                  <c:v>518</c:v>
                </c:pt>
                <c:pt idx="36">
                  <c:v>521.84</c:v>
                </c:pt>
                <c:pt idx="37">
                  <c:v>528.72</c:v>
                </c:pt>
                <c:pt idx="38">
                  <c:v>534.84</c:v>
                </c:pt>
                <c:pt idx="39">
                  <c:v>540</c:v>
                </c:pt>
                <c:pt idx="40">
                  <c:v>545.48</c:v>
                </c:pt>
                <c:pt idx="41">
                  <c:v>550.28</c:v>
                </c:pt>
                <c:pt idx="42">
                  <c:v>555.16</c:v>
                </c:pt>
                <c:pt idx="43">
                  <c:v>559.4</c:v>
                </c:pt>
                <c:pt idx="44">
                  <c:v>564.4</c:v>
                </c:pt>
                <c:pt idx="45">
                  <c:v>566.84</c:v>
                </c:pt>
                <c:pt idx="46">
                  <c:v>569.16</c:v>
                </c:pt>
                <c:pt idx="47">
                  <c:v>571.6</c:v>
                </c:pt>
                <c:pt idx="48">
                  <c:v>572.67999999999995</c:v>
                </c:pt>
                <c:pt idx="49">
                  <c:v>575.04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40576"/>
        <c:axId val="148442112"/>
      </c:lineChart>
      <c:catAx>
        <c:axId val="148440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442112"/>
        <c:crosses val="autoZero"/>
        <c:auto val="1"/>
        <c:lblAlgn val="ctr"/>
        <c:lblOffset val="100"/>
        <c:noMultiLvlLbl val="0"/>
      </c:catAx>
      <c:valAx>
        <c:axId val="148442112"/>
        <c:scaling>
          <c:orientation val="minMax"/>
          <c:min val="300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4844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Sheet11!$C$6:$C$55</c:f>
              <c:numCache>
                <c:formatCode>General</c:formatCode>
                <c:ptCount val="50"/>
                <c:pt idx="0">
                  <c:v>306.56</c:v>
                </c:pt>
                <c:pt idx="1">
                  <c:v>312.64</c:v>
                </c:pt>
                <c:pt idx="2">
                  <c:v>319.68</c:v>
                </c:pt>
                <c:pt idx="3">
                  <c:v>326.72000000000003</c:v>
                </c:pt>
                <c:pt idx="4">
                  <c:v>334.4</c:v>
                </c:pt>
                <c:pt idx="5">
                  <c:v>341</c:v>
                </c:pt>
                <c:pt idx="6">
                  <c:v>347.08</c:v>
                </c:pt>
                <c:pt idx="7">
                  <c:v>353.12</c:v>
                </c:pt>
                <c:pt idx="8">
                  <c:v>360.56</c:v>
                </c:pt>
                <c:pt idx="9">
                  <c:v>367.12</c:v>
                </c:pt>
                <c:pt idx="10">
                  <c:v>374.48</c:v>
                </c:pt>
                <c:pt idx="11">
                  <c:v>382.8</c:v>
                </c:pt>
                <c:pt idx="12">
                  <c:v>391.04</c:v>
                </c:pt>
                <c:pt idx="13">
                  <c:v>399.32</c:v>
                </c:pt>
                <c:pt idx="14">
                  <c:v>407.68</c:v>
                </c:pt>
                <c:pt idx="15">
                  <c:v>415.96</c:v>
                </c:pt>
                <c:pt idx="16">
                  <c:v>423.68</c:v>
                </c:pt>
                <c:pt idx="17">
                  <c:v>431</c:v>
                </c:pt>
                <c:pt idx="18">
                  <c:v>439.36</c:v>
                </c:pt>
                <c:pt idx="19">
                  <c:v>448.4</c:v>
                </c:pt>
                <c:pt idx="20">
                  <c:v>457.96</c:v>
                </c:pt>
                <c:pt idx="21">
                  <c:v>466.4</c:v>
                </c:pt>
                <c:pt idx="22">
                  <c:v>475.28</c:v>
                </c:pt>
                <c:pt idx="23">
                  <c:v>484.36</c:v>
                </c:pt>
                <c:pt idx="24">
                  <c:v>493.36</c:v>
                </c:pt>
                <c:pt idx="25">
                  <c:v>503.52</c:v>
                </c:pt>
                <c:pt idx="26">
                  <c:v>513.64</c:v>
                </c:pt>
                <c:pt idx="27">
                  <c:v>522.6</c:v>
                </c:pt>
                <c:pt idx="28">
                  <c:v>532.24</c:v>
                </c:pt>
                <c:pt idx="29">
                  <c:v>542.36</c:v>
                </c:pt>
                <c:pt idx="30">
                  <c:v>552.28</c:v>
                </c:pt>
                <c:pt idx="31">
                  <c:v>562.52</c:v>
                </c:pt>
                <c:pt idx="32">
                  <c:v>572.76</c:v>
                </c:pt>
                <c:pt idx="33">
                  <c:v>581.79999999999995</c:v>
                </c:pt>
                <c:pt idx="34">
                  <c:v>590.84</c:v>
                </c:pt>
                <c:pt idx="35">
                  <c:v>599.16</c:v>
                </c:pt>
                <c:pt idx="36">
                  <c:v>607.64</c:v>
                </c:pt>
                <c:pt idx="37">
                  <c:v>613.72</c:v>
                </c:pt>
                <c:pt idx="38">
                  <c:v>619.48</c:v>
                </c:pt>
                <c:pt idx="39">
                  <c:v>625.16</c:v>
                </c:pt>
                <c:pt idx="40">
                  <c:v>631.32000000000005</c:v>
                </c:pt>
                <c:pt idx="41">
                  <c:v>637.12</c:v>
                </c:pt>
                <c:pt idx="42">
                  <c:v>643.20000000000005</c:v>
                </c:pt>
                <c:pt idx="43">
                  <c:v>648.96</c:v>
                </c:pt>
                <c:pt idx="44">
                  <c:v>654.32000000000005</c:v>
                </c:pt>
                <c:pt idx="45">
                  <c:v>657.88</c:v>
                </c:pt>
                <c:pt idx="46">
                  <c:v>660.8</c:v>
                </c:pt>
                <c:pt idx="47">
                  <c:v>662.2</c:v>
                </c:pt>
                <c:pt idx="48">
                  <c:v>662.6</c:v>
                </c:pt>
                <c:pt idx="49">
                  <c:v>661.64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Sheet11!$D$6:$D$55</c:f>
              <c:numCache>
                <c:formatCode>General</c:formatCode>
                <c:ptCount val="50"/>
                <c:pt idx="0">
                  <c:v>305.60000000000002</c:v>
                </c:pt>
                <c:pt idx="1">
                  <c:v>311.39999999999998</c:v>
                </c:pt>
                <c:pt idx="2">
                  <c:v>316.16000000000003</c:v>
                </c:pt>
                <c:pt idx="3">
                  <c:v>322.16000000000003</c:v>
                </c:pt>
                <c:pt idx="4">
                  <c:v>327.64</c:v>
                </c:pt>
                <c:pt idx="5">
                  <c:v>332.12</c:v>
                </c:pt>
                <c:pt idx="6">
                  <c:v>336.68</c:v>
                </c:pt>
                <c:pt idx="7">
                  <c:v>340.64</c:v>
                </c:pt>
                <c:pt idx="8">
                  <c:v>347.04</c:v>
                </c:pt>
                <c:pt idx="9">
                  <c:v>352.04</c:v>
                </c:pt>
                <c:pt idx="10">
                  <c:v>358.04</c:v>
                </c:pt>
                <c:pt idx="11">
                  <c:v>365.44</c:v>
                </c:pt>
                <c:pt idx="12">
                  <c:v>372.08</c:v>
                </c:pt>
                <c:pt idx="13">
                  <c:v>377.68</c:v>
                </c:pt>
                <c:pt idx="14">
                  <c:v>384.76</c:v>
                </c:pt>
                <c:pt idx="15">
                  <c:v>390.44</c:v>
                </c:pt>
                <c:pt idx="16">
                  <c:v>394.92</c:v>
                </c:pt>
                <c:pt idx="17">
                  <c:v>399.52</c:v>
                </c:pt>
                <c:pt idx="18">
                  <c:v>404.72</c:v>
                </c:pt>
                <c:pt idx="19">
                  <c:v>409.8</c:v>
                </c:pt>
                <c:pt idx="20">
                  <c:v>415.92</c:v>
                </c:pt>
                <c:pt idx="21">
                  <c:v>422.08</c:v>
                </c:pt>
                <c:pt idx="22">
                  <c:v>429.28</c:v>
                </c:pt>
                <c:pt idx="23">
                  <c:v>434.88</c:v>
                </c:pt>
                <c:pt idx="24">
                  <c:v>441.04</c:v>
                </c:pt>
                <c:pt idx="25">
                  <c:v>447.16</c:v>
                </c:pt>
                <c:pt idx="26">
                  <c:v>453.32</c:v>
                </c:pt>
                <c:pt idx="27">
                  <c:v>459.92</c:v>
                </c:pt>
                <c:pt idx="28">
                  <c:v>466.56</c:v>
                </c:pt>
                <c:pt idx="29">
                  <c:v>472.16</c:v>
                </c:pt>
                <c:pt idx="30">
                  <c:v>478.88</c:v>
                </c:pt>
                <c:pt idx="31">
                  <c:v>486.08</c:v>
                </c:pt>
                <c:pt idx="32">
                  <c:v>491.48</c:v>
                </c:pt>
                <c:pt idx="33">
                  <c:v>497.44</c:v>
                </c:pt>
                <c:pt idx="34">
                  <c:v>501.04</c:v>
                </c:pt>
                <c:pt idx="35">
                  <c:v>505.96</c:v>
                </c:pt>
                <c:pt idx="36">
                  <c:v>510.96</c:v>
                </c:pt>
                <c:pt idx="37">
                  <c:v>516.36</c:v>
                </c:pt>
                <c:pt idx="38">
                  <c:v>520.32000000000005</c:v>
                </c:pt>
                <c:pt idx="39">
                  <c:v>522.91999999999996</c:v>
                </c:pt>
                <c:pt idx="40">
                  <c:v>527.64</c:v>
                </c:pt>
                <c:pt idx="41">
                  <c:v>532.4</c:v>
                </c:pt>
                <c:pt idx="42">
                  <c:v>538.44000000000005</c:v>
                </c:pt>
                <c:pt idx="43">
                  <c:v>542.72</c:v>
                </c:pt>
                <c:pt idx="44">
                  <c:v>543.55999999999995</c:v>
                </c:pt>
                <c:pt idx="45">
                  <c:v>546.79999999999995</c:v>
                </c:pt>
                <c:pt idx="46">
                  <c:v>549.84</c:v>
                </c:pt>
                <c:pt idx="47">
                  <c:v>551.48</c:v>
                </c:pt>
                <c:pt idx="48">
                  <c:v>553.96</c:v>
                </c:pt>
                <c:pt idx="49">
                  <c:v>556.44000000000005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Sheet11!$E$6:$E$55</c:f>
              <c:numCache>
                <c:formatCode>General</c:formatCode>
                <c:ptCount val="50"/>
                <c:pt idx="0">
                  <c:v>304.52</c:v>
                </c:pt>
                <c:pt idx="1">
                  <c:v>311.08</c:v>
                </c:pt>
                <c:pt idx="2">
                  <c:v>318.24</c:v>
                </c:pt>
                <c:pt idx="3">
                  <c:v>325.32</c:v>
                </c:pt>
                <c:pt idx="4">
                  <c:v>330.52</c:v>
                </c:pt>
                <c:pt idx="5">
                  <c:v>336.72</c:v>
                </c:pt>
                <c:pt idx="6">
                  <c:v>343.4</c:v>
                </c:pt>
                <c:pt idx="7">
                  <c:v>349.12</c:v>
                </c:pt>
                <c:pt idx="8">
                  <c:v>353.88</c:v>
                </c:pt>
                <c:pt idx="9">
                  <c:v>360.12</c:v>
                </c:pt>
                <c:pt idx="10">
                  <c:v>366.04</c:v>
                </c:pt>
                <c:pt idx="11">
                  <c:v>372.92</c:v>
                </c:pt>
                <c:pt idx="12">
                  <c:v>379.76</c:v>
                </c:pt>
                <c:pt idx="13">
                  <c:v>386.52</c:v>
                </c:pt>
                <c:pt idx="14">
                  <c:v>394.4</c:v>
                </c:pt>
                <c:pt idx="15">
                  <c:v>400.88</c:v>
                </c:pt>
                <c:pt idx="16">
                  <c:v>406.24</c:v>
                </c:pt>
                <c:pt idx="17">
                  <c:v>411.96</c:v>
                </c:pt>
                <c:pt idx="18">
                  <c:v>418.76</c:v>
                </c:pt>
                <c:pt idx="19">
                  <c:v>425.48</c:v>
                </c:pt>
                <c:pt idx="20">
                  <c:v>432.88</c:v>
                </c:pt>
                <c:pt idx="21">
                  <c:v>440.36</c:v>
                </c:pt>
                <c:pt idx="22">
                  <c:v>447.84</c:v>
                </c:pt>
                <c:pt idx="23">
                  <c:v>455.36</c:v>
                </c:pt>
                <c:pt idx="24">
                  <c:v>461.72</c:v>
                </c:pt>
                <c:pt idx="25">
                  <c:v>467.52</c:v>
                </c:pt>
                <c:pt idx="26">
                  <c:v>473.88</c:v>
                </c:pt>
                <c:pt idx="27">
                  <c:v>480.24</c:v>
                </c:pt>
                <c:pt idx="28">
                  <c:v>485.56</c:v>
                </c:pt>
                <c:pt idx="29">
                  <c:v>490.8</c:v>
                </c:pt>
                <c:pt idx="30">
                  <c:v>497.84</c:v>
                </c:pt>
                <c:pt idx="31">
                  <c:v>504.12</c:v>
                </c:pt>
                <c:pt idx="32">
                  <c:v>510.8</c:v>
                </c:pt>
                <c:pt idx="33">
                  <c:v>517.6</c:v>
                </c:pt>
                <c:pt idx="34">
                  <c:v>522.55999999999995</c:v>
                </c:pt>
                <c:pt idx="35">
                  <c:v>528.24</c:v>
                </c:pt>
                <c:pt idx="36">
                  <c:v>534.55999999999995</c:v>
                </c:pt>
                <c:pt idx="37">
                  <c:v>540.72</c:v>
                </c:pt>
                <c:pt idx="38">
                  <c:v>545.12</c:v>
                </c:pt>
                <c:pt idx="39">
                  <c:v>549.55999999999995</c:v>
                </c:pt>
                <c:pt idx="40">
                  <c:v>553.91999999999996</c:v>
                </c:pt>
                <c:pt idx="41">
                  <c:v>559.08000000000004</c:v>
                </c:pt>
                <c:pt idx="42">
                  <c:v>566.36</c:v>
                </c:pt>
                <c:pt idx="43">
                  <c:v>571.32000000000005</c:v>
                </c:pt>
                <c:pt idx="44">
                  <c:v>574.96</c:v>
                </c:pt>
                <c:pt idx="45">
                  <c:v>578</c:v>
                </c:pt>
                <c:pt idx="46">
                  <c:v>579.16</c:v>
                </c:pt>
                <c:pt idx="47">
                  <c:v>583.48</c:v>
                </c:pt>
                <c:pt idx="48">
                  <c:v>585.96</c:v>
                </c:pt>
                <c:pt idx="49">
                  <c:v>587.67999999999995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53568"/>
        <c:axId val="148655104"/>
      </c:lineChart>
      <c:catAx>
        <c:axId val="14865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655104"/>
        <c:crosses val="autoZero"/>
        <c:auto val="1"/>
        <c:lblAlgn val="ctr"/>
        <c:lblOffset val="100"/>
        <c:noMultiLvlLbl val="0"/>
      </c:catAx>
      <c:valAx>
        <c:axId val="148655104"/>
        <c:scaling>
          <c:orientation val="minMax"/>
          <c:min val="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65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Task Satisfaction Ratio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Sheet12!$R$10:$R$59</c:f>
              <c:numCache>
                <c:formatCode>General</c:formatCode>
                <c:ptCount val="50"/>
                <c:pt idx="0">
                  <c:v>0.501629955947137</c:v>
                </c:pt>
                <c:pt idx="1">
                  <c:v>0.51633333333333298</c:v>
                </c:pt>
                <c:pt idx="2">
                  <c:v>0.53332015810276701</c:v>
                </c:pt>
                <c:pt idx="3">
                  <c:v>0.54584905660377392</c:v>
                </c:pt>
                <c:pt idx="4">
                  <c:v>0.55637681159420294</c:v>
                </c:pt>
                <c:pt idx="5">
                  <c:v>0.56694444444444403</c:v>
                </c:pt>
                <c:pt idx="6">
                  <c:v>0.57666666666666699</c:v>
                </c:pt>
                <c:pt idx="7">
                  <c:v>0.58564102564102605</c:v>
                </c:pt>
                <c:pt idx="8">
                  <c:v>0.59328173374613002</c:v>
                </c:pt>
                <c:pt idx="9">
                  <c:v>0.59978978978979003</c:v>
                </c:pt>
                <c:pt idx="10">
                  <c:v>0.60768786127167596</c:v>
                </c:pt>
                <c:pt idx="11">
                  <c:v>0.61337078651685406</c:v>
                </c:pt>
                <c:pt idx="12">
                  <c:v>0.61821917808219196</c:v>
                </c:pt>
                <c:pt idx="13">
                  <c:v>0.62382978723404303</c:v>
                </c:pt>
                <c:pt idx="14">
                  <c:v>0.62818181818181795</c:v>
                </c:pt>
                <c:pt idx="15">
                  <c:v>0.63233502538071096</c:v>
                </c:pt>
                <c:pt idx="16">
                  <c:v>0.63673267326732697</c:v>
                </c:pt>
                <c:pt idx="17">
                  <c:v>0.64091787439613501</c:v>
                </c:pt>
                <c:pt idx="18">
                  <c:v>0.64412322274881495</c:v>
                </c:pt>
                <c:pt idx="19">
                  <c:v>0.64833718244803706</c:v>
                </c:pt>
                <c:pt idx="20">
                  <c:v>0.65234234234234201</c:v>
                </c:pt>
                <c:pt idx="21">
                  <c:v>0.65615384615384598</c:v>
                </c:pt>
                <c:pt idx="22">
                  <c:v>0.65978540772532202</c:v>
                </c:pt>
                <c:pt idx="23">
                  <c:v>0.66294117647058792</c:v>
                </c:pt>
                <c:pt idx="24">
                  <c:v>0.66626283367556494</c:v>
                </c:pt>
                <c:pt idx="25">
                  <c:v>0.66999999999999993</c:v>
                </c:pt>
                <c:pt idx="26">
                  <c:v>0.67274509803921601</c:v>
                </c:pt>
                <c:pt idx="27">
                  <c:v>0.67538461538461503</c:v>
                </c:pt>
                <c:pt idx="28">
                  <c:v>0.67742424242424204</c:v>
                </c:pt>
                <c:pt idx="29">
                  <c:v>0.67964618249534503</c:v>
                </c:pt>
                <c:pt idx="30">
                  <c:v>0.68202925045703799</c:v>
                </c:pt>
                <c:pt idx="31">
                  <c:v>0.68432675044883307</c:v>
                </c:pt>
                <c:pt idx="32">
                  <c:v>0.68632508833922301</c:v>
                </c:pt>
                <c:pt idx="33">
                  <c:v>0.68783595113438001</c:v>
                </c:pt>
                <c:pt idx="34">
                  <c:v>0.68883595113438001</c:v>
                </c:pt>
                <c:pt idx="35">
                  <c:v>0.68983595113438001</c:v>
                </c:pt>
                <c:pt idx="36">
                  <c:v>0.68993595113438</c:v>
                </c:pt>
                <c:pt idx="37">
                  <c:v>0.68983595113438001</c:v>
                </c:pt>
                <c:pt idx="38">
                  <c:v>0.69100000000000006</c:v>
                </c:pt>
                <c:pt idx="39">
                  <c:v>0.69100000000000006</c:v>
                </c:pt>
                <c:pt idx="40">
                  <c:v>0.69199999999999995</c:v>
                </c:pt>
                <c:pt idx="41">
                  <c:v>0.69199999999999995</c:v>
                </c:pt>
                <c:pt idx="42">
                  <c:v>0.69199999999999995</c:v>
                </c:pt>
                <c:pt idx="43">
                  <c:v>0.69300000000000006</c:v>
                </c:pt>
                <c:pt idx="44">
                  <c:v>0.69300000000000006</c:v>
                </c:pt>
                <c:pt idx="45">
                  <c:v>0.69300000000000006</c:v>
                </c:pt>
                <c:pt idx="46">
                  <c:v>0.69399999999999995</c:v>
                </c:pt>
                <c:pt idx="47">
                  <c:v>0.69399999999999995</c:v>
                </c:pt>
                <c:pt idx="48">
                  <c:v>0.69399999999999995</c:v>
                </c:pt>
                <c:pt idx="49">
                  <c:v>0.69500000000000006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Sheet12!$S$10:$S$59</c:f>
              <c:numCache>
                <c:formatCode>General</c:formatCode>
                <c:ptCount val="50"/>
                <c:pt idx="0">
                  <c:v>0.50728571428571401</c:v>
                </c:pt>
                <c:pt idx="1">
                  <c:v>0.48728571428571399</c:v>
                </c:pt>
                <c:pt idx="2">
                  <c:v>0.43919047619047602</c:v>
                </c:pt>
                <c:pt idx="3">
                  <c:v>0.41014285714285698</c:v>
                </c:pt>
                <c:pt idx="4">
                  <c:v>0.38285507246376799</c:v>
                </c:pt>
                <c:pt idx="5">
                  <c:v>0.36285365853658497</c:v>
                </c:pt>
                <c:pt idx="6">
                  <c:v>0.36178947368421099</c:v>
                </c:pt>
                <c:pt idx="7">
                  <c:v>0.34997247706421997</c:v>
                </c:pt>
                <c:pt idx="8">
                  <c:v>0.33950406504065</c:v>
                </c:pt>
                <c:pt idx="9">
                  <c:v>0.327963503649635</c:v>
                </c:pt>
                <c:pt idx="10">
                  <c:v>0.32312582781457</c:v>
                </c:pt>
                <c:pt idx="11">
                  <c:v>0.31663636363636399</c:v>
                </c:pt>
                <c:pt idx="12">
                  <c:v>0.31390909090909097</c:v>
                </c:pt>
                <c:pt idx="13">
                  <c:v>0.30314893617021299</c:v>
                </c:pt>
                <c:pt idx="14">
                  <c:v>0.29299999999999998</c:v>
                </c:pt>
                <c:pt idx="15">
                  <c:v>0.28337383177570097</c:v>
                </c:pt>
                <c:pt idx="16">
                  <c:v>0.28137004405286298</c:v>
                </c:pt>
                <c:pt idx="17">
                  <c:v>0.274666666666667</c:v>
                </c:pt>
                <c:pt idx="18">
                  <c:v>0.26967984189723299</c:v>
                </c:pt>
                <c:pt idx="19">
                  <c:v>0.25715094339622602</c:v>
                </c:pt>
                <c:pt idx="20">
                  <c:v>0.246623188405797</c:v>
                </c:pt>
                <c:pt idx="21">
                  <c:v>0.23605555555555602</c:v>
                </c:pt>
                <c:pt idx="22">
                  <c:v>0.226333333333333</c:v>
                </c:pt>
                <c:pt idx="23">
                  <c:v>0.217358974358974</c:v>
                </c:pt>
                <c:pt idx="24">
                  <c:v>0.20971826625386999</c:v>
                </c:pt>
                <c:pt idx="25">
                  <c:v>0.20321021021020996</c:v>
                </c:pt>
                <c:pt idx="26">
                  <c:v>0.19531213872832401</c:v>
                </c:pt>
                <c:pt idx="27">
                  <c:v>0.18962921348314599</c:v>
                </c:pt>
                <c:pt idx="28">
                  <c:v>0.18478082191780798</c:v>
                </c:pt>
                <c:pt idx="29">
                  <c:v>0.17917021276595699</c:v>
                </c:pt>
                <c:pt idx="30">
                  <c:v>0.17481818181818198</c:v>
                </c:pt>
                <c:pt idx="31">
                  <c:v>0.17066497461928901</c:v>
                </c:pt>
                <c:pt idx="32">
                  <c:v>0.166267326732673</c:v>
                </c:pt>
                <c:pt idx="33">
                  <c:v>0.16208212560386498</c:v>
                </c:pt>
                <c:pt idx="34">
                  <c:v>0.15887677725118499</c:v>
                </c:pt>
                <c:pt idx="35">
                  <c:v>0.15466281755196298</c:v>
                </c:pt>
                <c:pt idx="36">
                  <c:v>0.15065765765765798</c:v>
                </c:pt>
                <c:pt idx="37">
                  <c:v>0.14684615384615399</c:v>
                </c:pt>
                <c:pt idx="38">
                  <c:v>0.143214592274678</c:v>
                </c:pt>
                <c:pt idx="39">
                  <c:v>0.14005882352941201</c:v>
                </c:pt>
                <c:pt idx="40">
                  <c:v>0.136737166324435</c:v>
                </c:pt>
                <c:pt idx="41">
                  <c:v>0.13300000000000001</c:v>
                </c:pt>
                <c:pt idx="42">
                  <c:v>0.13025490196078399</c:v>
                </c:pt>
                <c:pt idx="43">
                  <c:v>0.12761538461538499</c:v>
                </c:pt>
                <c:pt idx="44">
                  <c:v>0.12557575757575798</c:v>
                </c:pt>
                <c:pt idx="45">
                  <c:v>0.12335381750465499</c:v>
                </c:pt>
                <c:pt idx="46">
                  <c:v>0.120970749542962</c:v>
                </c:pt>
                <c:pt idx="47">
                  <c:v>0.11867324955116701</c:v>
                </c:pt>
                <c:pt idx="48">
                  <c:v>0.11667491166077699</c:v>
                </c:pt>
                <c:pt idx="49">
                  <c:v>0.11516404886561998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Sheet12!$T$10:$T$59</c:f>
              <c:numCache>
                <c:formatCode>General</c:formatCode>
                <c:ptCount val="50"/>
                <c:pt idx="0">
                  <c:v>0.50776190476190497</c:v>
                </c:pt>
                <c:pt idx="1">
                  <c:v>0.50776190476190497</c:v>
                </c:pt>
                <c:pt idx="2">
                  <c:v>0.49362499999999998</c:v>
                </c:pt>
                <c:pt idx="3">
                  <c:v>0.489363636363636</c:v>
                </c:pt>
                <c:pt idx="4">
                  <c:v>0.48478571428571399</c:v>
                </c:pt>
                <c:pt idx="5">
                  <c:v>0.48929629629629601</c:v>
                </c:pt>
                <c:pt idx="6">
                  <c:v>0.48120512820512795</c:v>
                </c:pt>
                <c:pt idx="7">
                  <c:v>0.47728571428571398</c:v>
                </c:pt>
                <c:pt idx="8">
                  <c:v>0.47479487179487201</c:v>
                </c:pt>
                <c:pt idx="9">
                  <c:v>0.47399999999999998</c:v>
                </c:pt>
                <c:pt idx="10">
                  <c:v>0.46434453781512597</c:v>
                </c:pt>
                <c:pt idx="11">
                  <c:v>0.45183720930232596</c:v>
                </c:pt>
                <c:pt idx="12">
                  <c:v>0.45046236559139802</c:v>
                </c:pt>
                <c:pt idx="13">
                  <c:v>0.44780936454849501</c:v>
                </c:pt>
                <c:pt idx="14">
                  <c:v>0.43211392405063298</c:v>
                </c:pt>
                <c:pt idx="15">
                  <c:v>0.43285074626865694</c:v>
                </c:pt>
                <c:pt idx="16">
                  <c:v>0.43221082621082602</c:v>
                </c:pt>
                <c:pt idx="17">
                  <c:v>0.43318867924528293</c:v>
                </c:pt>
                <c:pt idx="18">
                  <c:v>0.43376923076923102</c:v>
                </c:pt>
                <c:pt idx="19">
                  <c:v>0.43388235294117694</c:v>
                </c:pt>
                <c:pt idx="20">
                  <c:v>0.43203981264636993</c:v>
                </c:pt>
                <c:pt idx="21">
                  <c:v>0.42586995515695103</c:v>
                </c:pt>
                <c:pt idx="22">
                  <c:v>0.42020430107526896</c:v>
                </c:pt>
                <c:pt idx="23">
                  <c:v>0.41498347107437994</c:v>
                </c:pt>
                <c:pt idx="24">
                  <c:v>0.40739121756486996</c:v>
                </c:pt>
                <c:pt idx="25">
                  <c:v>0.40415830115830098</c:v>
                </c:pt>
                <c:pt idx="26">
                  <c:v>0.401130841121495</c:v>
                </c:pt>
                <c:pt idx="27">
                  <c:v>0.40300000000000002</c:v>
                </c:pt>
                <c:pt idx="28">
                  <c:v>0.39800891265597194</c:v>
                </c:pt>
                <c:pt idx="29">
                  <c:v>0.392930555555556</c:v>
                </c:pt>
                <c:pt idx="30">
                  <c:v>0.38641793570219996</c:v>
                </c:pt>
                <c:pt idx="31">
                  <c:v>0.38243615257048102</c:v>
                </c:pt>
                <c:pt idx="32">
                  <c:v>0.38293527508090597</c:v>
                </c:pt>
                <c:pt idx="33">
                  <c:v>0.37902523659305998</c:v>
                </c:pt>
                <c:pt idx="34">
                  <c:v>0.37509302325581395</c:v>
                </c:pt>
                <c:pt idx="35">
                  <c:v>0.37281707317073198</c:v>
                </c:pt>
                <c:pt idx="36">
                  <c:v>0.37061619190404793</c:v>
                </c:pt>
                <c:pt idx="37">
                  <c:v>0.36692961876832797</c:v>
                </c:pt>
                <c:pt idx="38">
                  <c:v>0.36231232091690502</c:v>
                </c:pt>
                <c:pt idx="39">
                  <c:v>0.35792957746478893</c:v>
                </c:pt>
                <c:pt idx="40">
                  <c:v>0.35127109266943302</c:v>
                </c:pt>
                <c:pt idx="41">
                  <c:v>0.34756521739130397</c:v>
                </c:pt>
                <c:pt idx="42">
                  <c:v>0.34195582329317298</c:v>
                </c:pt>
                <c:pt idx="43">
                  <c:v>0.34081291172595496</c:v>
                </c:pt>
                <c:pt idx="44">
                  <c:v>0.33616062176165795</c:v>
                </c:pt>
                <c:pt idx="45">
                  <c:v>0.32841507024265693</c:v>
                </c:pt>
                <c:pt idx="46">
                  <c:v>0.32214357682619599</c:v>
                </c:pt>
                <c:pt idx="47">
                  <c:v>0.31871072319201998</c:v>
                </c:pt>
                <c:pt idx="48">
                  <c:v>0.314822660098522</c:v>
                </c:pt>
                <c:pt idx="49">
                  <c:v>0.30795767835550203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93760"/>
        <c:axId val="148695296"/>
      </c:lineChart>
      <c:catAx>
        <c:axId val="148693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695296"/>
        <c:crosses val="autoZero"/>
        <c:auto val="1"/>
        <c:lblAlgn val="ctr"/>
        <c:lblOffset val="100"/>
        <c:noMultiLvlLbl val="0"/>
      </c:catAx>
      <c:valAx>
        <c:axId val="14869529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869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Quality</a:t>
            </a:r>
            <a:r>
              <a:rPr lang="en-US" baseline="0"/>
              <a:t> of Service of Tasks Performed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Sheet2!$E$6:$E$55</c:f>
              <c:numCache>
                <c:formatCode>General</c:formatCode>
                <c:ptCount val="50"/>
                <c:pt idx="0">
                  <c:v>0.67450214285714305</c:v>
                </c:pt>
                <c:pt idx="1">
                  <c:v>0.71279428571428605</c:v>
                </c:pt>
                <c:pt idx="2">
                  <c:v>0.72990285714285696</c:v>
                </c:pt>
                <c:pt idx="3">
                  <c:v>0.741684464285714</c:v>
                </c:pt>
                <c:pt idx="4">
                  <c:v>0.74468299999999998</c:v>
                </c:pt>
                <c:pt idx="5">
                  <c:v>0.74833261904761905</c:v>
                </c:pt>
                <c:pt idx="6">
                  <c:v>0.74712204081632705</c:v>
                </c:pt>
                <c:pt idx="7">
                  <c:v>0.75005705357142904</c:v>
                </c:pt>
                <c:pt idx="8">
                  <c:v>0.75143746031746006</c:v>
                </c:pt>
                <c:pt idx="9">
                  <c:v>0.75230171428571402</c:v>
                </c:pt>
                <c:pt idx="10">
                  <c:v>0.75290597402597403</c:v>
                </c:pt>
                <c:pt idx="11">
                  <c:v>0.75372267857142905</c:v>
                </c:pt>
                <c:pt idx="12">
                  <c:v>0.75372785714285806</c:v>
                </c:pt>
                <c:pt idx="13">
                  <c:v>0.75478872448979606</c:v>
                </c:pt>
                <c:pt idx="14">
                  <c:v>0.75609500000000007</c:v>
                </c:pt>
                <c:pt idx="15">
                  <c:v>0.75653638392857203</c:v>
                </c:pt>
                <c:pt idx="16">
                  <c:v>0.75727827731092501</c:v>
                </c:pt>
                <c:pt idx="17">
                  <c:v>0.75696313492063505</c:v>
                </c:pt>
                <c:pt idx="18">
                  <c:v>0.75756616541353405</c:v>
                </c:pt>
                <c:pt idx="19">
                  <c:v>0.75894407142857101</c:v>
                </c:pt>
                <c:pt idx="20">
                  <c:v>0.75891500000000001</c:v>
                </c:pt>
                <c:pt idx="21">
                  <c:v>0.75926766233766196</c:v>
                </c:pt>
                <c:pt idx="22">
                  <c:v>0.75958409937888205</c:v>
                </c:pt>
                <c:pt idx="23">
                  <c:v>0.75878642857142897</c:v>
                </c:pt>
                <c:pt idx="24">
                  <c:v>0.75924374285714302</c:v>
                </c:pt>
                <c:pt idx="25">
                  <c:v>0.75860813186813203</c:v>
                </c:pt>
                <c:pt idx="26">
                  <c:v>0.75841412698412702</c:v>
                </c:pt>
                <c:pt idx="27">
                  <c:v>0.75826443877550997</c:v>
                </c:pt>
                <c:pt idx="28">
                  <c:v>0.75851834975369403</c:v>
                </c:pt>
                <c:pt idx="29">
                  <c:v>0.75850002380952297</c:v>
                </c:pt>
                <c:pt idx="30">
                  <c:v>0.75851050691244204</c:v>
                </c:pt>
                <c:pt idx="31">
                  <c:v>0.758653995535714</c:v>
                </c:pt>
                <c:pt idx="32">
                  <c:v>0.75875621212121203</c:v>
                </c:pt>
                <c:pt idx="33">
                  <c:v>0.75874447478991602</c:v>
                </c:pt>
                <c:pt idx="34">
                  <c:v>0.75895671428571398</c:v>
                </c:pt>
                <c:pt idx="35">
                  <c:v>0.75918212301587307</c:v>
                </c:pt>
                <c:pt idx="36">
                  <c:v>0.75899772200772198</c:v>
                </c:pt>
                <c:pt idx="37">
                  <c:v>0.75909979323308197</c:v>
                </c:pt>
                <c:pt idx="38">
                  <c:v>0.75866690476190402</c:v>
                </c:pt>
                <c:pt idx="39">
                  <c:v>0.75848189285714207</c:v>
                </c:pt>
                <c:pt idx="40">
                  <c:v>0.75798921602787406</c:v>
                </c:pt>
                <c:pt idx="41">
                  <c:v>0.75776959183673398</c:v>
                </c:pt>
                <c:pt idx="42">
                  <c:v>0.75790867109634497</c:v>
                </c:pt>
                <c:pt idx="43">
                  <c:v>0.75765594155844107</c:v>
                </c:pt>
                <c:pt idx="44">
                  <c:v>0.75732544444444405</c:v>
                </c:pt>
                <c:pt idx="45">
                  <c:v>0.75721220496894304</c:v>
                </c:pt>
                <c:pt idx="46">
                  <c:v>0.75708123100303903</c:v>
                </c:pt>
                <c:pt idx="47">
                  <c:v>0.75715425595238006</c:v>
                </c:pt>
                <c:pt idx="48">
                  <c:v>0.75701609329446007</c:v>
                </c:pt>
                <c:pt idx="49">
                  <c:v>0.75713961428571297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Sheet2!$F$6:$F$55</c:f>
              <c:numCache>
                <c:formatCode>General</c:formatCode>
                <c:ptCount val="50"/>
                <c:pt idx="0">
                  <c:v>0.6644514285714278</c:v>
                </c:pt>
                <c:pt idx="1">
                  <c:v>0.66691714285714299</c:v>
                </c:pt>
                <c:pt idx="2">
                  <c:v>0.66498976190476178</c:v>
                </c:pt>
                <c:pt idx="3">
                  <c:v>0.65988624999999979</c:v>
                </c:pt>
                <c:pt idx="4">
                  <c:v>0.64928457142857199</c:v>
                </c:pt>
                <c:pt idx="5">
                  <c:v>0.64829268292682896</c:v>
                </c:pt>
                <c:pt idx="6">
                  <c:v>0.64444322916666685</c:v>
                </c:pt>
                <c:pt idx="7">
                  <c:v>0.63846899999999995</c:v>
                </c:pt>
                <c:pt idx="8">
                  <c:v>0.63372447154471478</c:v>
                </c:pt>
                <c:pt idx="9">
                  <c:v>0.63054220588235288</c:v>
                </c:pt>
                <c:pt idx="10">
                  <c:v>0.62905979999999984</c:v>
                </c:pt>
                <c:pt idx="11">
                  <c:v>0.62678743902438994</c:v>
                </c:pt>
                <c:pt idx="12">
                  <c:v>0.62554431818181788</c:v>
                </c:pt>
                <c:pt idx="13">
                  <c:v>0.6252679255319149</c:v>
                </c:pt>
                <c:pt idx="14">
                  <c:v>0.62623944723618097</c:v>
                </c:pt>
                <c:pt idx="15">
                  <c:v>0.62382866666666592</c:v>
                </c:pt>
                <c:pt idx="16">
                  <c:v>0.62192734234234193</c:v>
                </c:pt>
                <c:pt idx="17">
                  <c:v>0.6206592307692298</c:v>
                </c:pt>
                <c:pt idx="18">
                  <c:v>0.61862642276422686</c:v>
                </c:pt>
                <c:pt idx="19">
                  <c:v>0.61827054474708087</c:v>
                </c:pt>
                <c:pt idx="20">
                  <c:v>0.61760917910447688</c:v>
                </c:pt>
                <c:pt idx="21">
                  <c:v>0.61703249999999898</c:v>
                </c:pt>
                <c:pt idx="22">
                  <c:v>0.61668707903779985</c:v>
                </c:pt>
                <c:pt idx="23">
                  <c:v>0.61563860465116194</c:v>
                </c:pt>
                <c:pt idx="24">
                  <c:v>0.6161295833333329</c:v>
                </c:pt>
                <c:pt idx="25">
                  <c:v>0.61574335423197391</c:v>
                </c:pt>
                <c:pt idx="26">
                  <c:v>0.61481085626911192</c:v>
                </c:pt>
                <c:pt idx="27">
                  <c:v>0.61393850439882591</c:v>
                </c:pt>
                <c:pt idx="28">
                  <c:v>0.6131503988603979</c:v>
                </c:pt>
                <c:pt idx="29">
                  <c:v>0.61291049861495783</c:v>
                </c:pt>
                <c:pt idx="30">
                  <c:v>0.61233264150943278</c:v>
                </c:pt>
                <c:pt idx="31">
                  <c:v>0.61167929319371694</c:v>
                </c:pt>
                <c:pt idx="32">
                  <c:v>0.61111946564885389</c:v>
                </c:pt>
                <c:pt idx="33">
                  <c:v>0.61014740099009779</c:v>
                </c:pt>
                <c:pt idx="34">
                  <c:v>0.60973420289854996</c:v>
                </c:pt>
                <c:pt idx="35">
                  <c:v>0.60929434988179598</c:v>
                </c:pt>
                <c:pt idx="36">
                  <c:v>0.60891567816091885</c:v>
                </c:pt>
                <c:pt idx="37">
                  <c:v>0.60865948081264087</c:v>
                </c:pt>
                <c:pt idx="38">
                  <c:v>0.60858524336283182</c:v>
                </c:pt>
                <c:pt idx="39">
                  <c:v>0.60811086393088498</c:v>
                </c:pt>
                <c:pt idx="40">
                  <c:v>0.60712454736842081</c:v>
                </c:pt>
                <c:pt idx="41">
                  <c:v>0.60674061983470984</c:v>
                </c:pt>
                <c:pt idx="42">
                  <c:v>0.60599339430894283</c:v>
                </c:pt>
                <c:pt idx="43">
                  <c:v>0.60537814741035789</c:v>
                </c:pt>
                <c:pt idx="44">
                  <c:v>0.60515986220472384</c:v>
                </c:pt>
                <c:pt idx="45">
                  <c:v>0.60494727799227799</c:v>
                </c:pt>
                <c:pt idx="46">
                  <c:v>0.60392690702087193</c:v>
                </c:pt>
                <c:pt idx="47">
                  <c:v>0.60362098880596982</c:v>
                </c:pt>
                <c:pt idx="48">
                  <c:v>0.60330829044117595</c:v>
                </c:pt>
                <c:pt idx="49">
                  <c:v>0.60309237837837792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Sheet2!$G$6:$G$55</c:f>
              <c:numCache>
                <c:formatCode>General</c:formatCode>
                <c:ptCount val="50"/>
                <c:pt idx="0">
                  <c:v>0.67821214285714304</c:v>
                </c:pt>
                <c:pt idx="1">
                  <c:v>0.67611357142857109</c:v>
                </c:pt>
                <c:pt idx="2">
                  <c:v>0.67767547619047597</c:v>
                </c:pt>
                <c:pt idx="3">
                  <c:v>0.6750530357142861</c:v>
                </c:pt>
                <c:pt idx="4">
                  <c:v>0.66341666666666699</c:v>
                </c:pt>
                <c:pt idx="5">
                  <c:v>0.65846710843373502</c:v>
                </c:pt>
                <c:pt idx="6">
                  <c:v>0.65208979381443299</c:v>
                </c:pt>
                <c:pt idx="7">
                  <c:v>0.64703153153153203</c:v>
                </c:pt>
                <c:pt idx="8">
                  <c:v>0.6464700000000001</c:v>
                </c:pt>
                <c:pt idx="9">
                  <c:v>0.64977664233576693</c:v>
                </c:pt>
                <c:pt idx="10">
                  <c:v>0.64927127516778493</c:v>
                </c:pt>
                <c:pt idx="11">
                  <c:v>0.64977895061728397</c:v>
                </c:pt>
                <c:pt idx="12">
                  <c:v>0.65061676300578108</c:v>
                </c:pt>
                <c:pt idx="13">
                  <c:v>0.65180717391304399</c:v>
                </c:pt>
                <c:pt idx="14">
                  <c:v>0.65109101010101011</c:v>
                </c:pt>
                <c:pt idx="15">
                  <c:v>0.650036476190476</c:v>
                </c:pt>
                <c:pt idx="16">
                  <c:v>0.65244627272727307</c:v>
                </c:pt>
                <c:pt idx="17">
                  <c:v>0.65292658008658</c:v>
                </c:pt>
                <c:pt idx="18">
                  <c:v>0.65341394190871394</c:v>
                </c:pt>
                <c:pt idx="19">
                  <c:v>0.65325762845849811</c:v>
                </c:pt>
                <c:pt idx="20">
                  <c:v>0.65379368821292805</c:v>
                </c:pt>
                <c:pt idx="21">
                  <c:v>0.65477204379562104</c:v>
                </c:pt>
                <c:pt idx="22">
                  <c:v>0.65546201413427596</c:v>
                </c:pt>
                <c:pt idx="23">
                  <c:v>0.65598377551020404</c:v>
                </c:pt>
                <c:pt idx="24">
                  <c:v>0.65695075657894808</c:v>
                </c:pt>
                <c:pt idx="25">
                  <c:v>0.65668404458598806</c:v>
                </c:pt>
                <c:pt idx="26">
                  <c:v>0.65676294478527608</c:v>
                </c:pt>
                <c:pt idx="27">
                  <c:v>0.65757324483775892</c:v>
                </c:pt>
                <c:pt idx="28">
                  <c:v>0.65860340974212095</c:v>
                </c:pt>
                <c:pt idx="29">
                  <c:v>0.65866955307262609</c:v>
                </c:pt>
                <c:pt idx="30">
                  <c:v>0.65849062162162197</c:v>
                </c:pt>
                <c:pt idx="31">
                  <c:v>0.65902717277486911</c:v>
                </c:pt>
                <c:pt idx="32">
                  <c:v>0.65916458974359005</c:v>
                </c:pt>
                <c:pt idx="33">
                  <c:v>0.65963578947368395</c:v>
                </c:pt>
                <c:pt idx="34">
                  <c:v>0.66011639705882397</c:v>
                </c:pt>
                <c:pt idx="35">
                  <c:v>0.66100914285714296</c:v>
                </c:pt>
                <c:pt idx="36">
                  <c:v>0.66093645687645708</c:v>
                </c:pt>
                <c:pt idx="37">
                  <c:v>0.66132364464692506</c:v>
                </c:pt>
                <c:pt idx="38">
                  <c:v>0.66206977628635411</c:v>
                </c:pt>
                <c:pt idx="39">
                  <c:v>0.66244514285714295</c:v>
                </c:pt>
                <c:pt idx="40">
                  <c:v>0.66248620689655202</c:v>
                </c:pt>
                <c:pt idx="41">
                  <c:v>0.66273404255319202</c:v>
                </c:pt>
                <c:pt idx="42">
                  <c:v>0.66253958158995796</c:v>
                </c:pt>
                <c:pt idx="43">
                  <c:v>0.66304870636550306</c:v>
                </c:pt>
                <c:pt idx="44">
                  <c:v>0.66286323943662007</c:v>
                </c:pt>
                <c:pt idx="45">
                  <c:v>0.66370125984252004</c:v>
                </c:pt>
                <c:pt idx="46">
                  <c:v>0.66416959302325607</c:v>
                </c:pt>
                <c:pt idx="47">
                  <c:v>0.66481277566539898</c:v>
                </c:pt>
                <c:pt idx="48">
                  <c:v>0.66509870544090011</c:v>
                </c:pt>
                <c:pt idx="49">
                  <c:v>0.66516127541589598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05760"/>
        <c:axId val="142007296"/>
      </c:lineChart>
      <c:catAx>
        <c:axId val="142005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007296"/>
        <c:crosses val="autoZero"/>
        <c:auto val="1"/>
        <c:lblAlgn val="ctr"/>
        <c:lblOffset val="100"/>
        <c:noMultiLvlLbl val="0"/>
      </c:catAx>
      <c:valAx>
        <c:axId val="142007296"/>
        <c:scaling>
          <c:orientation val="minMax"/>
          <c:min val="0.5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200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Sheet13!$C$7:$C$56</c:f>
              <c:numCache>
                <c:formatCode>General</c:formatCode>
                <c:ptCount val="50"/>
                <c:pt idx="0">
                  <c:v>304.8</c:v>
                </c:pt>
                <c:pt idx="1">
                  <c:v>309.72000000000003</c:v>
                </c:pt>
                <c:pt idx="2">
                  <c:v>314.68</c:v>
                </c:pt>
                <c:pt idx="3">
                  <c:v>319.56</c:v>
                </c:pt>
                <c:pt idx="4">
                  <c:v>324.56</c:v>
                </c:pt>
                <c:pt idx="5">
                  <c:v>329.52</c:v>
                </c:pt>
                <c:pt idx="6">
                  <c:v>334.32</c:v>
                </c:pt>
                <c:pt idx="7">
                  <c:v>339.24</c:v>
                </c:pt>
                <c:pt idx="8">
                  <c:v>344.16</c:v>
                </c:pt>
                <c:pt idx="9">
                  <c:v>349.08</c:v>
                </c:pt>
                <c:pt idx="10">
                  <c:v>353.92</c:v>
                </c:pt>
                <c:pt idx="11">
                  <c:v>358.84</c:v>
                </c:pt>
                <c:pt idx="12">
                  <c:v>363.76</c:v>
                </c:pt>
                <c:pt idx="13">
                  <c:v>368.68</c:v>
                </c:pt>
                <c:pt idx="14">
                  <c:v>373.72</c:v>
                </c:pt>
                <c:pt idx="15">
                  <c:v>378.64</c:v>
                </c:pt>
                <c:pt idx="16">
                  <c:v>383.44</c:v>
                </c:pt>
                <c:pt idx="17">
                  <c:v>388.4</c:v>
                </c:pt>
                <c:pt idx="18">
                  <c:v>393.92</c:v>
                </c:pt>
                <c:pt idx="19">
                  <c:v>399.48</c:v>
                </c:pt>
                <c:pt idx="20">
                  <c:v>405.08</c:v>
                </c:pt>
                <c:pt idx="21">
                  <c:v>410.48</c:v>
                </c:pt>
                <c:pt idx="22">
                  <c:v>415.84</c:v>
                </c:pt>
                <c:pt idx="23">
                  <c:v>421.28</c:v>
                </c:pt>
                <c:pt idx="24">
                  <c:v>426.76</c:v>
                </c:pt>
                <c:pt idx="25">
                  <c:v>432.36</c:v>
                </c:pt>
                <c:pt idx="26">
                  <c:v>437.96</c:v>
                </c:pt>
                <c:pt idx="27">
                  <c:v>443.4</c:v>
                </c:pt>
                <c:pt idx="28">
                  <c:v>448.76</c:v>
                </c:pt>
                <c:pt idx="29">
                  <c:v>454.24</c:v>
                </c:pt>
                <c:pt idx="30">
                  <c:v>459.72</c:v>
                </c:pt>
                <c:pt idx="31">
                  <c:v>465.28</c:v>
                </c:pt>
                <c:pt idx="32">
                  <c:v>470.8</c:v>
                </c:pt>
                <c:pt idx="33">
                  <c:v>476.28</c:v>
                </c:pt>
                <c:pt idx="34">
                  <c:v>482</c:v>
                </c:pt>
                <c:pt idx="35">
                  <c:v>488.08</c:v>
                </c:pt>
                <c:pt idx="36">
                  <c:v>494.08</c:v>
                </c:pt>
                <c:pt idx="37">
                  <c:v>500.04</c:v>
                </c:pt>
                <c:pt idx="38">
                  <c:v>505.96</c:v>
                </c:pt>
                <c:pt idx="39">
                  <c:v>512</c:v>
                </c:pt>
                <c:pt idx="40">
                  <c:v>518</c:v>
                </c:pt>
                <c:pt idx="41">
                  <c:v>524.04</c:v>
                </c:pt>
                <c:pt idx="42">
                  <c:v>530.08000000000004</c:v>
                </c:pt>
                <c:pt idx="43">
                  <c:v>536.12</c:v>
                </c:pt>
                <c:pt idx="44">
                  <c:v>542.20000000000005</c:v>
                </c:pt>
                <c:pt idx="45">
                  <c:v>548.24</c:v>
                </c:pt>
                <c:pt idx="46">
                  <c:v>554.24</c:v>
                </c:pt>
                <c:pt idx="47">
                  <c:v>560.28</c:v>
                </c:pt>
                <c:pt idx="48">
                  <c:v>566.32000000000005</c:v>
                </c:pt>
                <c:pt idx="49">
                  <c:v>572.28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Sheet13!$D$7:$D$56</c:f>
              <c:numCache>
                <c:formatCode>General</c:formatCode>
                <c:ptCount val="50"/>
                <c:pt idx="0">
                  <c:v>302.64</c:v>
                </c:pt>
                <c:pt idx="1">
                  <c:v>305.48</c:v>
                </c:pt>
                <c:pt idx="2">
                  <c:v>308.36</c:v>
                </c:pt>
                <c:pt idx="3">
                  <c:v>311.44</c:v>
                </c:pt>
                <c:pt idx="4">
                  <c:v>314.32</c:v>
                </c:pt>
                <c:pt idx="5">
                  <c:v>317.2</c:v>
                </c:pt>
                <c:pt idx="6">
                  <c:v>320.04000000000002</c:v>
                </c:pt>
                <c:pt idx="7">
                  <c:v>322.95999999999998</c:v>
                </c:pt>
                <c:pt idx="8">
                  <c:v>326</c:v>
                </c:pt>
                <c:pt idx="9">
                  <c:v>328.84</c:v>
                </c:pt>
                <c:pt idx="10">
                  <c:v>331.68</c:v>
                </c:pt>
                <c:pt idx="11">
                  <c:v>334.64</c:v>
                </c:pt>
                <c:pt idx="12">
                  <c:v>337.44</c:v>
                </c:pt>
                <c:pt idx="13">
                  <c:v>340.4</c:v>
                </c:pt>
                <c:pt idx="14">
                  <c:v>343.28</c:v>
                </c:pt>
                <c:pt idx="15">
                  <c:v>346.16</c:v>
                </c:pt>
                <c:pt idx="16">
                  <c:v>349.08</c:v>
                </c:pt>
                <c:pt idx="17">
                  <c:v>352.12</c:v>
                </c:pt>
                <c:pt idx="18">
                  <c:v>355.56</c:v>
                </c:pt>
                <c:pt idx="19">
                  <c:v>358.96</c:v>
                </c:pt>
                <c:pt idx="20">
                  <c:v>362.48</c:v>
                </c:pt>
                <c:pt idx="21">
                  <c:v>365.92</c:v>
                </c:pt>
                <c:pt idx="22">
                  <c:v>369.4</c:v>
                </c:pt>
                <c:pt idx="23">
                  <c:v>372.88</c:v>
                </c:pt>
                <c:pt idx="24">
                  <c:v>376.36</c:v>
                </c:pt>
                <c:pt idx="25">
                  <c:v>379.96</c:v>
                </c:pt>
                <c:pt idx="26">
                  <c:v>383.44</c:v>
                </c:pt>
                <c:pt idx="27">
                  <c:v>386.84</c:v>
                </c:pt>
                <c:pt idx="28">
                  <c:v>390.32</c:v>
                </c:pt>
                <c:pt idx="29">
                  <c:v>393.92</c:v>
                </c:pt>
                <c:pt idx="30">
                  <c:v>397.44</c:v>
                </c:pt>
                <c:pt idx="31">
                  <c:v>400.88</c:v>
                </c:pt>
                <c:pt idx="32">
                  <c:v>404.32</c:v>
                </c:pt>
                <c:pt idx="33">
                  <c:v>407.76</c:v>
                </c:pt>
                <c:pt idx="34">
                  <c:v>411.64</c:v>
                </c:pt>
                <c:pt idx="35">
                  <c:v>415.68</c:v>
                </c:pt>
                <c:pt idx="36">
                  <c:v>419.76</c:v>
                </c:pt>
                <c:pt idx="37">
                  <c:v>423.8</c:v>
                </c:pt>
                <c:pt idx="38">
                  <c:v>427.72</c:v>
                </c:pt>
                <c:pt idx="39">
                  <c:v>431.76</c:v>
                </c:pt>
                <c:pt idx="40">
                  <c:v>435.84</c:v>
                </c:pt>
                <c:pt idx="41">
                  <c:v>439.88</c:v>
                </c:pt>
                <c:pt idx="42">
                  <c:v>443.8</c:v>
                </c:pt>
                <c:pt idx="43">
                  <c:v>447.84</c:v>
                </c:pt>
                <c:pt idx="44">
                  <c:v>451.92</c:v>
                </c:pt>
                <c:pt idx="45">
                  <c:v>455.96</c:v>
                </c:pt>
                <c:pt idx="46">
                  <c:v>460</c:v>
                </c:pt>
                <c:pt idx="47">
                  <c:v>463.92</c:v>
                </c:pt>
                <c:pt idx="48">
                  <c:v>468</c:v>
                </c:pt>
                <c:pt idx="49">
                  <c:v>471.92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Sheet13!$E$7:$E$56</c:f>
              <c:numCache>
                <c:formatCode>General</c:formatCode>
                <c:ptCount val="50"/>
                <c:pt idx="0">
                  <c:v>301.83999999999997</c:v>
                </c:pt>
                <c:pt idx="1">
                  <c:v>304.32</c:v>
                </c:pt>
                <c:pt idx="2">
                  <c:v>306.92</c:v>
                </c:pt>
                <c:pt idx="3">
                  <c:v>309.56</c:v>
                </c:pt>
                <c:pt idx="4">
                  <c:v>312.08</c:v>
                </c:pt>
                <c:pt idx="5">
                  <c:v>313.64</c:v>
                </c:pt>
                <c:pt idx="6">
                  <c:v>315.48</c:v>
                </c:pt>
                <c:pt idx="7">
                  <c:v>318.24</c:v>
                </c:pt>
                <c:pt idx="8">
                  <c:v>320.68</c:v>
                </c:pt>
                <c:pt idx="9">
                  <c:v>323.39999999999998</c:v>
                </c:pt>
                <c:pt idx="10">
                  <c:v>323.95999999999998</c:v>
                </c:pt>
                <c:pt idx="11">
                  <c:v>325.83999999999997</c:v>
                </c:pt>
                <c:pt idx="12">
                  <c:v>328.64</c:v>
                </c:pt>
                <c:pt idx="13">
                  <c:v>331.24</c:v>
                </c:pt>
                <c:pt idx="14">
                  <c:v>334</c:v>
                </c:pt>
                <c:pt idx="15">
                  <c:v>336.76</c:v>
                </c:pt>
                <c:pt idx="16">
                  <c:v>338.32</c:v>
                </c:pt>
                <c:pt idx="17">
                  <c:v>340.56</c:v>
                </c:pt>
                <c:pt idx="18">
                  <c:v>343.72</c:v>
                </c:pt>
                <c:pt idx="19">
                  <c:v>346.76</c:v>
                </c:pt>
                <c:pt idx="20">
                  <c:v>349.12</c:v>
                </c:pt>
                <c:pt idx="21">
                  <c:v>352.32</c:v>
                </c:pt>
                <c:pt idx="22">
                  <c:v>355.8</c:v>
                </c:pt>
                <c:pt idx="23">
                  <c:v>357.4</c:v>
                </c:pt>
                <c:pt idx="24">
                  <c:v>359.28</c:v>
                </c:pt>
                <c:pt idx="25">
                  <c:v>362.68</c:v>
                </c:pt>
                <c:pt idx="26">
                  <c:v>366.04</c:v>
                </c:pt>
                <c:pt idx="27">
                  <c:v>369.24</c:v>
                </c:pt>
                <c:pt idx="28">
                  <c:v>371.36</c:v>
                </c:pt>
                <c:pt idx="29">
                  <c:v>374.28</c:v>
                </c:pt>
                <c:pt idx="30">
                  <c:v>377.48</c:v>
                </c:pt>
                <c:pt idx="31">
                  <c:v>380.8</c:v>
                </c:pt>
                <c:pt idx="32">
                  <c:v>383.96</c:v>
                </c:pt>
                <c:pt idx="33">
                  <c:v>385.28</c:v>
                </c:pt>
                <c:pt idx="34">
                  <c:v>388.2</c:v>
                </c:pt>
                <c:pt idx="35">
                  <c:v>391.8</c:v>
                </c:pt>
                <c:pt idx="36">
                  <c:v>395.72</c:v>
                </c:pt>
                <c:pt idx="37">
                  <c:v>399.52</c:v>
                </c:pt>
                <c:pt idx="38">
                  <c:v>402.56</c:v>
                </c:pt>
                <c:pt idx="39">
                  <c:v>406.48</c:v>
                </c:pt>
                <c:pt idx="40">
                  <c:v>410.2</c:v>
                </c:pt>
                <c:pt idx="41">
                  <c:v>414.08</c:v>
                </c:pt>
                <c:pt idx="42">
                  <c:v>417</c:v>
                </c:pt>
                <c:pt idx="43">
                  <c:v>420.52</c:v>
                </c:pt>
                <c:pt idx="44">
                  <c:v>424.24</c:v>
                </c:pt>
                <c:pt idx="45">
                  <c:v>426.24</c:v>
                </c:pt>
                <c:pt idx="46">
                  <c:v>429.64</c:v>
                </c:pt>
                <c:pt idx="47">
                  <c:v>433.48</c:v>
                </c:pt>
                <c:pt idx="48">
                  <c:v>437.2</c:v>
                </c:pt>
                <c:pt idx="49">
                  <c:v>441.16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Sheet13!$F$7:$F$56</c:f>
              <c:numCache>
                <c:formatCode>General</c:formatCode>
                <c:ptCount val="50"/>
                <c:pt idx="0">
                  <c:v>300.48</c:v>
                </c:pt>
                <c:pt idx="1">
                  <c:v>301.16000000000003</c:v>
                </c:pt>
                <c:pt idx="2">
                  <c:v>301.8</c:v>
                </c:pt>
                <c:pt idx="3">
                  <c:v>301.64</c:v>
                </c:pt>
                <c:pt idx="4">
                  <c:v>301.36</c:v>
                </c:pt>
                <c:pt idx="5">
                  <c:v>302.08</c:v>
                </c:pt>
                <c:pt idx="6">
                  <c:v>302.83999999999997</c:v>
                </c:pt>
                <c:pt idx="7">
                  <c:v>303.52</c:v>
                </c:pt>
                <c:pt idx="8">
                  <c:v>303.32</c:v>
                </c:pt>
                <c:pt idx="9">
                  <c:v>302.56</c:v>
                </c:pt>
                <c:pt idx="10">
                  <c:v>303.2</c:v>
                </c:pt>
                <c:pt idx="11">
                  <c:v>304</c:v>
                </c:pt>
                <c:pt idx="12">
                  <c:v>304.27999999999997</c:v>
                </c:pt>
                <c:pt idx="13">
                  <c:v>304.60000000000002</c:v>
                </c:pt>
                <c:pt idx="14">
                  <c:v>305.39999999999998</c:v>
                </c:pt>
                <c:pt idx="15">
                  <c:v>305.76</c:v>
                </c:pt>
                <c:pt idx="16">
                  <c:v>305.24</c:v>
                </c:pt>
                <c:pt idx="17">
                  <c:v>306</c:v>
                </c:pt>
                <c:pt idx="18">
                  <c:v>307</c:v>
                </c:pt>
                <c:pt idx="19">
                  <c:v>308.2</c:v>
                </c:pt>
                <c:pt idx="20">
                  <c:v>308.76</c:v>
                </c:pt>
                <c:pt idx="21">
                  <c:v>308.83999999999997</c:v>
                </c:pt>
                <c:pt idx="22">
                  <c:v>310.16000000000003</c:v>
                </c:pt>
                <c:pt idx="23">
                  <c:v>311.48</c:v>
                </c:pt>
                <c:pt idx="24">
                  <c:v>312.72000000000003</c:v>
                </c:pt>
                <c:pt idx="25">
                  <c:v>312.88</c:v>
                </c:pt>
                <c:pt idx="26">
                  <c:v>314.12</c:v>
                </c:pt>
                <c:pt idx="27">
                  <c:v>315.52</c:v>
                </c:pt>
                <c:pt idx="28">
                  <c:v>316.83999999999997</c:v>
                </c:pt>
                <c:pt idx="29">
                  <c:v>316.64</c:v>
                </c:pt>
                <c:pt idx="30">
                  <c:v>316.64</c:v>
                </c:pt>
                <c:pt idx="31">
                  <c:v>317.83999999999997</c:v>
                </c:pt>
                <c:pt idx="32">
                  <c:v>319.08</c:v>
                </c:pt>
                <c:pt idx="33">
                  <c:v>319.64</c:v>
                </c:pt>
                <c:pt idx="34">
                  <c:v>319.92</c:v>
                </c:pt>
                <c:pt idx="35">
                  <c:v>321.36</c:v>
                </c:pt>
                <c:pt idx="36">
                  <c:v>322.08</c:v>
                </c:pt>
                <c:pt idx="37">
                  <c:v>323.16000000000003</c:v>
                </c:pt>
                <c:pt idx="38">
                  <c:v>323.60000000000002</c:v>
                </c:pt>
                <c:pt idx="39">
                  <c:v>325.44</c:v>
                </c:pt>
                <c:pt idx="40">
                  <c:v>325.95999999999998</c:v>
                </c:pt>
                <c:pt idx="41">
                  <c:v>327.56</c:v>
                </c:pt>
                <c:pt idx="42">
                  <c:v>329.6</c:v>
                </c:pt>
                <c:pt idx="43">
                  <c:v>331.68</c:v>
                </c:pt>
                <c:pt idx="44">
                  <c:v>333.04</c:v>
                </c:pt>
                <c:pt idx="45">
                  <c:v>334.72</c:v>
                </c:pt>
                <c:pt idx="46">
                  <c:v>338.48</c:v>
                </c:pt>
                <c:pt idx="47">
                  <c:v>342.84</c:v>
                </c:pt>
                <c:pt idx="48">
                  <c:v>346.12</c:v>
                </c:pt>
                <c:pt idx="49">
                  <c:v>350.48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08224"/>
        <c:axId val="149109760"/>
      </c:lineChart>
      <c:catAx>
        <c:axId val="14910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109760"/>
        <c:crosses val="autoZero"/>
        <c:auto val="1"/>
        <c:lblAlgn val="ctr"/>
        <c:lblOffset val="100"/>
        <c:noMultiLvlLbl val="0"/>
      </c:catAx>
      <c:valAx>
        <c:axId val="14910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0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Sheet14!$C$5:$C$54</c:f>
              <c:numCache>
                <c:formatCode>General</c:formatCode>
                <c:ptCount val="50"/>
                <c:pt idx="0">
                  <c:v>305.24</c:v>
                </c:pt>
                <c:pt idx="1">
                  <c:v>311</c:v>
                </c:pt>
                <c:pt idx="2">
                  <c:v>316.83999999999997</c:v>
                </c:pt>
                <c:pt idx="3">
                  <c:v>322.24</c:v>
                </c:pt>
                <c:pt idx="4">
                  <c:v>328.44</c:v>
                </c:pt>
                <c:pt idx="5">
                  <c:v>334.72</c:v>
                </c:pt>
                <c:pt idx="6">
                  <c:v>340.16</c:v>
                </c:pt>
                <c:pt idx="7">
                  <c:v>345.92</c:v>
                </c:pt>
                <c:pt idx="8">
                  <c:v>351.88</c:v>
                </c:pt>
                <c:pt idx="9">
                  <c:v>358.2</c:v>
                </c:pt>
                <c:pt idx="10">
                  <c:v>364.8</c:v>
                </c:pt>
                <c:pt idx="11">
                  <c:v>371.32</c:v>
                </c:pt>
                <c:pt idx="12">
                  <c:v>378.76</c:v>
                </c:pt>
                <c:pt idx="13">
                  <c:v>385.2</c:v>
                </c:pt>
                <c:pt idx="14">
                  <c:v>392.12</c:v>
                </c:pt>
                <c:pt idx="15">
                  <c:v>398.6</c:v>
                </c:pt>
                <c:pt idx="16">
                  <c:v>406.12</c:v>
                </c:pt>
                <c:pt idx="17">
                  <c:v>413.08</c:v>
                </c:pt>
                <c:pt idx="18">
                  <c:v>419.96</c:v>
                </c:pt>
                <c:pt idx="19">
                  <c:v>426.48</c:v>
                </c:pt>
                <c:pt idx="20">
                  <c:v>432.76</c:v>
                </c:pt>
                <c:pt idx="21">
                  <c:v>439.64</c:v>
                </c:pt>
                <c:pt idx="22">
                  <c:v>447.76</c:v>
                </c:pt>
                <c:pt idx="23">
                  <c:v>455.8</c:v>
                </c:pt>
                <c:pt idx="24">
                  <c:v>463.88</c:v>
                </c:pt>
                <c:pt idx="25">
                  <c:v>471.92</c:v>
                </c:pt>
                <c:pt idx="26">
                  <c:v>480.48</c:v>
                </c:pt>
                <c:pt idx="27">
                  <c:v>488.64</c:v>
                </c:pt>
                <c:pt idx="28">
                  <c:v>496.68</c:v>
                </c:pt>
                <c:pt idx="29">
                  <c:v>504.28</c:v>
                </c:pt>
                <c:pt idx="30">
                  <c:v>513</c:v>
                </c:pt>
                <c:pt idx="31">
                  <c:v>521.55999999999995</c:v>
                </c:pt>
                <c:pt idx="32">
                  <c:v>530.20000000000005</c:v>
                </c:pt>
                <c:pt idx="33">
                  <c:v>539.4</c:v>
                </c:pt>
                <c:pt idx="34">
                  <c:v>548.08000000000004</c:v>
                </c:pt>
                <c:pt idx="35">
                  <c:v>557.91999999999996</c:v>
                </c:pt>
                <c:pt idx="36">
                  <c:v>567.72</c:v>
                </c:pt>
                <c:pt idx="37">
                  <c:v>576.28</c:v>
                </c:pt>
                <c:pt idx="38">
                  <c:v>586.24</c:v>
                </c:pt>
                <c:pt idx="39">
                  <c:v>596.79999999999995</c:v>
                </c:pt>
                <c:pt idx="40">
                  <c:v>606.12</c:v>
                </c:pt>
                <c:pt idx="41">
                  <c:v>613.12</c:v>
                </c:pt>
                <c:pt idx="42">
                  <c:v>620.20000000000005</c:v>
                </c:pt>
                <c:pt idx="43">
                  <c:v>626.55999999999995</c:v>
                </c:pt>
                <c:pt idx="44">
                  <c:v>633.08000000000004</c:v>
                </c:pt>
                <c:pt idx="45">
                  <c:v>639.55999999999995</c:v>
                </c:pt>
                <c:pt idx="46">
                  <c:v>646.20000000000005</c:v>
                </c:pt>
                <c:pt idx="47">
                  <c:v>652.84</c:v>
                </c:pt>
                <c:pt idx="48">
                  <c:v>659.04</c:v>
                </c:pt>
                <c:pt idx="49">
                  <c:v>662.76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Sheet14!$D$5:$D$54</c:f>
              <c:numCache>
                <c:formatCode>General</c:formatCode>
                <c:ptCount val="50"/>
                <c:pt idx="0">
                  <c:v>304.12</c:v>
                </c:pt>
                <c:pt idx="1">
                  <c:v>308.72000000000003</c:v>
                </c:pt>
                <c:pt idx="2">
                  <c:v>312.8</c:v>
                </c:pt>
                <c:pt idx="3">
                  <c:v>317.36</c:v>
                </c:pt>
                <c:pt idx="4">
                  <c:v>321.36</c:v>
                </c:pt>
                <c:pt idx="5">
                  <c:v>325</c:v>
                </c:pt>
                <c:pt idx="6">
                  <c:v>329.44</c:v>
                </c:pt>
                <c:pt idx="7">
                  <c:v>334.12</c:v>
                </c:pt>
                <c:pt idx="8">
                  <c:v>338.2</c:v>
                </c:pt>
                <c:pt idx="9">
                  <c:v>342.76</c:v>
                </c:pt>
                <c:pt idx="10">
                  <c:v>346.44</c:v>
                </c:pt>
                <c:pt idx="11">
                  <c:v>352.6</c:v>
                </c:pt>
                <c:pt idx="12">
                  <c:v>358.92</c:v>
                </c:pt>
                <c:pt idx="13">
                  <c:v>364.24</c:v>
                </c:pt>
                <c:pt idx="14">
                  <c:v>370.48</c:v>
                </c:pt>
                <c:pt idx="15">
                  <c:v>374.96</c:v>
                </c:pt>
                <c:pt idx="16">
                  <c:v>379.6</c:v>
                </c:pt>
                <c:pt idx="17">
                  <c:v>385.24</c:v>
                </c:pt>
                <c:pt idx="18">
                  <c:v>390.36</c:v>
                </c:pt>
                <c:pt idx="19">
                  <c:v>395.36</c:v>
                </c:pt>
                <c:pt idx="20">
                  <c:v>400.84</c:v>
                </c:pt>
                <c:pt idx="21">
                  <c:v>406.32</c:v>
                </c:pt>
                <c:pt idx="22">
                  <c:v>410.72</c:v>
                </c:pt>
                <c:pt idx="23">
                  <c:v>416.44</c:v>
                </c:pt>
                <c:pt idx="24">
                  <c:v>422</c:v>
                </c:pt>
                <c:pt idx="25">
                  <c:v>428.24</c:v>
                </c:pt>
                <c:pt idx="26">
                  <c:v>433.84</c:v>
                </c:pt>
                <c:pt idx="27">
                  <c:v>441.12</c:v>
                </c:pt>
                <c:pt idx="28">
                  <c:v>447.88</c:v>
                </c:pt>
                <c:pt idx="29">
                  <c:v>455.12</c:v>
                </c:pt>
                <c:pt idx="30">
                  <c:v>460</c:v>
                </c:pt>
                <c:pt idx="31">
                  <c:v>465.16</c:v>
                </c:pt>
                <c:pt idx="32">
                  <c:v>469.72</c:v>
                </c:pt>
                <c:pt idx="33">
                  <c:v>476.92</c:v>
                </c:pt>
                <c:pt idx="34">
                  <c:v>480.96</c:v>
                </c:pt>
                <c:pt idx="35">
                  <c:v>485.76</c:v>
                </c:pt>
                <c:pt idx="36">
                  <c:v>489.44</c:v>
                </c:pt>
                <c:pt idx="37">
                  <c:v>492.48</c:v>
                </c:pt>
                <c:pt idx="38">
                  <c:v>494.88</c:v>
                </c:pt>
                <c:pt idx="39">
                  <c:v>500.04</c:v>
                </c:pt>
                <c:pt idx="40">
                  <c:v>505.2</c:v>
                </c:pt>
                <c:pt idx="41">
                  <c:v>510.84</c:v>
                </c:pt>
                <c:pt idx="42">
                  <c:v>513.55999999999995</c:v>
                </c:pt>
                <c:pt idx="43">
                  <c:v>517</c:v>
                </c:pt>
                <c:pt idx="44">
                  <c:v>519.44000000000005</c:v>
                </c:pt>
                <c:pt idx="45">
                  <c:v>526.88</c:v>
                </c:pt>
                <c:pt idx="46">
                  <c:v>527.88</c:v>
                </c:pt>
                <c:pt idx="47">
                  <c:v>533.36</c:v>
                </c:pt>
                <c:pt idx="48">
                  <c:v>535.76</c:v>
                </c:pt>
                <c:pt idx="49">
                  <c:v>536.91999999999996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Sheet14!$E$5:$E$54</c:f>
              <c:numCache>
                <c:formatCode>General</c:formatCode>
                <c:ptCount val="50"/>
                <c:pt idx="0">
                  <c:v>305.08</c:v>
                </c:pt>
                <c:pt idx="1">
                  <c:v>311.27999999999997</c:v>
                </c:pt>
                <c:pt idx="2">
                  <c:v>317.56</c:v>
                </c:pt>
                <c:pt idx="3">
                  <c:v>323.95999999999998</c:v>
                </c:pt>
                <c:pt idx="4">
                  <c:v>329.68</c:v>
                </c:pt>
                <c:pt idx="5">
                  <c:v>334.56</c:v>
                </c:pt>
                <c:pt idx="6">
                  <c:v>339.36</c:v>
                </c:pt>
                <c:pt idx="7">
                  <c:v>344.8</c:v>
                </c:pt>
                <c:pt idx="8">
                  <c:v>349.72</c:v>
                </c:pt>
                <c:pt idx="9">
                  <c:v>355.08</c:v>
                </c:pt>
                <c:pt idx="10">
                  <c:v>359.2</c:v>
                </c:pt>
                <c:pt idx="11">
                  <c:v>364.6</c:v>
                </c:pt>
                <c:pt idx="12">
                  <c:v>371</c:v>
                </c:pt>
                <c:pt idx="13">
                  <c:v>376.8</c:v>
                </c:pt>
                <c:pt idx="14">
                  <c:v>382.76</c:v>
                </c:pt>
                <c:pt idx="15">
                  <c:v>388.08</c:v>
                </c:pt>
                <c:pt idx="16">
                  <c:v>394.44</c:v>
                </c:pt>
                <c:pt idx="17">
                  <c:v>399.92</c:v>
                </c:pt>
                <c:pt idx="18">
                  <c:v>405.76</c:v>
                </c:pt>
                <c:pt idx="19">
                  <c:v>411.12</c:v>
                </c:pt>
                <c:pt idx="20">
                  <c:v>416.68</c:v>
                </c:pt>
                <c:pt idx="21">
                  <c:v>422.88</c:v>
                </c:pt>
                <c:pt idx="22">
                  <c:v>430.44</c:v>
                </c:pt>
                <c:pt idx="23">
                  <c:v>437.48</c:v>
                </c:pt>
                <c:pt idx="24">
                  <c:v>445.12</c:v>
                </c:pt>
                <c:pt idx="25">
                  <c:v>452.08</c:v>
                </c:pt>
                <c:pt idx="26">
                  <c:v>458.52</c:v>
                </c:pt>
                <c:pt idx="27">
                  <c:v>465.4</c:v>
                </c:pt>
                <c:pt idx="28">
                  <c:v>471.8</c:v>
                </c:pt>
                <c:pt idx="29">
                  <c:v>479.36</c:v>
                </c:pt>
                <c:pt idx="30">
                  <c:v>486.36</c:v>
                </c:pt>
                <c:pt idx="31">
                  <c:v>492.6</c:v>
                </c:pt>
                <c:pt idx="32">
                  <c:v>497.88</c:v>
                </c:pt>
                <c:pt idx="33">
                  <c:v>504.72</c:v>
                </c:pt>
                <c:pt idx="34">
                  <c:v>511</c:v>
                </c:pt>
                <c:pt idx="35">
                  <c:v>516.52</c:v>
                </c:pt>
                <c:pt idx="36">
                  <c:v>521.48</c:v>
                </c:pt>
                <c:pt idx="37">
                  <c:v>527.20000000000005</c:v>
                </c:pt>
                <c:pt idx="38">
                  <c:v>533.24</c:v>
                </c:pt>
                <c:pt idx="39">
                  <c:v>540</c:v>
                </c:pt>
                <c:pt idx="40">
                  <c:v>546.52</c:v>
                </c:pt>
                <c:pt idx="41">
                  <c:v>551.24</c:v>
                </c:pt>
                <c:pt idx="42">
                  <c:v>554.04</c:v>
                </c:pt>
                <c:pt idx="43">
                  <c:v>561.24</c:v>
                </c:pt>
                <c:pt idx="44">
                  <c:v>565.52</c:v>
                </c:pt>
                <c:pt idx="45">
                  <c:v>571.20000000000005</c:v>
                </c:pt>
                <c:pt idx="46">
                  <c:v>574.96</c:v>
                </c:pt>
                <c:pt idx="47">
                  <c:v>579.48</c:v>
                </c:pt>
                <c:pt idx="48">
                  <c:v>583.08000000000004</c:v>
                </c:pt>
                <c:pt idx="49">
                  <c:v>586.20000000000005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Sheet14!$F$5:$F$54</c:f>
              <c:numCache>
                <c:formatCode>General</c:formatCode>
                <c:ptCount val="50"/>
                <c:pt idx="0">
                  <c:v>302.64</c:v>
                </c:pt>
                <c:pt idx="1">
                  <c:v>305.48</c:v>
                </c:pt>
                <c:pt idx="2">
                  <c:v>308.36</c:v>
                </c:pt>
                <c:pt idx="3">
                  <c:v>311.44</c:v>
                </c:pt>
                <c:pt idx="4">
                  <c:v>314.32</c:v>
                </c:pt>
                <c:pt idx="5">
                  <c:v>317.2</c:v>
                </c:pt>
                <c:pt idx="6">
                  <c:v>320.04000000000002</c:v>
                </c:pt>
                <c:pt idx="7">
                  <c:v>322.95999999999998</c:v>
                </c:pt>
                <c:pt idx="8">
                  <c:v>326</c:v>
                </c:pt>
                <c:pt idx="9">
                  <c:v>328.84</c:v>
                </c:pt>
                <c:pt idx="10">
                  <c:v>331.68</c:v>
                </c:pt>
                <c:pt idx="11">
                  <c:v>334.64</c:v>
                </c:pt>
                <c:pt idx="12">
                  <c:v>337.44</c:v>
                </c:pt>
                <c:pt idx="13">
                  <c:v>340.4</c:v>
                </c:pt>
                <c:pt idx="14">
                  <c:v>343.28</c:v>
                </c:pt>
                <c:pt idx="15">
                  <c:v>346.16</c:v>
                </c:pt>
                <c:pt idx="16">
                  <c:v>349.08</c:v>
                </c:pt>
                <c:pt idx="17">
                  <c:v>352.12</c:v>
                </c:pt>
                <c:pt idx="18">
                  <c:v>355.56</c:v>
                </c:pt>
                <c:pt idx="19">
                  <c:v>358.96</c:v>
                </c:pt>
                <c:pt idx="20">
                  <c:v>362.48</c:v>
                </c:pt>
                <c:pt idx="21">
                  <c:v>365.92</c:v>
                </c:pt>
                <c:pt idx="22">
                  <c:v>369.4</c:v>
                </c:pt>
                <c:pt idx="23">
                  <c:v>372.88</c:v>
                </c:pt>
                <c:pt idx="24">
                  <c:v>376.36</c:v>
                </c:pt>
                <c:pt idx="25">
                  <c:v>379.96</c:v>
                </c:pt>
                <c:pt idx="26">
                  <c:v>383.44</c:v>
                </c:pt>
                <c:pt idx="27">
                  <c:v>386.84</c:v>
                </c:pt>
                <c:pt idx="28">
                  <c:v>390.32</c:v>
                </c:pt>
                <c:pt idx="29">
                  <c:v>393.92</c:v>
                </c:pt>
                <c:pt idx="30">
                  <c:v>397.44</c:v>
                </c:pt>
                <c:pt idx="31">
                  <c:v>400.88</c:v>
                </c:pt>
                <c:pt idx="32">
                  <c:v>404.32</c:v>
                </c:pt>
                <c:pt idx="33">
                  <c:v>407.76</c:v>
                </c:pt>
                <c:pt idx="34">
                  <c:v>411.64</c:v>
                </c:pt>
                <c:pt idx="35">
                  <c:v>415.68</c:v>
                </c:pt>
                <c:pt idx="36">
                  <c:v>419.76</c:v>
                </c:pt>
                <c:pt idx="37">
                  <c:v>423.8</c:v>
                </c:pt>
                <c:pt idx="38">
                  <c:v>427.72</c:v>
                </c:pt>
                <c:pt idx="39">
                  <c:v>431.76</c:v>
                </c:pt>
                <c:pt idx="40">
                  <c:v>435.84</c:v>
                </c:pt>
                <c:pt idx="41">
                  <c:v>439.88</c:v>
                </c:pt>
                <c:pt idx="42">
                  <c:v>443.8</c:v>
                </c:pt>
                <c:pt idx="43">
                  <c:v>447.84</c:v>
                </c:pt>
                <c:pt idx="44">
                  <c:v>451.92</c:v>
                </c:pt>
                <c:pt idx="45">
                  <c:v>455.96</c:v>
                </c:pt>
                <c:pt idx="46">
                  <c:v>460</c:v>
                </c:pt>
                <c:pt idx="47">
                  <c:v>463.92</c:v>
                </c:pt>
                <c:pt idx="48">
                  <c:v>468</c:v>
                </c:pt>
                <c:pt idx="49">
                  <c:v>471.92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Sheet14!$G$5:$G$54</c:f>
              <c:numCache>
                <c:formatCode>General</c:formatCode>
                <c:ptCount val="50"/>
                <c:pt idx="0">
                  <c:v>300.88</c:v>
                </c:pt>
                <c:pt idx="1">
                  <c:v>303.39999999999998</c:v>
                </c:pt>
                <c:pt idx="2">
                  <c:v>305.95999999999998</c:v>
                </c:pt>
                <c:pt idx="3">
                  <c:v>308.44</c:v>
                </c:pt>
                <c:pt idx="4">
                  <c:v>308.68</c:v>
                </c:pt>
                <c:pt idx="5">
                  <c:v>309.76</c:v>
                </c:pt>
                <c:pt idx="6">
                  <c:v>312.24</c:v>
                </c:pt>
                <c:pt idx="7">
                  <c:v>314.60000000000002</c:v>
                </c:pt>
                <c:pt idx="8">
                  <c:v>317.04000000000002</c:v>
                </c:pt>
                <c:pt idx="9">
                  <c:v>319.56</c:v>
                </c:pt>
                <c:pt idx="10">
                  <c:v>322</c:v>
                </c:pt>
                <c:pt idx="11">
                  <c:v>323.2</c:v>
                </c:pt>
                <c:pt idx="12">
                  <c:v>322.44</c:v>
                </c:pt>
                <c:pt idx="13">
                  <c:v>324.95999999999998</c:v>
                </c:pt>
                <c:pt idx="14">
                  <c:v>327.64</c:v>
                </c:pt>
                <c:pt idx="15">
                  <c:v>329.88</c:v>
                </c:pt>
                <c:pt idx="16">
                  <c:v>330.88</c:v>
                </c:pt>
                <c:pt idx="17">
                  <c:v>332.68</c:v>
                </c:pt>
                <c:pt idx="18">
                  <c:v>334.28</c:v>
                </c:pt>
                <c:pt idx="19">
                  <c:v>335.88</c:v>
                </c:pt>
                <c:pt idx="20">
                  <c:v>339.08</c:v>
                </c:pt>
                <c:pt idx="21">
                  <c:v>341.92</c:v>
                </c:pt>
                <c:pt idx="22">
                  <c:v>344.84</c:v>
                </c:pt>
                <c:pt idx="23">
                  <c:v>346.56</c:v>
                </c:pt>
                <c:pt idx="24">
                  <c:v>348.16</c:v>
                </c:pt>
                <c:pt idx="25">
                  <c:v>351.4</c:v>
                </c:pt>
                <c:pt idx="26">
                  <c:v>354.36</c:v>
                </c:pt>
                <c:pt idx="27">
                  <c:v>356.04</c:v>
                </c:pt>
                <c:pt idx="28">
                  <c:v>357.04</c:v>
                </c:pt>
                <c:pt idx="29">
                  <c:v>360.28</c:v>
                </c:pt>
                <c:pt idx="30">
                  <c:v>363.28</c:v>
                </c:pt>
                <c:pt idx="31">
                  <c:v>366.08</c:v>
                </c:pt>
                <c:pt idx="32">
                  <c:v>367.8</c:v>
                </c:pt>
                <c:pt idx="33">
                  <c:v>370.92</c:v>
                </c:pt>
                <c:pt idx="34">
                  <c:v>374.12</c:v>
                </c:pt>
                <c:pt idx="35">
                  <c:v>377.44</c:v>
                </c:pt>
                <c:pt idx="36">
                  <c:v>378.12</c:v>
                </c:pt>
                <c:pt idx="37">
                  <c:v>380.2</c:v>
                </c:pt>
                <c:pt idx="38">
                  <c:v>384</c:v>
                </c:pt>
                <c:pt idx="39">
                  <c:v>387.6</c:v>
                </c:pt>
                <c:pt idx="40">
                  <c:v>389.08</c:v>
                </c:pt>
                <c:pt idx="41">
                  <c:v>391.4</c:v>
                </c:pt>
                <c:pt idx="42">
                  <c:v>395.2</c:v>
                </c:pt>
                <c:pt idx="43">
                  <c:v>397.32</c:v>
                </c:pt>
                <c:pt idx="44">
                  <c:v>400.72</c:v>
                </c:pt>
                <c:pt idx="45">
                  <c:v>404.32</c:v>
                </c:pt>
                <c:pt idx="46">
                  <c:v>407.96</c:v>
                </c:pt>
                <c:pt idx="47">
                  <c:v>409.72</c:v>
                </c:pt>
                <c:pt idx="48">
                  <c:v>411.88</c:v>
                </c:pt>
                <c:pt idx="49">
                  <c:v>415.32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Sheet14!$H$5:$H$54</c:f>
              <c:numCache>
                <c:formatCode>General</c:formatCode>
                <c:ptCount val="50"/>
                <c:pt idx="0">
                  <c:v>300.48</c:v>
                </c:pt>
                <c:pt idx="1">
                  <c:v>301.16000000000003</c:v>
                </c:pt>
                <c:pt idx="2">
                  <c:v>301.8</c:v>
                </c:pt>
                <c:pt idx="3">
                  <c:v>301.64</c:v>
                </c:pt>
                <c:pt idx="4">
                  <c:v>301.36</c:v>
                </c:pt>
                <c:pt idx="5">
                  <c:v>302.08</c:v>
                </c:pt>
                <c:pt idx="6">
                  <c:v>302.83999999999997</c:v>
                </c:pt>
                <c:pt idx="7">
                  <c:v>303.52</c:v>
                </c:pt>
                <c:pt idx="8">
                  <c:v>303.32</c:v>
                </c:pt>
                <c:pt idx="9">
                  <c:v>302.56</c:v>
                </c:pt>
                <c:pt idx="10">
                  <c:v>303.2</c:v>
                </c:pt>
                <c:pt idx="11">
                  <c:v>304</c:v>
                </c:pt>
                <c:pt idx="12">
                  <c:v>304.27999999999997</c:v>
                </c:pt>
                <c:pt idx="13">
                  <c:v>304.60000000000002</c:v>
                </c:pt>
                <c:pt idx="14">
                  <c:v>305.39999999999998</c:v>
                </c:pt>
                <c:pt idx="15">
                  <c:v>305.76</c:v>
                </c:pt>
                <c:pt idx="16">
                  <c:v>305.24</c:v>
                </c:pt>
                <c:pt idx="17">
                  <c:v>306</c:v>
                </c:pt>
                <c:pt idx="18">
                  <c:v>307</c:v>
                </c:pt>
                <c:pt idx="19">
                  <c:v>308.2</c:v>
                </c:pt>
                <c:pt idx="20">
                  <c:v>308.76</c:v>
                </c:pt>
                <c:pt idx="21">
                  <c:v>308.83999999999997</c:v>
                </c:pt>
                <c:pt idx="22">
                  <c:v>310.16000000000003</c:v>
                </c:pt>
                <c:pt idx="23">
                  <c:v>311.48</c:v>
                </c:pt>
                <c:pt idx="24">
                  <c:v>312.72000000000003</c:v>
                </c:pt>
                <c:pt idx="25">
                  <c:v>312.88</c:v>
                </c:pt>
                <c:pt idx="26">
                  <c:v>314.12</c:v>
                </c:pt>
                <c:pt idx="27">
                  <c:v>315.52</c:v>
                </c:pt>
                <c:pt idx="28">
                  <c:v>316.83999999999997</c:v>
                </c:pt>
                <c:pt idx="29">
                  <c:v>316.64</c:v>
                </c:pt>
                <c:pt idx="30">
                  <c:v>316.64</c:v>
                </c:pt>
                <c:pt idx="31">
                  <c:v>317.83999999999997</c:v>
                </c:pt>
                <c:pt idx="32">
                  <c:v>319.08</c:v>
                </c:pt>
                <c:pt idx="33">
                  <c:v>319.64</c:v>
                </c:pt>
                <c:pt idx="34">
                  <c:v>319.92</c:v>
                </c:pt>
                <c:pt idx="35">
                  <c:v>321.36</c:v>
                </c:pt>
                <c:pt idx="36">
                  <c:v>322.08</c:v>
                </c:pt>
                <c:pt idx="37">
                  <c:v>323.16000000000003</c:v>
                </c:pt>
                <c:pt idx="38">
                  <c:v>323.60000000000002</c:v>
                </c:pt>
                <c:pt idx="39">
                  <c:v>325.44</c:v>
                </c:pt>
                <c:pt idx="40">
                  <c:v>325.95999999999998</c:v>
                </c:pt>
                <c:pt idx="41">
                  <c:v>327.56</c:v>
                </c:pt>
                <c:pt idx="42">
                  <c:v>329.6</c:v>
                </c:pt>
                <c:pt idx="43">
                  <c:v>331.68</c:v>
                </c:pt>
                <c:pt idx="44">
                  <c:v>333.04</c:v>
                </c:pt>
                <c:pt idx="45">
                  <c:v>334.72</c:v>
                </c:pt>
                <c:pt idx="46">
                  <c:v>338.48</c:v>
                </c:pt>
                <c:pt idx="47">
                  <c:v>342.84</c:v>
                </c:pt>
                <c:pt idx="48">
                  <c:v>346.12</c:v>
                </c:pt>
                <c:pt idx="49">
                  <c:v>350.48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50720"/>
        <c:axId val="148701952"/>
      </c:lineChart>
      <c:catAx>
        <c:axId val="149150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701952"/>
        <c:crosses val="autoZero"/>
        <c:auto val="1"/>
        <c:lblAlgn val="ctr"/>
        <c:lblOffset val="100"/>
        <c:noMultiLvlLbl val="0"/>
      </c:catAx>
      <c:valAx>
        <c:axId val="14870195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4915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Sheet15!$C$6:$C$55</c:f>
              <c:numCache>
                <c:formatCode>General</c:formatCode>
                <c:ptCount val="50"/>
                <c:pt idx="0">
                  <c:v>306.83999999999997</c:v>
                </c:pt>
                <c:pt idx="1">
                  <c:v>314.64</c:v>
                </c:pt>
                <c:pt idx="2">
                  <c:v>321.12</c:v>
                </c:pt>
                <c:pt idx="3">
                  <c:v>328.96</c:v>
                </c:pt>
                <c:pt idx="4">
                  <c:v>336.68</c:v>
                </c:pt>
                <c:pt idx="5">
                  <c:v>343.88</c:v>
                </c:pt>
                <c:pt idx="6">
                  <c:v>350.2</c:v>
                </c:pt>
                <c:pt idx="7">
                  <c:v>358.12</c:v>
                </c:pt>
                <c:pt idx="8">
                  <c:v>364.84</c:v>
                </c:pt>
                <c:pt idx="9">
                  <c:v>371.24</c:v>
                </c:pt>
                <c:pt idx="10">
                  <c:v>379.32</c:v>
                </c:pt>
                <c:pt idx="11">
                  <c:v>387.84</c:v>
                </c:pt>
                <c:pt idx="12">
                  <c:v>395.44</c:v>
                </c:pt>
                <c:pt idx="13">
                  <c:v>404.48</c:v>
                </c:pt>
                <c:pt idx="14">
                  <c:v>413.56</c:v>
                </c:pt>
                <c:pt idx="15">
                  <c:v>422.68</c:v>
                </c:pt>
                <c:pt idx="16">
                  <c:v>431.64</c:v>
                </c:pt>
                <c:pt idx="17">
                  <c:v>439.68</c:v>
                </c:pt>
                <c:pt idx="18">
                  <c:v>447.68</c:v>
                </c:pt>
                <c:pt idx="19">
                  <c:v>456.36</c:v>
                </c:pt>
                <c:pt idx="20">
                  <c:v>465.6</c:v>
                </c:pt>
                <c:pt idx="21">
                  <c:v>475.96</c:v>
                </c:pt>
                <c:pt idx="22">
                  <c:v>484.56</c:v>
                </c:pt>
                <c:pt idx="23">
                  <c:v>493.72</c:v>
                </c:pt>
                <c:pt idx="24">
                  <c:v>502.88</c:v>
                </c:pt>
                <c:pt idx="25">
                  <c:v>512.72</c:v>
                </c:pt>
                <c:pt idx="26">
                  <c:v>523.16</c:v>
                </c:pt>
                <c:pt idx="27">
                  <c:v>533.52</c:v>
                </c:pt>
                <c:pt idx="28">
                  <c:v>543.91999999999996</c:v>
                </c:pt>
                <c:pt idx="29">
                  <c:v>553.12</c:v>
                </c:pt>
                <c:pt idx="30">
                  <c:v>564</c:v>
                </c:pt>
                <c:pt idx="31">
                  <c:v>575</c:v>
                </c:pt>
                <c:pt idx="32">
                  <c:v>585.48</c:v>
                </c:pt>
                <c:pt idx="33">
                  <c:v>595.20000000000005</c:v>
                </c:pt>
                <c:pt idx="34">
                  <c:v>604.96</c:v>
                </c:pt>
                <c:pt idx="35">
                  <c:v>614.04</c:v>
                </c:pt>
                <c:pt idx="36">
                  <c:v>622.04</c:v>
                </c:pt>
                <c:pt idx="37">
                  <c:v>628.16</c:v>
                </c:pt>
                <c:pt idx="38">
                  <c:v>633.04</c:v>
                </c:pt>
                <c:pt idx="39">
                  <c:v>638.4</c:v>
                </c:pt>
                <c:pt idx="40">
                  <c:v>645.08000000000004</c:v>
                </c:pt>
                <c:pt idx="41">
                  <c:v>651.08000000000004</c:v>
                </c:pt>
                <c:pt idx="42">
                  <c:v>657.12</c:v>
                </c:pt>
                <c:pt idx="43">
                  <c:v>663.16</c:v>
                </c:pt>
                <c:pt idx="44">
                  <c:v>668.56</c:v>
                </c:pt>
                <c:pt idx="45">
                  <c:v>671.4</c:v>
                </c:pt>
                <c:pt idx="46">
                  <c:v>673.56</c:v>
                </c:pt>
                <c:pt idx="47">
                  <c:v>674.64</c:v>
                </c:pt>
                <c:pt idx="48">
                  <c:v>675.56</c:v>
                </c:pt>
                <c:pt idx="49">
                  <c:v>674.68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Sheet15!$D$6:$D$55</c:f>
              <c:numCache>
                <c:formatCode>General</c:formatCode>
                <c:ptCount val="50"/>
                <c:pt idx="0">
                  <c:v>305.56</c:v>
                </c:pt>
                <c:pt idx="1">
                  <c:v>311.76</c:v>
                </c:pt>
                <c:pt idx="2">
                  <c:v>316.88</c:v>
                </c:pt>
                <c:pt idx="3">
                  <c:v>322.72000000000003</c:v>
                </c:pt>
                <c:pt idx="4">
                  <c:v>327.92</c:v>
                </c:pt>
                <c:pt idx="5">
                  <c:v>332.16</c:v>
                </c:pt>
                <c:pt idx="6">
                  <c:v>336.92</c:v>
                </c:pt>
                <c:pt idx="7">
                  <c:v>341.72</c:v>
                </c:pt>
                <c:pt idx="8">
                  <c:v>346.08</c:v>
                </c:pt>
                <c:pt idx="9">
                  <c:v>351.12</c:v>
                </c:pt>
                <c:pt idx="10">
                  <c:v>357.52</c:v>
                </c:pt>
                <c:pt idx="11">
                  <c:v>362.44</c:v>
                </c:pt>
                <c:pt idx="12">
                  <c:v>369.76</c:v>
                </c:pt>
                <c:pt idx="13">
                  <c:v>375.16</c:v>
                </c:pt>
                <c:pt idx="14">
                  <c:v>379.96</c:v>
                </c:pt>
                <c:pt idx="15">
                  <c:v>385.4</c:v>
                </c:pt>
                <c:pt idx="16">
                  <c:v>391.84</c:v>
                </c:pt>
                <c:pt idx="17">
                  <c:v>397.28</c:v>
                </c:pt>
                <c:pt idx="18">
                  <c:v>403.32</c:v>
                </c:pt>
                <c:pt idx="19">
                  <c:v>409.2</c:v>
                </c:pt>
                <c:pt idx="20">
                  <c:v>416.36</c:v>
                </c:pt>
                <c:pt idx="21">
                  <c:v>422.64</c:v>
                </c:pt>
                <c:pt idx="22">
                  <c:v>429.04</c:v>
                </c:pt>
                <c:pt idx="23">
                  <c:v>435.52</c:v>
                </c:pt>
                <c:pt idx="24">
                  <c:v>441.84</c:v>
                </c:pt>
                <c:pt idx="25">
                  <c:v>447.24</c:v>
                </c:pt>
                <c:pt idx="26">
                  <c:v>452.12</c:v>
                </c:pt>
                <c:pt idx="27">
                  <c:v>456.92</c:v>
                </c:pt>
                <c:pt idx="28">
                  <c:v>462.24</c:v>
                </c:pt>
                <c:pt idx="29">
                  <c:v>467</c:v>
                </c:pt>
                <c:pt idx="30">
                  <c:v>472.68</c:v>
                </c:pt>
                <c:pt idx="31">
                  <c:v>478.56</c:v>
                </c:pt>
                <c:pt idx="32">
                  <c:v>486.32</c:v>
                </c:pt>
                <c:pt idx="33">
                  <c:v>491.72</c:v>
                </c:pt>
                <c:pt idx="34">
                  <c:v>497.2</c:v>
                </c:pt>
                <c:pt idx="35">
                  <c:v>501.4</c:v>
                </c:pt>
                <c:pt idx="36">
                  <c:v>502.16</c:v>
                </c:pt>
                <c:pt idx="37">
                  <c:v>506.48</c:v>
                </c:pt>
                <c:pt idx="38">
                  <c:v>507.16</c:v>
                </c:pt>
                <c:pt idx="39">
                  <c:v>514.55999999999995</c:v>
                </c:pt>
                <c:pt idx="40">
                  <c:v>519.72</c:v>
                </c:pt>
                <c:pt idx="41">
                  <c:v>524.52</c:v>
                </c:pt>
                <c:pt idx="42">
                  <c:v>529.4</c:v>
                </c:pt>
                <c:pt idx="43">
                  <c:v>534.28</c:v>
                </c:pt>
                <c:pt idx="44">
                  <c:v>537.20000000000005</c:v>
                </c:pt>
                <c:pt idx="45">
                  <c:v>539.48</c:v>
                </c:pt>
                <c:pt idx="46">
                  <c:v>541.67999999999995</c:v>
                </c:pt>
                <c:pt idx="47">
                  <c:v>544.32000000000005</c:v>
                </c:pt>
                <c:pt idx="48">
                  <c:v>545.28</c:v>
                </c:pt>
                <c:pt idx="49">
                  <c:v>544.28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Sheet15!$E$6:$E$55</c:f>
              <c:numCache>
                <c:formatCode>General</c:formatCode>
                <c:ptCount val="50"/>
                <c:pt idx="0">
                  <c:v>304.32</c:v>
                </c:pt>
                <c:pt idx="1">
                  <c:v>309.83999999999997</c:v>
                </c:pt>
                <c:pt idx="2">
                  <c:v>315.44</c:v>
                </c:pt>
                <c:pt idx="3">
                  <c:v>320.64</c:v>
                </c:pt>
                <c:pt idx="4">
                  <c:v>326.16000000000003</c:v>
                </c:pt>
                <c:pt idx="5">
                  <c:v>331.76</c:v>
                </c:pt>
                <c:pt idx="6">
                  <c:v>336.8</c:v>
                </c:pt>
                <c:pt idx="7">
                  <c:v>341.92</c:v>
                </c:pt>
                <c:pt idx="8">
                  <c:v>346.4</c:v>
                </c:pt>
                <c:pt idx="9">
                  <c:v>351.4</c:v>
                </c:pt>
                <c:pt idx="10">
                  <c:v>356.84</c:v>
                </c:pt>
                <c:pt idx="11">
                  <c:v>364.04</c:v>
                </c:pt>
                <c:pt idx="12">
                  <c:v>371.76</c:v>
                </c:pt>
                <c:pt idx="13">
                  <c:v>378.28</c:v>
                </c:pt>
                <c:pt idx="14">
                  <c:v>383.4</c:v>
                </c:pt>
                <c:pt idx="15">
                  <c:v>388.64</c:v>
                </c:pt>
                <c:pt idx="16">
                  <c:v>393.8</c:v>
                </c:pt>
                <c:pt idx="17">
                  <c:v>400.36</c:v>
                </c:pt>
                <c:pt idx="18">
                  <c:v>405.92</c:v>
                </c:pt>
                <c:pt idx="19">
                  <c:v>412</c:v>
                </c:pt>
                <c:pt idx="20">
                  <c:v>419.12</c:v>
                </c:pt>
                <c:pt idx="21">
                  <c:v>426.44</c:v>
                </c:pt>
                <c:pt idx="22">
                  <c:v>434.36</c:v>
                </c:pt>
                <c:pt idx="23">
                  <c:v>440.6</c:v>
                </c:pt>
                <c:pt idx="24">
                  <c:v>447.4</c:v>
                </c:pt>
                <c:pt idx="25">
                  <c:v>453.52</c:v>
                </c:pt>
                <c:pt idx="26">
                  <c:v>460.8</c:v>
                </c:pt>
                <c:pt idx="27">
                  <c:v>468.04</c:v>
                </c:pt>
                <c:pt idx="28">
                  <c:v>475.28</c:v>
                </c:pt>
                <c:pt idx="29">
                  <c:v>481.36</c:v>
                </c:pt>
                <c:pt idx="30">
                  <c:v>486.64</c:v>
                </c:pt>
                <c:pt idx="31">
                  <c:v>492.6</c:v>
                </c:pt>
                <c:pt idx="32">
                  <c:v>499.2</c:v>
                </c:pt>
                <c:pt idx="33">
                  <c:v>504.76</c:v>
                </c:pt>
                <c:pt idx="34">
                  <c:v>511.32</c:v>
                </c:pt>
                <c:pt idx="35">
                  <c:v>518</c:v>
                </c:pt>
                <c:pt idx="36">
                  <c:v>521.84</c:v>
                </c:pt>
                <c:pt idx="37">
                  <c:v>528.72</c:v>
                </c:pt>
                <c:pt idx="38">
                  <c:v>534.84</c:v>
                </c:pt>
                <c:pt idx="39">
                  <c:v>540</c:v>
                </c:pt>
                <c:pt idx="40">
                  <c:v>545.48</c:v>
                </c:pt>
                <c:pt idx="41">
                  <c:v>550.28</c:v>
                </c:pt>
                <c:pt idx="42">
                  <c:v>555.16</c:v>
                </c:pt>
                <c:pt idx="43">
                  <c:v>559.4</c:v>
                </c:pt>
                <c:pt idx="44">
                  <c:v>564.4</c:v>
                </c:pt>
                <c:pt idx="45">
                  <c:v>566.84</c:v>
                </c:pt>
                <c:pt idx="46">
                  <c:v>569.16</c:v>
                </c:pt>
                <c:pt idx="47">
                  <c:v>571.6</c:v>
                </c:pt>
                <c:pt idx="48">
                  <c:v>572.67999999999995</c:v>
                </c:pt>
                <c:pt idx="49">
                  <c:v>575.04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9056"/>
        <c:axId val="148910848"/>
      </c:lineChart>
      <c:catAx>
        <c:axId val="148909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910848"/>
        <c:crosses val="autoZero"/>
        <c:auto val="1"/>
        <c:lblAlgn val="ctr"/>
        <c:lblOffset val="100"/>
        <c:noMultiLvlLbl val="0"/>
      </c:catAx>
      <c:valAx>
        <c:axId val="14891084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4890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Reputation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Sheet3!$D$7:$D$56</c:f>
              <c:numCache>
                <c:formatCode>General</c:formatCode>
                <c:ptCount val="50"/>
                <c:pt idx="0">
                  <c:v>0.601265063988485</c:v>
                </c:pt>
                <c:pt idx="1">
                  <c:v>0.60915154987793996</c:v>
                </c:pt>
                <c:pt idx="2">
                  <c:v>0.61679182983794001</c:v>
                </c:pt>
                <c:pt idx="3">
                  <c:v>0.62258857931351497</c:v>
                </c:pt>
                <c:pt idx="4">
                  <c:v>0.63022642471351498</c:v>
                </c:pt>
                <c:pt idx="5">
                  <c:v>0.63786554571351495</c:v>
                </c:pt>
                <c:pt idx="6">
                  <c:v>0.64550418553351496</c:v>
                </c:pt>
                <c:pt idx="7">
                  <c:v>0.65314327139351502</c:v>
                </c:pt>
                <c:pt idx="8">
                  <c:v>0.66077925811351501</c:v>
                </c:pt>
                <c:pt idx="9">
                  <c:v>0.66841511275351495</c:v>
                </c:pt>
                <c:pt idx="10">
                  <c:v>0.676051022393515</c:v>
                </c:pt>
                <c:pt idx="11">
                  <c:v>0.68368327603351498</c:v>
                </c:pt>
                <c:pt idx="12">
                  <c:v>0.69131741437351502</c:v>
                </c:pt>
                <c:pt idx="13">
                  <c:v>0.69836402410424003</c:v>
                </c:pt>
                <c:pt idx="14">
                  <c:v>0.70405028949329496</c:v>
                </c:pt>
                <c:pt idx="15">
                  <c:v>0.70846836463329499</c:v>
                </c:pt>
                <c:pt idx="16">
                  <c:v>0.71182839686313504</c:v>
                </c:pt>
                <c:pt idx="17">
                  <c:v>0.71381886703880004</c:v>
                </c:pt>
                <c:pt idx="18">
                  <c:v>0.71549916925879997</c:v>
                </c:pt>
                <c:pt idx="19">
                  <c:v>0.71693916925879997</c:v>
                </c:pt>
                <c:pt idx="20">
                  <c:v>0.71837916925879997</c:v>
                </c:pt>
                <c:pt idx="21">
                  <c:v>0.71981916925879996</c:v>
                </c:pt>
                <c:pt idx="22">
                  <c:v>0.72125916925879996</c:v>
                </c:pt>
                <c:pt idx="23">
                  <c:v>0.72269916925879996</c:v>
                </c:pt>
                <c:pt idx="24">
                  <c:v>0.72413916925879995</c:v>
                </c:pt>
                <c:pt idx="25">
                  <c:v>0.72557916925879995</c:v>
                </c:pt>
                <c:pt idx="26">
                  <c:v>0.72626145845879997</c:v>
                </c:pt>
                <c:pt idx="27">
                  <c:v>0.72814191023880004</c:v>
                </c:pt>
                <c:pt idx="28">
                  <c:v>0.72989916925879994</c:v>
                </c:pt>
                <c:pt idx="29">
                  <c:v>0.7305796850588</c:v>
                </c:pt>
                <c:pt idx="30">
                  <c:v>0.73246093217880004</c:v>
                </c:pt>
                <c:pt idx="31">
                  <c:v>0.73345963385879998</c:v>
                </c:pt>
                <c:pt idx="32">
                  <c:v>0.73458244153880004</c:v>
                </c:pt>
                <c:pt idx="33">
                  <c:v>0.73482459965879998</c:v>
                </c:pt>
                <c:pt idx="34">
                  <c:v>0.73514509145880003</c:v>
                </c:pt>
                <c:pt idx="35">
                  <c:v>0.73674686019879998</c:v>
                </c:pt>
                <c:pt idx="36">
                  <c:v>0.73950925343880003</c:v>
                </c:pt>
                <c:pt idx="37">
                  <c:v>0.74206299017879995</c:v>
                </c:pt>
                <c:pt idx="38">
                  <c:v>0.74222958951880003</c:v>
                </c:pt>
                <c:pt idx="39">
                  <c:v>0.74455036073879999</c:v>
                </c:pt>
                <c:pt idx="40">
                  <c:v>0.74611577465879997</c:v>
                </c:pt>
                <c:pt idx="41">
                  <c:v>0.7476825859788</c:v>
                </c:pt>
                <c:pt idx="42">
                  <c:v>0.75044376391879997</c:v>
                </c:pt>
                <c:pt idx="43">
                  <c:v>0.75201283079879999</c:v>
                </c:pt>
                <c:pt idx="44">
                  <c:v>0.75358148343879994</c:v>
                </c:pt>
                <c:pt idx="45">
                  <c:v>0.75319584947880003</c:v>
                </c:pt>
                <c:pt idx="46">
                  <c:v>0.75640027107880003</c:v>
                </c:pt>
                <c:pt idx="47">
                  <c:v>0.75948158437879998</c:v>
                </c:pt>
                <c:pt idx="48">
                  <c:v>0.75908594185879996</c:v>
                </c:pt>
                <c:pt idx="49">
                  <c:v>0.76077280705880002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Sheet3!$E$7:$E$56</c:f>
              <c:numCache>
                <c:formatCode>General</c:formatCode>
                <c:ptCount val="50"/>
                <c:pt idx="0">
                  <c:v>0.58710892000000003</c:v>
                </c:pt>
                <c:pt idx="1">
                  <c:v>0.57410820351398495</c:v>
                </c:pt>
                <c:pt idx="2">
                  <c:v>0.54434239351398506</c:v>
                </c:pt>
                <c:pt idx="3">
                  <c:v>0.53865614729923106</c:v>
                </c:pt>
                <c:pt idx="4">
                  <c:v>0.53106896027419304</c:v>
                </c:pt>
                <c:pt idx="5">
                  <c:v>0.52453052000685296</c:v>
                </c:pt>
                <c:pt idx="6">
                  <c:v>0.51851645311836103</c:v>
                </c:pt>
                <c:pt idx="7">
                  <c:v>0.51372440125739505</c:v>
                </c:pt>
                <c:pt idx="8">
                  <c:v>0.51190845274833496</c:v>
                </c:pt>
                <c:pt idx="9">
                  <c:v>0.50975304134789601</c:v>
                </c:pt>
                <c:pt idx="10">
                  <c:v>0.505251563110097</c:v>
                </c:pt>
                <c:pt idx="11">
                  <c:v>0.50171958427822305</c:v>
                </c:pt>
                <c:pt idx="12">
                  <c:v>0.49854578420364698</c:v>
                </c:pt>
                <c:pt idx="13">
                  <c:v>0.49433487958901401</c:v>
                </c:pt>
                <c:pt idx="14">
                  <c:v>0.490927279758756</c:v>
                </c:pt>
                <c:pt idx="15">
                  <c:v>0.483359619550631</c:v>
                </c:pt>
                <c:pt idx="16">
                  <c:v>0.47701397437003301</c:v>
                </c:pt>
                <c:pt idx="17">
                  <c:v>0.47032886629805498</c:v>
                </c:pt>
                <c:pt idx="18">
                  <c:v>0.46305177971309697</c:v>
                </c:pt>
                <c:pt idx="19">
                  <c:v>0.45546164602068401</c:v>
                </c:pt>
                <c:pt idx="20">
                  <c:v>0.45397057151798798</c:v>
                </c:pt>
                <c:pt idx="21">
                  <c:v>0.449741135718703</c:v>
                </c:pt>
                <c:pt idx="22">
                  <c:v>0.44517223702803899</c:v>
                </c:pt>
                <c:pt idx="23">
                  <c:v>0.44357944168928198</c:v>
                </c:pt>
                <c:pt idx="24">
                  <c:v>0.441647183459145</c:v>
                </c:pt>
                <c:pt idx="25">
                  <c:v>0.43912294671602797</c:v>
                </c:pt>
                <c:pt idx="26">
                  <c:v>0.43495028478422798</c:v>
                </c:pt>
                <c:pt idx="27">
                  <c:v>0.42731520412323898</c:v>
                </c:pt>
                <c:pt idx="28">
                  <c:v>0.421347264516852</c:v>
                </c:pt>
                <c:pt idx="29">
                  <c:v>0.41880055428944701</c:v>
                </c:pt>
                <c:pt idx="30">
                  <c:v>0.41437931903568198</c:v>
                </c:pt>
                <c:pt idx="31">
                  <c:v>0.409645036674462</c:v>
                </c:pt>
                <c:pt idx="32">
                  <c:v>0.40189346161112899</c:v>
                </c:pt>
                <c:pt idx="33">
                  <c:v>0.39781563154838001</c:v>
                </c:pt>
                <c:pt idx="34">
                  <c:v>0.39540494254023201</c:v>
                </c:pt>
                <c:pt idx="35">
                  <c:v>0.38752523085691398</c:v>
                </c:pt>
                <c:pt idx="36">
                  <c:v>0.38443561606600801</c:v>
                </c:pt>
                <c:pt idx="37">
                  <c:v>0.380754022762122</c:v>
                </c:pt>
                <c:pt idx="38">
                  <c:v>0.37918469653991399</c:v>
                </c:pt>
                <c:pt idx="39">
                  <c:v>0.371282511372308</c:v>
                </c:pt>
                <c:pt idx="40">
                  <c:v>0.36992451142149396</c:v>
                </c:pt>
                <c:pt idx="41">
                  <c:v>0.36293129417395897</c:v>
                </c:pt>
                <c:pt idx="42">
                  <c:v>0.35894059606225398</c:v>
                </c:pt>
                <c:pt idx="43">
                  <c:v>0.35661703900515102</c:v>
                </c:pt>
                <c:pt idx="44">
                  <c:v>0.35439914508374498</c:v>
                </c:pt>
                <c:pt idx="45">
                  <c:v>0.346293518244017</c:v>
                </c:pt>
                <c:pt idx="46">
                  <c:v>0.34317059870217598</c:v>
                </c:pt>
                <c:pt idx="47">
                  <c:v>0.34059846832310803</c:v>
                </c:pt>
                <c:pt idx="48">
                  <c:v>0.337268164809509</c:v>
                </c:pt>
                <c:pt idx="49">
                  <c:v>0.33317968816137999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Sheet3!$F$7:$F$56</c:f>
              <c:numCache>
                <c:formatCode>General</c:formatCode>
                <c:ptCount val="50"/>
                <c:pt idx="0">
                  <c:v>0.59542601254482497</c:v>
                </c:pt>
                <c:pt idx="1">
                  <c:v>0.59323578158331502</c:v>
                </c:pt>
                <c:pt idx="2">
                  <c:v>0.59570277837630503</c:v>
                </c:pt>
                <c:pt idx="3">
                  <c:v>0.59141823957396999</c:v>
                </c:pt>
                <c:pt idx="4">
                  <c:v>0.59158243678438505</c:v>
                </c:pt>
                <c:pt idx="5">
                  <c:v>0.59101425074596503</c:v>
                </c:pt>
                <c:pt idx="6">
                  <c:v>0.59217247939200501</c:v>
                </c:pt>
                <c:pt idx="7">
                  <c:v>0.59348577446501005</c:v>
                </c:pt>
                <c:pt idx="8">
                  <c:v>0.58993518658163502</c:v>
                </c:pt>
                <c:pt idx="9">
                  <c:v>0.59364087101859497</c:v>
                </c:pt>
                <c:pt idx="10">
                  <c:v>0.59259958197593998</c:v>
                </c:pt>
                <c:pt idx="11">
                  <c:v>0.59159606513906504</c:v>
                </c:pt>
                <c:pt idx="12">
                  <c:v>0.59478346510259505</c:v>
                </c:pt>
                <c:pt idx="13">
                  <c:v>0.59514506324118499</c:v>
                </c:pt>
                <c:pt idx="14">
                  <c:v>0.59344608411310995</c:v>
                </c:pt>
                <c:pt idx="15">
                  <c:v>0.59444076024335502</c:v>
                </c:pt>
                <c:pt idx="16">
                  <c:v>0.59327184248314502</c:v>
                </c:pt>
                <c:pt idx="17">
                  <c:v>0.589995752581155</c:v>
                </c:pt>
                <c:pt idx="18">
                  <c:v>0.58842543777256495</c:v>
                </c:pt>
                <c:pt idx="19">
                  <c:v>0.58975381198643495</c:v>
                </c:pt>
                <c:pt idx="20">
                  <c:v>0.58593649998127995</c:v>
                </c:pt>
                <c:pt idx="21">
                  <c:v>0.58639844633371496</c:v>
                </c:pt>
                <c:pt idx="22">
                  <c:v>0.58250613860492995</c:v>
                </c:pt>
                <c:pt idx="23">
                  <c:v>0.58257287738983499</c:v>
                </c:pt>
                <c:pt idx="24">
                  <c:v>0.58035603679768</c:v>
                </c:pt>
                <c:pt idx="25">
                  <c:v>0.57429304927668501</c:v>
                </c:pt>
                <c:pt idx="26">
                  <c:v>0.57161926894536497</c:v>
                </c:pt>
                <c:pt idx="27">
                  <c:v>0.57289609548932496</c:v>
                </c:pt>
                <c:pt idx="28">
                  <c:v>0.56974505436549505</c:v>
                </c:pt>
                <c:pt idx="29">
                  <c:v>0.56712888346814005</c:v>
                </c:pt>
                <c:pt idx="30">
                  <c:v>0.56387981381311003</c:v>
                </c:pt>
                <c:pt idx="31">
                  <c:v>0.55949677592717495</c:v>
                </c:pt>
                <c:pt idx="32">
                  <c:v>0.55466209326400495</c:v>
                </c:pt>
                <c:pt idx="33">
                  <c:v>0.54726708040591998</c:v>
                </c:pt>
                <c:pt idx="34">
                  <c:v>0.54194366911023495</c:v>
                </c:pt>
                <c:pt idx="35">
                  <c:v>0.53460359343107999</c:v>
                </c:pt>
                <c:pt idx="36">
                  <c:v>0.53044810007983501</c:v>
                </c:pt>
                <c:pt idx="37">
                  <c:v>0.52727817804185995</c:v>
                </c:pt>
                <c:pt idx="38">
                  <c:v>0.52327092772385997</c:v>
                </c:pt>
                <c:pt idx="39">
                  <c:v>0.52562349088165505</c:v>
                </c:pt>
                <c:pt idx="40">
                  <c:v>0.52594710420109503</c:v>
                </c:pt>
                <c:pt idx="41">
                  <c:v>0.523981411702925</c:v>
                </c:pt>
                <c:pt idx="42">
                  <c:v>0.52456560032819499</c:v>
                </c:pt>
                <c:pt idx="43">
                  <c:v>0.52062776960045498</c:v>
                </c:pt>
                <c:pt idx="44">
                  <c:v>0.51564937903218</c:v>
                </c:pt>
                <c:pt idx="45">
                  <c:v>0.51108445578047501</c:v>
                </c:pt>
                <c:pt idx="46">
                  <c:v>0.50716317726070503</c:v>
                </c:pt>
                <c:pt idx="47">
                  <c:v>0.50242058628758002</c:v>
                </c:pt>
                <c:pt idx="48">
                  <c:v>0.49728695358556202</c:v>
                </c:pt>
                <c:pt idx="49">
                  <c:v>0.49610886663989001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98880"/>
        <c:axId val="141900416"/>
      </c:lineChart>
      <c:catAx>
        <c:axId val="141898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900416"/>
        <c:crosses val="autoZero"/>
        <c:auto val="1"/>
        <c:lblAlgn val="ctr"/>
        <c:lblOffset val="100"/>
        <c:noMultiLvlLbl val="0"/>
      </c:catAx>
      <c:valAx>
        <c:axId val="141900416"/>
        <c:scaling>
          <c:orientation val="minMax"/>
          <c:min val="0.1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189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Profit With High Membership Fee (5 per run)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Sheet4!$C$6:$C$55</c:f>
              <c:numCache>
                <c:formatCode>General</c:formatCode>
                <c:ptCount val="50"/>
                <c:pt idx="0">
                  <c:v>150.48571428571429</c:v>
                </c:pt>
                <c:pt idx="1">
                  <c:v>150.97857142857143</c:v>
                </c:pt>
                <c:pt idx="2">
                  <c:v>151.5</c:v>
                </c:pt>
                <c:pt idx="3">
                  <c:v>152.00714285714287</c:v>
                </c:pt>
                <c:pt idx="4">
                  <c:v>152.54999999999998</c:v>
                </c:pt>
                <c:pt idx="5">
                  <c:v>153.05714285714285</c:v>
                </c:pt>
                <c:pt idx="6">
                  <c:v>153.6</c:v>
                </c:pt>
                <c:pt idx="7">
                  <c:v>154.11428571428573</c:v>
                </c:pt>
                <c:pt idx="8">
                  <c:v>154.64285714285714</c:v>
                </c:pt>
                <c:pt idx="9">
                  <c:v>155.17857142857142</c:v>
                </c:pt>
                <c:pt idx="10">
                  <c:v>155.69285714285715</c:v>
                </c:pt>
                <c:pt idx="11">
                  <c:v>156.22857142857143</c:v>
                </c:pt>
                <c:pt idx="12">
                  <c:v>156.73571428571429</c:v>
                </c:pt>
                <c:pt idx="13">
                  <c:v>157.23571428571429</c:v>
                </c:pt>
                <c:pt idx="14">
                  <c:v>157.75</c:v>
                </c:pt>
                <c:pt idx="15">
                  <c:v>158.28571428571428</c:v>
                </c:pt>
                <c:pt idx="16">
                  <c:v>158.79285714285714</c:v>
                </c:pt>
                <c:pt idx="17">
                  <c:v>159.31428571428572</c:v>
                </c:pt>
                <c:pt idx="18">
                  <c:v>159.90714285714287</c:v>
                </c:pt>
                <c:pt idx="19">
                  <c:v>160.52857142857141</c:v>
                </c:pt>
                <c:pt idx="20">
                  <c:v>161.14285714285714</c:v>
                </c:pt>
                <c:pt idx="21">
                  <c:v>161.76428571428571</c:v>
                </c:pt>
                <c:pt idx="22">
                  <c:v>162.37857142857143</c:v>
                </c:pt>
                <c:pt idx="23">
                  <c:v>162.97857142857143</c:v>
                </c:pt>
                <c:pt idx="24">
                  <c:v>163.58571428571429</c:v>
                </c:pt>
                <c:pt idx="25">
                  <c:v>164.2</c:v>
                </c:pt>
                <c:pt idx="26">
                  <c:v>164.82857142857142</c:v>
                </c:pt>
                <c:pt idx="27">
                  <c:v>165.42857142857142</c:v>
                </c:pt>
                <c:pt idx="28">
                  <c:v>166.03571428571428</c:v>
                </c:pt>
                <c:pt idx="29">
                  <c:v>166.64285714285714</c:v>
                </c:pt>
                <c:pt idx="30">
                  <c:v>167.25714285714287</c:v>
                </c:pt>
                <c:pt idx="31">
                  <c:v>167.89285714285714</c:v>
                </c:pt>
                <c:pt idx="32">
                  <c:v>168.50714285714287</c:v>
                </c:pt>
                <c:pt idx="33">
                  <c:v>169.12142857142857</c:v>
                </c:pt>
                <c:pt idx="34">
                  <c:v>169.72857142857143</c:v>
                </c:pt>
                <c:pt idx="35">
                  <c:v>170.42142857142858</c:v>
                </c:pt>
                <c:pt idx="36">
                  <c:v>171.14285714285714</c:v>
                </c:pt>
                <c:pt idx="37">
                  <c:v>171.85714285714286</c:v>
                </c:pt>
                <c:pt idx="38">
                  <c:v>172.57142857142856</c:v>
                </c:pt>
                <c:pt idx="39">
                  <c:v>173.3</c:v>
                </c:pt>
                <c:pt idx="40">
                  <c:v>174.01428571428573</c:v>
                </c:pt>
                <c:pt idx="41">
                  <c:v>174.72857142857143</c:v>
                </c:pt>
                <c:pt idx="42">
                  <c:v>175.42857142857142</c:v>
                </c:pt>
                <c:pt idx="43">
                  <c:v>176.15</c:v>
                </c:pt>
                <c:pt idx="44">
                  <c:v>176.87142857142857</c:v>
                </c:pt>
                <c:pt idx="45">
                  <c:v>177.59285714285716</c:v>
                </c:pt>
                <c:pt idx="46">
                  <c:v>178.30714285714285</c:v>
                </c:pt>
                <c:pt idx="47">
                  <c:v>179.03571428571428</c:v>
                </c:pt>
                <c:pt idx="48">
                  <c:v>179.75714285714287</c:v>
                </c:pt>
                <c:pt idx="49">
                  <c:v>180.48571428571429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Sheet4!$D$6:$D$55</c:f>
              <c:numCache>
                <c:formatCode>General</c:formatCode>
                <c:ptCount val="50"/>
                <c:pt idx="0">
                  <c:v>147.78</c:v>
                </c:pt>
                <c:pt idx="1">
                  <c:v>144.92000000000002</c:v>
                </c:pt>
                <c:pt idx="2">
                  <c:v>142.58799999999999</c:v>
                </c:pt>
                <c:pt idx="3">
                  <c:v>140.52000000000001</c:v>
                </c:pt>
                <c:pt idx="4">
                  <c:v>138.18799999999999</c:v>
                </c:pt>
                <c:pt idx="5">
                  <c:v>135.85599999999999</c:v>
                </c:pt>
                <c:pt idx="6">
                  <c:v>133.78800000000001</c:v>
                </c:pt>
                <c:pt idx="7">
                  <c:v>131.45599999999999</c:v>
                </c:pt>
                <c:pt idx="8">
                  <c:v>129.124</c:v>
                </c:pt>
                <c:pt idx="9">
                  <c:v>126.08800000000001</c:v>
                </c:pt>
                <c:pt idx="10">
                  <c:v>123.73400000000001</c:v>
                </c:pt>
                <c:pt idx="11">
                  <c:v>120.80800000000001</c:v>
                </c:pt>
                <c:pt idx="12">
                  <c:v>119.026</c:v>
                </c:pt>
                <c:pt idx="13">
                  <c:v>116.958</c:v>
                </c:pt>
                <c:pt idx="14">
                  <c:v>114.89</c:v>
                </c:pt>
                <c:pt idx="15">
                  <c:v>112.536</c:v>
                </c:pt>
                <c:pt idx="16">
                  <c:v>109.896</c:v>
                </c:pt>
                <c:pt idx="17">
                  <c:v>106.97000000000001</c:v>
                </c:pt>
                <c:pt idx="18">
                  <c:v>104.044</c:v>
                </c:pt>
                <c:pt idx="19">
                  <c:v>100.98599999999999</c:v>
                </c:pt>
                <c:pt idx="20">
                  <c:v>98.25800000000001</c:v>
                </c:pt>
                <c:pt idx="21">
                  <c:v>96.454000000000008</c:v>
                </c:pt>
                <c:pt idx="22">
                  <c:v>93.418000000000006</c:v>
                </c:pt>
                <c:pt idx="23">
                  <c:v>90.381999999999991</c:v>
                </c:pt>
                <c:pt idx="24">
                  <c:v>88.27000000000001</c:v>
                </c:pt>
                <c:pt idx="25">
                  <c:v>85.850000000000009</c:v>
                </c:pt>
                <c:pt idx="26">
                  <c:v>83.43</c:v>
                </c:pt>
                <c:pt idx="27">
                  <c:v>81.317999999999998</c:v>
                </c:pt>
                <c:pt idx="28">
                  <c:v>79.00800000000001</c:v>
                </c:pt>
                <c:pt idx="29">
                  <c:v>77.138000000000005</c:v>
                </c:pt>
                <c:pt idx="30">
                  <c:v>75.575999999999993</c:v>
                </c:pt>
                <c:pt idx="31">
                  <c:v>74.366000000000014</c:v>
                </c:pt>
                <c:pt idx="32">
                  <c:v>73.001999999999995</c:v>
                </c:pt>
                <c:pt idx="33">
                  <c:v>71.792000000000002</c:v>
                </c:pt>
                <c:pt idx="34">
                  <c:v>69.943999999999988</c:v>
                </c:pt>
                <c:pt idx="35">
                  <c:v>68.513999999999996</c:v>
                </c:pt>
                <c:pt idx="36">
                  <c:v>67.084000000000003</c:v>
                </c:pt>
                <c:pt idx="37">
                  <c:v>65.323999999999998</c:v>
                </c:pt>
                <c:pt idx="38">
                  <c:v>63.256</c:v>
                </c:pt>
                <c:pt idx="39">
                  <c:v>60.967999999999996</c:v>
                </c:pt>
                <c:pt idx="40">
                  <c:v>59.823999999999991</c:v>
                </c:pt>
                <c:pt idx="41">
                  <c:v>57.646000000000001</c:v>
                </c:pt>
                <c:pt idx="42">
                  <c:v>55.908000000000001</c:v>
                </c:pt>
                <c:pt idx="43">
                  <c:v>53.597999999999999</c:v>
                </c:pt>
                <c:pt idx="44">
                  <c:v>52.234000000000002</c:v>
                </c:pt>
                <c:pt idx="45">
                  <c:v>49.506</c:v>
                </c:pt>
                <c:pt idx="46">
                  <c:v>46.667999999999999</c:v>
                </c:pt>
                <c:pt idx="47">
                  <c:v>44.314</c:v>
                </c:pt>
                <c:pt idx="48">
                  <c:v>42.531999999999996</c:v>
                </c:pt>
                <c:pt idx="49">
                  <c:v>40.551999999999992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Sheet4!$E$6:$E$55</c:f>
              <c:numCache>
                <c:formatCode>General</c:formatCode>
                <c:ptCount val="50"/>
                <c:pt idx="0">
                  <c:v>147.78</c:v>
                </c:pt>
                <c:pt idx="1">
                  <c:v>145.70000000000002</c:v>
                </c:pt>
                <c:pt idx="2">
                  <c:v>144.00399999999999</c:v>
                </c:pt>
                <c:pt idx="3">
                  <c:v>142.5</c:v>
                </c:pt>
                <c:pt idx="4">
                  <c:v>140.804</c:v>
                </c:pt>
                <c:pt idx="5">
                  <c:v>139.108</c:v>
                </c:pt>
                <c:pt idx="6">
                  <c:v>137.60400000000001</c:v>
                </c:pt>
                <c:pt idx="7">
                  <c:v>135.90799999999999</c:v>
                </c:pt>
                <c:pt idx="8">
                  <c:v>134.21199999999999</c:v>
                </c:pt>
                <c:pt idx="9">
                  <c:v>132.00399999999999</c:v>
                </c:pt>
                <c:pt idx="10">
                  <c:v>130.292</c:v>
                </c:pt>
                <c:pt idx="11">
                  <c:v>128.16400000000002</c:v>
                </c:pt>
                <c:pt idx="12">
                  <c:v>126.86799999999999</c:v>
                </c:pt>
                <c:pt idx="13">
                  <c:v>125.364</c:v>
                </c:pt>
                <c:pt idx="14">
                  <c:v>123.86</c:v>
                </c:pt>
                <c:pt idx="15">
                  <c:v>122.148</c:v>
                </c:pt>
                <c:pt idx="16">
                  <c:v>120.22800000000001</c:v>
                </c:pt>
                <c:pt idx="17">
                  <c:v>118.10000000000001</c:v>
                </c:pt>
                <c:pt idx="18">
                  <c:v>115.97199999999999</c:v>
                </c:pt>
                <c:pt idx="19">
                  <c:v>113.74799999999999</c:v>
                </c:pt>
                <c:pt idx="20">
                  <c:v>111.76400000000001</c:v>
                </c:pt>
                <c:pt idx="21">
                  <c:v>110.452</c:v>
                </c:pt>
                <c:pt idx="22">
                  <c:v>108.244</c:v>
                </c:pt>
                <c:pt idx="23">
                  <c:v>106.036</c:v>
                </c:pt>
                <c:pt idx="24">
                  <c:v>104.5</c:v>
                </c:pt>
                <c:pt idx="25">
                  <c:v>102.74000000000001</c:v>
                </c:pt>
                <c:pt idx="26">
                  <c:v>100.98</c:v>
                </c:pt>
                <c:pt idx="27">
                  <c:v>99.444000000000003</c:v>
                </c:pt>
                <c:pt idx="28">
                  <c:v>97.76400000000001</c:v>
                </c:pt>
                <c:pt idx="29">
                  <c:v>96.403999999999996</c:v>
                </c:pt>
                <c:pt idx="30">
                  <c:v>95.268000000000001</c:v>
                </c:pt>
                <c:pt idx="31">
                  <c:v>94.388000000000005</c:v>
                </c:pt>
                <c:pt idx="32">
                  <c:v>93.396000000000001</c:v>
                </c:pt>
                <c:pt idx="33">
                  <c:v>92.516000000000005</c:v>
                </c:pt>
                <c:pt idx="34">
                  <c:v>91.171999999999997</c:v>
                </c:pt>
                <c:pt idx="35">
                  <c:v>90.132000000000005</c:v>
                </c:pt>
                <c:pt idx="36">
                  <c:v>89.091999999999999</c:v>
                </c:pt>
                <c:pt idx="37">
                  <c:v>87.811999999999998</c:v>
                </c:pt>
                <c:pt idx="38">
                  <c:v>86.307999999999993</c:v>
                </c:pt>
                <c:pt idx="39">
                  <c:v>84.644000000000005</c:v>
                </c:pt>
                <c:pt idx="40">
                  <c:v>83.811999999999998</c:v>
                </c:pt>
                <c:pt idx="41">
                  <c:v>82.228000000000009</c:v>
                </c:pt>
                <c:pt idx="42">
                  <c:v>80.963999999999999</c:v>
                </c:pt>
                <c:pt idx="43">
                  <c:v>79.283999999999992</c:v>
                </c:pt>
                <c:pt idx="44">
                  <c:v>78.292000000000002</c:v>
                </c:pt>
                <c:pt idx="45">
                  <c:v>76.307999999999993</c:v>
                </c:pt>
                <c:pt idx="46">
                  <c:v>74.244</c:v>
                </c:pt>
                <c:pt idx="47">
                  <c:v>72.531999999999996</c:v>
                </c:pt>
                <c:pt idx="48">
                  <c:v>71.236000000000004</c:v>
                </c:pt>
                <c:pt idx="49">
                  <c:v>69.795999999999992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59936"/>
        <c:axId val="141961472"/>
      </c:lineChart>
      <c:catAx>
        <c:axId val="141959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961472"/>
        <c:crosses val="autoZero"/>
        <c:auto val="1"/>
        <c:lblAlgn val="ctr"/>
        <c:lblOffset val="100"/>
        <c:noMultiLvlLbl val="0"/>
      </c:catAx>
      <c:valAx>
        <c:axId val="1419614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195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Budget With Very High Membership Fee (10 per run)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Sheet6!$D$7:$D$56</c:f>
              <c:numCache>
                <c:formatCode>General</c:formatCode>
                <c:ptCount val="50"/>
                <c:pt idx="0">
                  <c:v>149.22999999999999</c:v>
                </c:pt>
                <c:pt idx="1">
                  <c:v>147.22999999999999</c:v>
                </c:pt>
                <c:pt idx="2">
                  <c:v>145.07000000000002</c:v>
                </c:pt>
                <c:pt idx="3">
                  <c:v>142.83000000000001</c:v>
                </c:pt>
                <c:pt idx="4">
                  <c:v>140.98999999999998</c:v>
                </c:pt>
                <c:pt idx="5">
                  <c:v>138.74999999999997</c:v>
                </c:pt>
                <c:pt idx="6">
                  <c:v>136.67000000000004</c:v>
                </c:pt>
                <c:pt idx="7">
                  <c:v>134.67000000000004</c:v>
                </c:pt>
                <c:pt idx="8">
                  <c:v>132.67000000000004</c:v>
                </c:pt>
                <c:pt idx="9">
                  <c:v>130.59</c:v>
                </c:pt>
                <c:pt idx="10">
                  <c:v>128.27000000000007</c:v>
                </c:pt>
                <c:pt idx="11">
                  <c:v>126.10999999999999</c:v>
                </c:pt>
                <c:pt idx="12">
                  <c:v>124.03000000000006</c:v>
                </c:pt>
                <c:pt idx="13">
                  <c:v>121.86999999999998</c:v>
                </c:pt>
                <c:pt idx="14">
                  <c:v>119.71000000000001</c:v>
                </c:pt>
                <c:pt idx="15">
                  <c:v>117.62999999999997</c:v>
                </c:pt>
                <c:pt idx="16">
                  <c:v>115.39000000000007</c:v>
                </c:pt>
                <c:pt idx="17">
                  <c:v>113.31000000000003</c:v>
                </c:pt>
                <c:pt idx="18">
                  <c:v>112.19000000000003</c:v>
                </c:pt>
                <c:pt idx="19">
                  <c:v>111.15000000000006</c:v>
                </c:pt>
                <c:pt idx="20">
                  <c:v>110.03000000000006</c:v>
                </c:pt>
                <c:pt idx="21">
                  <c:v>108.98999999999998</c:v>
                </c:pt>
                <c:pt idx="22">
                  <c:v>107.86999999999998</c:v>
                </c:pt>
                <c:pt idx="23">
                  <c:v>107.15000000000006</c:v>
                </c:pt>
                <c:pt idx="24">
                  <c:v>106.27000000000007</c:v>
                </c:pt>
                <c:pt idx="25">
                  <c:v>105.39000000000007</c:v>
                </c:pt>
                <c:pt idx="26">
                  <c:v>104.27000000000007</c:v>
                </c:pt>
                <c:pt idx="27">
                  <c:v>103.22999999999999</c:v>
                </c:pt>
                <c:pt idx="28">
                  <c:v>102.43000000000004</c:v>
                </c:pt>
                <c:pt idx="29">
                  <c:v>101.22999999999999</c:v>
                </c:pt>
                <c:pt idx="30">
                  <c:v>100.35</c:v>
                </c:pt>
                <c:pt idx="31">
                  <c:v>99.310000000000031</c:v>
                </c:pt>
                <c:pt idx="32">
                  <c:v>98.190000000000026</c:v>
                </c:pt>
                <c:pt idx="33">
                  <c:v>97.310000000000031</c:v>
                </c:pt>
                <c:pt idx="34">
                  <c:v>95.869999999999976</c:v>
                </c:pt>
                <c:pt idx="35">
                  <c:v>95.13</c:v>
                </c:pt>
                <c:pt idx="36">
                  <c:v>94.85</c:v>
                </c:pt>
                <c:pt idx="37">
                  <c:v>94.55</c:v>
                </c:pt>
                <c:pt idx="38">
                  <c:v>94.25</c:v>
                </c:pt>
                <c:pt idx="39">
                  <c:v>93.75</c:v>
                </c:pt>
                <c:pt idx="40">
                  <c:v>93.51</c:v>
                </c:pt>
                <c:pt idx="41">
                  <c:v>93.31</c:v>
                </c:pt>
                <c:pt idx="42">
                  <c:v>93.14</c:v>
                </c:pt>
                <c:pt idx="43">
                  <c:v>93.01</c:v>
                </c:pt>
                <c:pt idx="44">
                  <c:v>92.81</c:v>
                </c:pt>
                <c:pt idx="45">
                  <c:v>92.71</c:v>
                </c:pt>
                <c:pt idx="46">
                  <c:v>92.61</c:v>
                </c:pt>
                <c:pt idx="47">
                  <c:v>92.51</c:v>
                </c:pt>
                <c:pt idx="48">
                  <c:v>92.43</c:v>
                </c:pt>
                <c:pt idx="49">
                  <c:v>92.4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Sheet6!$E$7:$E$56</c:f>
              <c:numCache>
                <c:formatCode>General</c:formatCode>
                <c:ptCount val="50"/>
                <c:pt idx="0">
                  <c:v>142.88</c:v>
                </c:pt>
                <c:pt idx="1">
                  <c:v>136</c:v>
                </c:pt>
                <c:pt idx="2">
                  <c:v>128.88</c:v>
                </c:pt>
                <c:pt idx="3">
                  <c:v>121.76</c:v>
                </c:pt>
                <c:pt idx="4">
                  <c:v>114.16</c:v>
                </c:pt>
                <c:pt idx="5">
                  <c:v>107.04</c:v>
                </c:pt>
                <c:pt idx="6">
                  <c:v>99.2</c:v>
                </c:pt>
                <c:pt idx="7">
                  <c:v>91.84</c:v>
                </c:pt>
                <c:pt idx="8">
                  <c:v>84.48</c:v>
                </c:pt>
                <c:pt idx="9">
                  <c:v>77.5</c:v>
                </c:pt>
                <c:pt idx="10">
                  <c:v>70.88</c:v>
                </c:pt>
                <c:pt idx="11">
                  <c:v>63.74</c:v>
                </c:pt>
                <c:pt idx="12">
                  <c:v>56.86</c:v>
                </c:pt>
                <c:pt idx="13">
                  <c:v>49.72</c:v>
                </c:pt>
                <c:pt idx="14">
                  <c:v>42.32</c:v>
                </c:pt>
                <c:pt idx="15">
                  <c:v>36.64</c:v>
                </c:pt>
                <c:pt idx="16">
                  <c:v>31.28</c:v>
                </c:pt>
                <c:pt idx="17">
                  <c:v>26.82</c:v>
                </c:pt>
                <c:pt idx="18">
                  <c:v>21.86</c:v>
                </c:pt>
                <c:pt idx="19">
                  <c:v>17.68</c:v>
                </c:pt>
                <c:pt idx="20">
                  <c:v>14.44</c:v>
                </c:pt>
                <c:pt idx="21">
                  <c:v>11.4</c:v>
                </c:pt>
                <c:pt idx="22">
                  <c:v>9.56</c:v>
                </c:pt>
                <c:pt idx="23">
                  <c:v>7.62</c:v>
                </c:pt>
                <c:pt idx="24">
                  <c:v>5.5</c:v>
                </c:pt>
                <c:pt idx="25">
                  <c:v>4.68</c:v>
                </c:pt>
                <c:pt idx="26">
                  <c:v>4.5</c:v>
                </c:pt>
                <c:pt idx="27">
                  <c:v>4.18</c:v>
                </c:pt>
                <c:pt idx="28">
                  <c:v>3.78</c:v>
                </c:pt>
                <c:pt idx="29">
                  <c:v>3.4</c:v>
                </c:pt>
                <c:pt idx="30">
                  <c:v>4.22</c:v>
                </c:pt>
                <c:pt idx="31">
                  <c:v>3.6</c:v>
                </c:pt>
                <c:pt idx="32">
                  <c:v>3.6</c:v>
                </c:pt>
                <c:pt idx="33">
                  <c:v>3.4</c:v>
                </c:pt>
                <c:pt idx="34">
                  <c:v>2.6</c:v>
                </c:pt>
                <c:pt idx="35">
                  <c:v>3.5</c:v>
                </c:pt>
                <c:pt idx="36">
                  <c:v>4.2</c:v>
                </c:pt>
                <c:pt idx="37">
                  <c:v>3.6</c:v>
                </c:pt>
                <c:pt idx="38">
                  <c:v>3</c:v>
                </c:pt>
                <c:pt idx="39">
                  <c:v>2.7</c:v>
                </c:pt>
                <c:pt idx="40">
                  <c:v>1.86</c:v>
                </c:pt>
                <c:pt idx="41">
                  <c:v>1.48</c:v>
                </c:pt>
                <c:pt idx="42">
                  <c:v>2</c:v>
                </c:pt>
                <c:pt idx="43">
                  <c:v>1.68</c:v>
                </c:pt>
                <c:pt idx="44">
                  <c:v>1.8</c:v>
                </c:pt>
                <c:pt idx="45">
                  <c:v>2.44</c:v>
                </c:pt>
                <c:pt idx="46">
                  <c:v>2.48</c:v>
                </c:pt>
                <c:pt idx="47">
                  <c:v>1.84</c:v>
                </c:pt>
                <c:pt idx="48">
                  <c:v>1.96</c:v>
                </c:pt>
                <c:pt idx="49">
                  <c:v>1.44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Sheet6!$F$7:$F$56</c:f>
              <c:numCache>
                <c:formatCode>General</c:formatCode>
                <c:ptCount val="50"/>
                <c:pt idx="0">
                  <c:v>143.06</c:v>
                </c:pt>
                <c:pt idx="1">
                  <c:v>135.94</c:v>
                </c:pt>
                <c:pt idx="2">
                  <c:v>129.02000000000001</c:v>
                </c:pt>
                <c:pt idx="3">
                  <c:v>121.42</c:v>
                </c:pt>
                <c:pt idx="4">
                  <c:v>114.06</c:v>
                </c:pt>
                <c:pt idx="5">
                  <c:v>107.18</c:v>
                </c:pt>
                <c:pt idx="6">
                  <c:v>99.82</c:v>
                </c:pt>
                <c:pt idx="7">
                  <c:v>92.46</c:v>
                </c:pt>
                <c:pt idx="8">
                  <c:v>85.34</c:v>
                </c:pt>
                <c:pt idx="9">
                  <c:v>78.099999999999994</c:v>
                </c:pt>
                <c:pt idx="10">
                  <c:v>70.44</c:v>
                </c:pt>
                <c:pt idx="11">
                  <c:v>62.52</c:v>
                </c:pt>
                <c:pt idx="12">
                  <c:v>55.12</c:v>
                </c:pt>
                <c:pt idx="13">
                  <c:v>47.72</c:v>
                </c:pt>
                <c:pt idx="14">
                  <c:v>40.58</c:v>
                </c:pt>
                <c:pt idx="15">
                  <c:v>34.76</c:v>
                </c:pt>
                <c:pt idx="16">
                  <c:v>28.8</c:v>
                </c:pt>
                <c:pt idx="17">
                  <c:v>23.08</c:v>
                </c:pt>
                <c:pt idx="18">
                  <c:v>18.3</c:v>
                </c:pt>
                <c:pt idx="19">
                  <c:v>15.08</c:v>
                </c:pt>
                <c:pt idx="20">
                  <c:v>12.14</c:v>
                </c:pt>
                <c:pt idx="21">
                  <c:v>10.38</c:v>
                </c:pt>
                <c:pt idx="22">
                  <c:v>7.78</c:v>
                </c:pt>
                <c:pt idx="23">
                  <c:v>6.64</c:v>
                </c:pt>
                <c:pt idx="24">
                  <c:v>5.94</c:v>
                </c:pt>
                <c:pt idx="25">
                  <c:v>4.46</c:v>
                </c:pt>
                <c:pt idx="26">
                  <c:v>4.24</c:v>
                </c:pt>
                <c:pt idx="27">
                  <c:v>3.44</c:v>
                </c:pt>
                <c:pt idx="28">
                  <c:v>3.18</c:v>
                </c:pt>
                <c:pt idx="29">
                  <c:v>3.8</c:v>
                </c:pt>
                <c:pt idx="30">
                  <c:v>2.92</c:v>
                </c:pt>
                <c:pt idx="31">
                  <c:v>2.48</c:v>
                </c:pt>
                <c:pt idx="32">
                  <c:v>3.58</c:v>
                </c:pt>
                <c:pt idx="33">
                  <c:v>4.28</c:v>
                </c:pt>
                <c:pt idx="34">
                  <c:v>3.78</c:v>
                </c:pt>
                <c:pt idx="35">
                  <c:v>2.2999999999999998</c:v>
                </c:pt>
                <c:pt idx="36">
                  <c:v>1.6</c:v>
                </c:pt>
                <c:pt idx="37">
                  <c:v>2.5</c:v>
                </c:pt>
                <c:pt idx="38">
                  <c:v>2.2999999999999998</c:v>
                </c:pt>
                <c:pt idx="39">
                  <c:v>2.2000000000000002</c:v>
                </c:pt>
                <c:pt idx="40">
                  <c:v>2.84</c:v>
                </c:pt>
                <c:pt idx="41">
                  <c:v>1.72</c:v>
                </c:pt>
                <c:pt idx="42">
                  <c:v>2.04</c:v>
                </c:pt>
                <c:pt idx="43">
                  <c:v>1.92</c:v>
                </c:pt>
                <c:pt idx="44">
                  <c:v>1.88</c:v>
                </c:pt>
                <c:pt idx="45">
                  <c:v>1.8</c:v>
                </c:pt>
                <c:pt idx="46">
                  <c:v>1.76</c:v>
                </c:pt>
                <c:pt idx="47">
                  <c:v>2.4</c:v>
                </c:pt>
                <c:pt idx="48">
                  <c:v>1.1599999999999999</c:v>
                </c:pt>
                <c:pt idx="49">
                  <c:v>1.86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29184"/>
        <c:axId val="142030720"/>
      </c:lineChart>
      <c:catAx>
        <c:axId val="142029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030720"/>
        <c:crosses val="autoZero"/>
        <c:auto val="1"/>
        <c:lblAlgn val="ctr"/>
        <c:lblOffset val="100"/>
        <c:noMultiLvlLbl val="0"/>
      </c:catAx>
      <c:valAx>
        <c:axId val="1420307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202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 2, 0%, 10%, 20%, 30%, 40%,</a:t>
            </a:r>
            <a:r>
              <a:rPr lang="en-US" baseline="0"/>
              <a:t> 50% other decision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6"/>
          <c:order val="6"/>
          <c:marker>
            <c:symbol val="none"/>
          </c:marker>
          <c:val>
            <c:numRef>
              <c:f>Sheet14!$C$5:$C$54</c:f>
              <c:numCache>
                <c:formatCode>General</c:formatCode>
                <c:ptCount val="50"/>
                <c:pt idx="0">
                  <c:v>305.24</c:v>
                </c:pt>
                <c:pt idx="1">
                  <c:v>311</c:v>
                </c:pt>
                <c:pt idx="2">
                  <c:v>316.83999999999997</c:v>
                </c:pt>
                <c:pt idx="3">
                  <c:v>322.24</c:v>
                </c:pt>
                <c:pt idx="4">
                  <c:v>328.44</c:v>
                </c:pt>
                <c:pt idx="5">
                  <c:v>334.72</c:v>
                </c:pt>
                <c:pt idx="6">
                  <c:v>340.16</c:v>
                </c:pt>
                <c:pt idx="7">
                  <c:v>345.92</c:v>
                </c:pt>
                <c:pt idx="8">
                  <c:v>351.88</c:v>
                </c:pt>
                <c:pt idx="9">
                  <c:v>358.2</c:v>
                </c:pt>
                <c:pt idx="10">
                  <c:v>364.8</c:v>
                </c:pt>
                <c:pt idx="11">
                  <c:v>371.32</c:v>
                </c:pt>
                <c:pt idx="12">
                  <c:v>378.76</c:v>
                </c:pt>
                <c:pt idx="13">
                  <c:v>385.2</c:v>
                </c:pt>
                <c:pt idx="14">
                  <c:v>392.12</c:v>
                </c:pt>
                <c:pt idx="15">
                  <c:v>398.6</c:v>
                </c:pt>
                <c:pt idx="16">
                  <c:v>406.12</c:v>
                </c:pt>
                <c:pt idx="17">
                  <c:v>413.08</c:v>
                </c:pt>
                <c:pt idx="18">
                  <c:v>419.96</c:v>
                </c:pt>
                <c:pt idx="19">
                  <c:v>426.48</c:v>
                </c:pt>
                <c:pt idx="20">
                  <c:v>432.76</c:v>
                </c:pt>
                <c:pt idx="21">
                  <c:v>439.64</c:v>
                </c:pt>
                <c:pt idx="22">
                  <c:v>447.76</c:v>
                </c:pt>
                <c:pt idx="23">
                  <c:v>455.8</c:v>
                </c:pt>
                <c:pt idx="24">
                  <c:v>463.88</c:v>
                </c:pt>
                <c:pt idx="25">
                  <c:v>471.92</c:v>
                </c:pt>
                <c:pt idx="26">
                  <c:v>480.48</c:v>
                </c:pt>
                <c:pt idx="27">
                  <c:v>488.64</c:v>
                </c:pt>
                <c:pt idx="28">
                  <c:v>496.68</c:v>
                </c:pt>
                <c:pt idx="29">
                  <c:v>504.28</c:v>
                </c:pt>
                <c:pt idx="30">
                  <c:v>513</c:v>
                </c:pt>
                <c:pt idx="31">
                  <c:v>521.55999999999995</c:v>
                </c:pt>
                <c:pt idx="32">
                  <c:v>530.20000000000005</c:v>
                </c:pt>
                <c:pt idx="33">
                  <c:v>539.4</c:v>
                </c:pt>
                <c:pt idx="34">
                  <c:v>548.08000000000004</c:v>
                </c:pt>
                <c:pt idx="35">
                  <c:v>557.91999999999996</c:v>
                </c:pt>
                <c:pt idx="36">
                  <c:v>567.72</c:v>
                </c:pt>
                <c:pt idx="37">
                  <c:v>576.28</c:v>
                </c:pt>
                <c:pt idx="38">
                  <c:v>586.24</c:v>
                </c:pt>
                <c:pt idx="39">
                  <c:v>596.79999999999995</c:v>
                </c:pt>
                <c:pt idx="40">
                  <c:v>606.12</c:v>
                </c:pt>
                <c:pt idx="41">
                  <c:v>613.12</c:v>
                </c:pt>
                <c:pt idx="42">
                  <c:v>620.20000000000005</c:v>
                </c:pt>
                <c:pt idx="43">
                  <c:v>626.55999999999995</c:v>
                </c:pt>
                <c:pt idx="44">
                  <c:v>633.08000000000004</c:v>
                </c:pt>
                <c:pt idx="45">
                  <c:v>639.55999999999995</c:v>
                </c:pt>
                <c:pt idx="46">
                  <c:v>646.20000000000005</c:v>
                </c:pt>
                <c:pt idx="47">
                  <c:v>652.84</c:v>
                </c:pt>
                <c:pt idx="48">
                  <c:v>659.04</c:v>
                </c:pt>
                <c:pt idx="49">
                  <c:v>662.76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Sheet14!$D$5:$D$54</c:f>
              <c:numCache>
                <c:formatCode>General</c:formatCode>
                <c:ptCount val="50"/>
                <c:pt idx="0">
                  <c:v>304.12</c:v>
                </c:pt>
                <c:pt idx="1">
                  <c:v>308.72000000000003</c:v>
                </c:pt>
                <c:pt idx="2">
                  <c:v>312.8</c:v>
                </c:pt>
                <c:pt idx="3">
                  <c:v>317.36</c:v>
                </c:pt>
                <c:pt idx="4">
                  <c:v>321.36</c:v>
                </c:pt>
                <c:pt idx="5">
                  <c:v>325</c:v>
                </c:pt>
                <c:pt idx="6">
                  <c:v>329.44</c:v>
                </c:pt>
                <c:pt idx="7">
                  <c:v>334.12</c:v>
                </c:pt>
                <c:pt idx="8">
                  <c:v>338.2</c:v>
                </c:pt>
                <c:pt idx="9">
                  <c:v>342.76</c:v>
                </c:pt>
                <c:pt idx="10">
                  <c:v>346.44</c:v>
                </c:pt>
                <c:pt idx="11">
                  <c:v>352.6</c:v>
                </c:pt>
                <c:pt idx="12">
                  <c:v>358.92</c:v>
                </c:pt>
                <c:pt idx="13">
                  <c:v>364.24</c:v>
                </c:pt>
                <c:pt idx="14">
                  <c:v>370.48</c:v>
                </c:pt>
                <c:pt idx="15">
                  <c:v>374.96</c:v>
                </c:pt>
                <c:pt idx="16">
                  <c:v>379.6</c:v>
                </c:pt>
                <c:pt idx="17">
                  <c:v>385.24</c:v>
                </c:pt>
                <c:pt idx="18">
                  <c:v>390.36</c:v>
                </c:pt>
                <c:pt idx="19">
                  <c:v>395.36</c:v>
                </c:pt>
                <c:pt idx="20">
                  <c:v>400.84</c:v>
                </c:pt>
                <c:pt idx="21">
                  <c:v>406.32</c:v>
                </c:pt>
                <c:pt idx="22">
                  <c:v>410.72</c:v>
                </c:pt>
                <c:pt idx="23">
                  <c:v>416.44</c:v>
                </c:pt>
                <c:pt idx="24">
                  <c:v>422</c:v>
                </c:pt>
                <c:pt idx="25">
                  <c:v>428.24</c:v>
                </c:pt>
                <c:pt idx="26">
                  <c:v>433.84</c:v>
                </c:pt>
                <c:pt idx="27">
                  <c:v>441.12</c:v>
                </c:pt>
                <c:pt idx="28">
                  <c:v>447.88</c:v>
                </c:pt>
                <c:pt idx="29">
                  <c:v>455.12</c:v>
                </c:pt>
                <c:pt idx="30">
                  <c:v>460</c:v>
                </c:pt>
                <c:pt idx="31">
                  <c:v>465.16</c:v>
                </c:pt>
                <c:pt idx="32">
                  <c:v>469.72</c:v>
                </c:pt>
                <c:pt idx="33">
                  <c:v>476.92</c:v>
                </c:pt>
                <c:pt idx="34">
                  <c:v>480.96</c:v>
                </c:pt>
                <c:pt idx="35">
                  <c:v>485.76</c:v>
                </c:pt>
                <c:pt idx="36">
                  <c:v>489.44</c:v>
                </c:pt>
                <c:pt idx="37">
                  <c:v>492.48</c:v>
                </c:pt>
                <c:pt idx="38">
                  <c:v>494.88</c:v>
                </c:pt>
                <c:pt idx="39">
                  <c:v>500.04</c:v>
                </c:pt>
                <c:pt idx="40">
                  <c:v>505.2</c:v>
                </c:pt>
                <c:pt idx="41">
                  <c:v>510.84</c:v>
                </c:pt>
                <c:pt idx="42">
                  <c:v>513.55999999999995</c:v>
                </c:pt>
                <c:pt idx="43">
                  <c:v>517</c:v>
                </c:pt>
                <c:pt idx="44">
                  <c:v>519.44000000000005</c:v>
                </c:pt>
                <c:pt idx="45">
                  <c:v>526.88</c:v>
                </c:pt>
                <c:pt idx="46">
                  <c:v>527.88</c:v>
                </c:pt>
                <c:pt idx="47">
                  <c:v>533.36</c:v>
                </c:pt>
                <c:pt idx="48">
                  <c:v>535.76</c:v>
                </c:pt>
                <c:pt idx="49">
                  <c:v>536.91999999999996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Sheet14!$E$5:$E$54</c:f>
              <c:numCache>
                <c:formatCode>General</c:formatCode>
                <c:ptCount val="50"/>
                <c:pt idx="0">
                  <c:v>305.08</c:v>
                </c:pt>
                <c:pt idx="1">
                  <c:v>311.27999999999997</c:v>
                </c:pt>
                <c:pt idx="2">
                  <c:v>317.56</c:v>
                </c:pt>
                <c:pt idx="3">
                  <c:v>323.95999999999998</c:v>
                </c:pt>
                <c:pt idx="4">
                  <c:v>329.68</c:v>
                </c:pt>
                <c:pt idx="5">
                  <c:v>334.56</c:v>
                </c:pt>
                <c:pt idx="6">
                  <c:v>339.36</c:v>
                </c:pt>
                <c:pt idx="7">
                  <c:v>344.8</c:v>
                </c:pt>
                <c:pt idx="8">
                  <c:v>349.72</c:v>
                </c:pt>
                <c:pt idx="9">
                  <c:v>355.08</c:v>
                </c:pt>
                <c:pt idx="10">
                  <c:v>359.2</c:v>
                </c:pt>
                <c:pt idx="11">
                  <c:v>364.6</c:v>
                </c:pt>
                <c:pt idx="12">
                  <c:v>371</c:v>
                </c:pt>
                <c:pt idx="13">
                  <c:v>376.8</c:v>
                </c:pt>
                <c:pt idx="14">
                  <c:v>382.76</c:v>
                </c:pt>
                <c:pt idx="15">
                  <c:v>388.08</c:v>
                </c:pt>
                <c:pt idx="16">
                  <c:v>394.44</c:v>
                </c:pt>
                <c:pt idx="17">
                  <c:v>399.92</c:v>
                </c:pt>
                <c:pt idx="18">
                  <c:v>405.76</c:v>
                </c:pt>
                <c:pt idx="19">
                  <c:v>411.12</c:v>
                </c:pt>
                <c:pt idx="20">
                  <c:v>416.68</c:v>
                </c:pt>
                <c:pt idx="21">
                  <c:v>422.88</c:v>
                </c:pt>
                <c:pt idx="22">
                  <c:v>430.44</c:v>
                </c:pt>
                <c:pt idx="23">
                  <c:v>437.48</c:v>
                </c:pt>
                <c:pt idx="24">
                  <c:v>445.12</c:v>
                </c:pt>
                <c:pt idx="25">
                  <c:v>452.08</c:v>
                </c:pt>
                <c:pt idx="26">
                  <c:v>458.52</c:v>
                </c:pt>
                <c:pt idx="27">
                  <c:v>465.4</c:v>
                </c:pt>
                <c:pt idx="28">
                  <c:v>471.8</c:v>
                </c:pt>
                <c:pt idx="29">
                  <c:v>479.36</c:v>
                </c:pt>
                <c:pt idx="30">
                  <c:v>486.36</c:v>
                </c:pt>
                <c:pt idx="31">
                  <c:v>492.6</c:v>
                </c:pt>
                <c:pt idx="32">
                  <c:v>497.88</c:v>
                </c:pt>
                <c:pt idx="33">
                  <c:v>504.72</c:v>
                </c:pt>
                <c:pt idx="34">
                  <c:v>511</c:v>
                </c:pt>
                <c:pt idx="35">
                  <c:v>516.52</c:v>
                </c:pt>
                <c:pt idx="36">
                  <c:v>521.48</c:v>
                </c:pt>
                <c:pt idx="37">
                  <c:v>527.20000000000005</c:v>
                </c:pt>
                <c:pt idx="38">
                  <c:v>533.24</c:v>
                </c:pt>
                <c:pt idx="39">
                  <c:v>540</c:v>
                </c:pt>
                <c:pt idx="40">
                  <c:v>546.52</c:v>
                </c:pt>
                <c:pt idx="41">
                  <c:v>551.24</c:v>
                </c:pt>
                <c:pt idx="42">
                  <c:v>554.04</c:v>
                </c:pt>
                <c:pt idx="43">
                  <c:v>561.24</c:v>
                </c:pt>
                <c:pt idx="44">
                  <c:v>565.52</c:v>
                </c:pt>
                <c:pt idx="45">
                  <c:v>571.20000000000005</c:v>
                </c:pt>
                <c:pt idx="46">
                  <c:v>574.96</c:v>
                </c:pt>
                <c:pt idx="47">
                  <c:v>579.48</c:v>
                </c:pt>
                <c:pt idx="48">
                  <c:v>583.08000000000004</c:v>
                </c:pt>
                <c:pt idx="49">
                  <c:v>586.20000000000005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Sheet14!$F$5:$F$54</c:f>
              <c:numCache>
                <c:formatCode>General</c:formatCode>
                <c:ptCount val="50"/>
                <c:pt idx="0">
                  <c:v>302.64</c:v>
                </c:pt>
                <c:pt idx="1">
                  <c:v>305.48</c:v>
                </c:pt>
                <c:pt idx="2">
                  <c:v>308.36</c:v>
                </c:pt>
                <c:pt idx="3">
                  <c:v>311.44</c:v>
                </c:pt>
                <c:pt idx="4">
                  <c:v>314.32</c:v>
                </c:pt>
                <c:pt idx="5">
                  <c:v>317.2</c:v>
                </c:pt>
                <c:pt idx="6">
                  <c:v>320.04000000000002</c:v>
                </c:pt>
                <c:pt idx="7">
                  <c:v>322.95999999999998</c:v>
                </c:pt>
                <c:pt idx="8">
                  <c:v>326</c:v>
                </c:pt>
                <c:pt idx="9">
                  <c:v>328.84</c:v>
                </c:pt>
                <c:pt idx="10">
                  <c:v>331.68</c:v>
                </c:pt>
                <c:pt idx="11">
                  <c:v>334.64</c:v>
                </c:pt>
                <c:pt idx="12">
                  <c:v>337.44</c:v>
                </c:pt>
                <c:pt idx="13">
                  <c:v>340.4</c:v>
                </c:pt>
                <c:pt idx="14">
                  <c:v>343.28</c:v>
                </c:pt>
                <c:pt idx="15">
                  <c:v>346.16</c:v>
                </c:pt>
                <c:pt idx="16">
                  <c:v>349.08</c:v>
                </c:pt>
                <c:pt idx="17">
                  <c:v>352.12</c:v>
                </c:pt>
                <c:pt idx="18">
                  <c:v>355.56</c:v>
                </c:pt>
                <c:pt idx="19">
                  <c:v>358.96</c:v>
                </c:pt>
                <c:pt idx="20">
                  <c:v>362.48</c:v>
                </c:pt>
                <c:pt idx="21">
                  <c:v>365.92</c:v>
                </c:pt>
                <c:pt idx="22">
                  <c:v>369.4</c:v>
                </c:pt>
                <c:pt idx="23">
                  <c:v>372.88</c:v>
                </c:pt>
                <c:pt idx="24">
                  <c:v>376.36</c:v>
                </c:pt>
                <c:pt idx="25">
                  <c:v>379.96</c:v>
                </c:pt>
                <c:pt idx="26">
                  <c:v>383.44</c:v>
                </c:pt>
                <c:pt idx="27">
                  <c:v>386.84</c:v>
                </c:pt>
                <c:pt idx="28">
                  <c:v>390.32</c:v>
                </c:pt>
                <c:pt idx="29">
                  <c:v>393.92</c:v>
                </c:pt>
                <c:pt idx="30">
                  <c:v>397.44</c:v>
                </c:pt>
                <c:pt idx="31">
                  <c:v>400.88</c:v>
                </c:pt>
                <c:pt idx="32">
                  <c:v>404.32</c:v>
                </c:pt>
                <c:pt idx="33">
                  <c:v>407.76</c:v>
                </c:pt>
                <c:pt idx="34">
                  <c:v>411.64</c:v>
                </c:pt>
                <c:pt idx="35">
                  <c:v>415.68</c:v>
                </c:pt>
                <c:pt idx="36">
                  <c:v>419.76</c:v>
                </c:pt>
                <c:pt idx="37">
                  <c:v>423.8</c:v>
                </c:pt>
                <c:pt idx="38">
                  <c:v>427.72</c:v>
                </c:pt>
                <c:pt idx="39">
                  <c:v>431.76</c:v>
                </c:pt>
                <c:pt idx="40">
                  <c:v>435.84</c:v>
                </c:pt>
                <c:pt idx="41">
                  <c:v>439.88</c:v>
                </c:pt>
                <c:pt idx="42">
                  <c:v>443.8</c:v>
                </c:pt>
                <c:pt idx="43">
                  <c:v>447.84</c:v>
                </c:pt>
                <c:pt idx="44">
                  <c:v>451.92</c:v>
                </c:pt>
                <c:pt idx="45">
                  <c:v>455.96</c:v>
                </c:pt>
                <c:pt idx="46">
                  <c:v>460</c:v>
                </c:pt>
                <c:pt idx="47">
                  <c:v>463.92</c:v>
                </c:pt>
                <c:pt idx="48">
                  <c:v>468</c:v>
                </c:pt>
                <c:pt idx="49">
                  <c:v>471.92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Sheet14!$G$5:$G$54</c:f>
              <c:numCache>
                <c:formatCode>General</c:formatCode>
                <c:ptCount val="50"/>
                <c:pt idx="0">
                  <c:v>300.88</c:v>
                </c:pt>
                <c:pt idx="1">
                  <c:v>303.39999999999998</c:v>
                </c:pt>
                <c:pt idx="2">
                  <c:v>305.95999999999998</c:v>
                </c:pt>
                <c:pt idx="3">
                  <c:v>308.44</c:v>
                </c:pt>
                <c:pt idx="4">
                  <c:v>308.68</c:v>
                </c:pt>
                <c:pt idx="5">
                  <c:v>309.76</c:v>
                </c:pt>
                <c:pt idx="6">
                  <c:v>312.24</c:v>
                </c:pt>
                <c:pt idx="7">
                  <c:v>314.60000000000002</c:v>
                </c:pt>
                <c:pt idx="8">
                  <c:v>317.04000000000002</c:v>
                </c:pt>
                <c:pt idx="9">
                  <c:v>319.56</c:v>
                </c:pt>
                <c:pt idx="10">
                  <c:v>322</c:v>
                </c:pt>
                <c:pt idx="11">
                  <c:v>323.2</c:v>
                </c:pt>
                <c:pt idx="12">
                  <c:v>322.44</c:v>
                </c:pt>
                <c:pt idx="13">
                  <c:v>324.95999999999998</c:v>
                </c:pt>
                <c:pt idx="14">
                  <c:v>327.64</c:v>
                </c:pt>
                <c:pt idx="15">
                  <c:v>329.88</c:v>
                </c:pt>
                <c:pt idx="16">
                  <c:v>330.88</c:v>
                </c:pt>
                <c:pt idx="17">
                  <c:v>332.68</c:v>
                </c:pt>
                <c:pt idx="18">
                  <c:v>334.28</c:v>
                </c:pt>
                <c:pt idx="19">
                  <c:v>335.88</c:v>
                </c:pt>
                <c:pt idx="20">
                  <c:v>339.08</c:v>
                </c:pt>
                <c:pt idx="21">
                  <c:v>341.92</c:v>
                </c:pt>
                <c:pt idx="22">
                  <c:v>344.84</c:v>
                </c:pt>
                <c:pt idx="23">
                  <c:v>346.56</c:v>
                </c:pt>
                <c:pt idx="24">
                  <c:v>348.16</c:v>
                </c:pt>
                <c:pt idx="25">
                  <c:v>351.4</c:v>
                </c:pt>
                <c:pt idx="26">
                  <c:v>354.36</c:v>
                </c:pt>
                <c:pt idx="27">
                  <c:v>356.04</c:v>
                </c:pt>
                <c:pt idx="28">
                  <c:v>357.04</c:v>
                </c:pt>
                <c:pt idx="29">
                  <c:v>360.28</c:v>
                </c:pt>
                <c:pt idx="30">
                  <c:v>363.28</c:v>
                </c:pt>
                <c:pt idx="31">
                  <c:v>366.08</c:v>
                </c:pt>
                <c:pt idx="32">
                  <c:v>367.8</c:v>
                </c:pt>
                <c:pt idx="33">
                  <c:v>370.92</c:v>
                </c:pt>
                <c:pt idx="34">
                  <c:v>374.12</c:v>
                </c:pt>
                <c:pt idx="35">
                  <c:v>377.44</c:v>
                </c:pt>
                <c:pt idx="36">
                  <c:v>378.12</c:v>
                </c:pt>
                <c:pt idx="37">
                  <c:v>380.2</c:v>
                </c:pt>
                <c:pt idx="38">
                  <c:v>384</c:v>
                </c:pt>
                <c:pt idx="39">
                  <c:v>387.6</c:v>
                </c:pt>
                <c:pt idx="40">
                  <c:v>389.08</c:v>
                </c:pt>
                <c:pt idx="41">
                  <c:v>391.4</c:v>
                </c:pt>
                <c:pt idx="42">
                  <c:v>395.2</c:v>
                </c:pt>
                <c:pt idx="43">
                  <c:v>397.32</c:v>
                </c:pt>
                <c:pt idx="44">
                  <c:v>400.72</c:v>
                </c:pt>
                <c:pt idx="45">
                  <c:v>404.32</c:v>
                </c:pt>
                <c:pt idx="46">
                  <c:v>407.96</c:v>
                </c:pt>
                <c:pt idx="47">
                  <c:v>409.72</c:v>
                </c:pt>
                <c:pt idx="48">
                  <c:v>411.88</c:v>
                </c:pt>
                <c:pt idx="49">
                  <c:v>415.32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Sheet14!$H$5:$H$54</c:f>
              <c:numCache>
                <c:formatCode>General</c:formatCode>
                <c:ptCount val="50"/>
                <c:pt idx="0">
                  <c:v>300.48</c:v>
                </c:pt>
                <c:pt idx="1">
                  <c:v>301.16000000000003</c:v>
                </c:pt>
                <c:pt idx="2">
                  <c:v>301.8</c:v>
                </c:pt>
                <c:pt idx="3">
                  <c:v>301.64</c:v>
                </c:pt>
                <c:pt idx="4">
                  <c:v>301.36</c:v>
                </c:pt>
                <c:pt idx="5">
                  <c:v>302.08</c:v>
                </c:pt>
                <c:pt idx="6">
                  <c:v>302.83999999999997</c:v>
                </c:pt>
                <c:pt idx="7">
                  <c:v>303.52</c:v>
                </c:pt>
                <c:pt idx="8">
                  <c:v>303.32</c:v>
                </c:pt>
                <c:pt idx="9">
                  <c:v>302.56</c:v>
                </c:pt>
                <c:pt idx="10">
                  <c:v>303.2</c:v>
                </c:pt>
                <c:pt idx="11">
                  <c:v>304</c:v>
                </c:pt>
                <c:pt idx="12">
                  <c:v>304.27999999999997</c:v>
                </c:pt>
                <c:pt idx="13">
                  <c:v>304.60000000000002</c:v>
                </c:pt>
                <c:pt idx="14">
                  <c:v>305.39999999999998</c:v>
                </c:pt>
                <c:pt idx="15">
                  <c:v>305.76</c:v>
                </c:pt>
                <c:pt idx="16">
                  <c:v>305.24</c:v>
                </c:pt>
                <c:pt idx="17">
                  <c:v>306</c:v>
                </c:pt>
                <c:pt idx="18">
                  <c:v>307</c:v>
                </c:pt>
                <c:pt idx="19">
                  <c:v>308.2</c:v>
                </c:pt>
                <c:pt idx="20">
                  <c:v>308.76</c:v>
                </c:pt>
                <c:pt idx="21">
                  <c:v>308.83999999999997</c:v>
                </c:pt>
                <c:pt idx="22">
                  <c:v>310.16000000000003</c:v>
                </c:pt>
                <c:pt idx="23">
                  <c:v>311.48</c:v>
                </c:pt>
                <c:pt idx="24">
                  <c:v>312.72000000000003</c:v>
                </c:pt>
                <c:pt idx="25">
                  <c:v>312.88</c:v>
                </c:pt>
                <c:pt idx="26">
                  <c:v>314.12</c:v>
                </c:pt>
                <c:pt idx="27">
                  <c:v>315.52</c:v>
                </c:pt>
                <c:pt idx="28">
                  <c:v>316.83999999999997</c:v>
                </c:pt>
                <c:pt idx="29">
                  <c:v>316.64</c:v>
                </c:pt>
                <c:pt idx="30">
                  <c:v>316.64</c:v>
                </c:pt>
                <c:pt idx="31">
                  <c:v>317.83999999999997</c:v>
                </c:pt>
                <c:pt idx="32">
                  <c:v>319.08</c:v>
                </c:pt>
                <c:pt idx="33">
                  <c:v>319.64</c:v>
                </c:pt>
                <c:pt idx="34">
                  <c:v>319.92</c:v>
                </c:pt>
                <c:pt idx="35">
                  <c:v>321.36</c:v>
                </c:pt>
                <c:pt idx="36">
                  <c:v>322.08</c:v>
                </c:pt>
                <c:pt idx="37">
                  <c:v>323.16000000000003</c:v>
                </c:pt>
                <c:pt idx="38">
                  <c:v>323.60000000000002</c:v>
                </c:pt>
                <c:pt idx="39">
                  <c:v>325.44</c:v>
                </c:pt>
                <c:pt idx="40">
                  <c:v>325.95999999999998</c:v>
                </c:pt>
                <c:pt idx="41">
                  <c:v>327.56</c:v>
                </c:pt>
                <c:pt idx="42">
                  <c:v>329.6</c:v>
                </c:pt>
                <c:pt idx="43">
                  <c:v>331.68</c:v>
                </c:pt>
                <c:pt idx="44">
                  <c:v>333.04</c:v>
                </c:pt>
                <c:pt idx="45">
                  <c:v>334.72</c:v>
                </c:pt>
                <c:pt idx="46">
                  <c:v>338.48</c:v>
                </c:pt>
                <c:pt idx="47">
                  <c:v>342.84</c:v>
                </c:pt>
                <c:pt idx="48">
                  <c:v>346.12</c:v>
                </c:pt>
                <c:pt idx="49">
                  <c:v>350.48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Sheet14!$C$5:$C$54</c:f>
              <c:numCache>
                <c:formatCode>General</c:formatCode>
                <c:ptCount val="50"/>
                <c:pt idx="0">
                  <c:v>305.24</c:v>
                </c:pt>
                <c:pt idx="1">
                  <c:v>311</c:v>
                </c:pt>
                <c:pt idx="2">
                  <c:v>316.83999999999997</c:v>
                </c:pt>
                <c:pt idx="3">
                  <c:v>322.24</c:v>
                </c:pt>
                <c:pt idx="4">
                  <c:v>328.44</c:v>
                </c:pt>
                <c:pt idx="5">
                  <c:v>334.72</c:v>
                </c:pt>
                <c:pt idx="6">
                  <c:v>340.16</c:v>
                </c:pt>
                <c:pt idx="7">
                  <c:v>345.92</c:v>
                </c:pt>
                <c:pt idx="8">
                  <c:v>351.88</c:v>
                </c:pt>
                <c:pt idx="9">
                  <c:v>358.2</c:v>
                </c:pt>
                <c:pt idx="10">
                  <c:v>364.8</c:v>
                </c:pt>
                <c:pt idx="11">
                  <c:v>371.32</c:v>
                </c:pt>
                <c:pt idx="12">
                  <c:v>378.76</c:v>
                </c:pt>
                <c:pt idx="13">
                  <c:v>385.2</c:v>
                </c:pt>
                <c:pt idx="14">
                  <c:v>392.12</c:v>
                </c:pt>
                <c:pt idx="15">
                  <c:v>398.6</c:v>
                </c:pt>
                <c:pt idx="16">
                  <c:v>406.12</c:v>
                </c:pt>
                <c:pt idx="17">
                  <c:v>413.08</c:v>
                </c:pt>
                <c:pt idx="18">
                  <c:v>419.96</c:v>
                </c:pt>
                <c:pt idx="19">
                  <c:v>426.48</c:v>
                </c:pt>
                <c:pt idx="20">
                  <c:v>432.76</c:v>
                </c:pt>
                <c:pt idx="21">
                  <c:v>439.64</c:v>
                </c:pt>
                <c:pt idx="22">
                  <c:v>447.76</c:v>
                </c:pt>
                <c:pt idx="23">
                  <c:v>455.8</c:v>
                </c:pt>
                <c:pt idx="24">
                  <c:v>463.88</c:v>
                </c:pt>
                <c:pt idx="25">
                  <c:v>471.92</c:v>
                </c:pt>
                <c:pt idx="26">
                  <c:v>480.48</c:v>
                </c:pt>
                <c:pt idx="27">
                  <c:v>488.64</c:v>
                </c:pt>
                <c:pt idx="28">
                  <c:v>496.68</c:v>
                </c:pt>
                <c:pt idx="29">
                  <c:v>504.28</c:v>
                </c:pt>
                <c:pt idx="30">
                  <c:v>513</c:v>
                </c:pt>
                <c:pt idx="31">
                  <c:v>521.55999999999995</c:v>
                </c:pt>
                <c:pt idx="32">
                  <c:v>530.20000000000005</c:v>
                </c:pt>
                <c:pt idx="33">
                  <c:v>539.4</c:v>
                </c:pt>
                <c:pt idx="34">
                  <c:v>548.08000000000004</c:v>
                </c:pt>
                <c:pt idx="35">
                  <c:v>557.91999999999996</c:v>
                </c:pt>
                <c:pt idx="36">
                  <c:v>567.72</c:v>
                </c:pt>
                <c:pt idx="37">
                  <c:v>576.28</c:v>
                </c:pt>
                <c:pt idx="38">
                  <c:v>586.24</c:v>
                </c:pt>
                <c:pt idx="39">
                  <c:v>596.79999999999995</c:v>
                </c:pt>
                <c:pt idx="40">
                  <c:v>606.12</c:v>
                </c:pt>
                <c:pt idx="41">
                  <c:v>613.12</c:v>
                </c:pt>
                <c:pt idx="42">
                  <c:v>620.20000000000005</c:v>
                </c:pt>
                <c:pt idx="43">
                  <c:v>626.55999999999995</c:v>
                </c:pt>
                <c:pt idx="44">
                  <c:v>633.08000000000004</c:v>
                </c:pt>
                <c:pt idx="45">
                  <c:v>639.55999999999995</c:v>
                </c:pt>
                <c:pt idx="46">
                  <c:v>646.20000000000005</c:v>
                </c:pt>
                <c:pt idx="47">
                  <c:v>652.84</c:v>
                </c:pt>
                <c:pt idx="48">
                  <c:v>659.04</c:v>
                </c:pt>
                <c:pt idx="49">
                  <c:v>662.76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Sheet14!$D$5:$D$54</c:f>
              <c:numCache>
                <c:formatCode>General</c:formatCode>
                <c:ptCount val="50"/>
                <c:pt idx="0">
                  <c:v>304.12</c:v>
                </c:pt>
                <c:pt idx="1">
                  <c:v>308.72000000000003</c:v>
                </c:pt>
                <c:pt idx="2">
                  <c:v>312.8</c:v>
                </c:pt>
                <c:pt idx="3">
                  <c:v>317.36</c:v>
                </c:pt>
                <c:pt idx="4">
                  <c:v>321.36</c:v>
                </c:pt>
                <c:pt idx="5">
                  <c:v>325</c:v>
                </c:pt>
                <c:pt idx="6">
                  <c:v>329.44</c:v>
                </c:pt>
                <c:pt idx="7">
                  <c:v>334.12</c:v>
                </c:pt>
                <c:pt idx="8">
                  <c:v>338.2</c:v>
                </c:pt>
                <c:pt idx="9">
                  <c:v>342.76</c:v>
                </c:pt>
                <c:pt idx="10">
                  <c:v>346.44</c:v>
                </c:pt>
                <c:pt idx="11">
                  <c:v>352.6</c:v>
                </c:pt>
                <c:pt idx="12">
                  <c:v>358.92</c:v>
                </c:pt>
                <c:pt idx="13">
                  <c:v>364.24</c:v>
                </c:pt>
                <c:pt idx="14">
                  <c:v>370.48</c:v>
                </c:pt>
                <c:pt idx="15">
                  <c:v>374.96</c:v>
                </c:pt>
                <c:pt idx="16">
                  <c:v>379.6</c:v>
                </c:pt>
                <c:pt idx="17">
                  <c:v>385.24</c:v>
                </c:pt>
                <c:pt idx="18">
                  <c:v>390.36</c:v>
                </c:pt>
                <c:pt idx="19">
                  <c:v>395.36</c:v>
                </c:pt>
                <c:pt idx="20">
                  <c:v>400.84</c:v>
                </c:pt>
                <c:pt idx="21">
                  <c:v>406.32</c:v>
                </c:pt>
                <c:pt idx="22">
                  <c:v>410.72</c:v>
                </c:pt>
                <c:pt idx="23">
                  <c:v>416.44</c:v>
                </c:pt>
                <c:pt idx="24">
                  <c:v>422</c:v>
                </c:pt>
                <c:pt idx="25">
                  <c:v>428.24</c:v>
                </c:pt>
                <c:pt idx="26">
                  <c:v>433.84</c:v>
                </c:pt>
                <c:pt idx="27">
                  <c:v>441.12</c:v>
                </c:pt>
                <c:pt idx="28">
                  <c:v>447.88</c:v>
                </c:pt>
                <c:pt idx="29">
                  <c:v>455.12</c:v>
                </c:pt>
                <c:pt idx="30">
                  <c:v>460</c:v>
                </c:pt>
                <c:pt idx="31">
                  <c:v>465.16</c:v>
                </c:pt>
                <c:pt idx="32">
                  <c:v>469.72</c:v>
                </c:pt>
                <c:pt idx="33">
                  <c:v>476.92</c:v>
                </c:pt>
                <c:pt idx="34">
                  <c:v>480.96</c:v>
                </c:pt>
                <c:pt idx="35">
                  <c:v>485.76</c:v>
                </c:pt>
                <c:pt idx="36">
                  <c:v>489.44</c:v>
                </c:pt>
                <c:pt idx="37">
                  <c:v>492.48</c:v>
                </c:pt>
                <c:pt idx="38">
                  <c:v>494.88</c:v>
                </c:pt>
                <c:pt idx="39">
                  <c:v>500.04</c:v>
                </c:pt>
                <c:pt idx="40">
                  <c:v>505.2</c:v>
                </c:pt>
                <c:pt idx="41">
                  <c:v>510.84</c:v>
                </c:pt>
                <c:pt idx="42">
                  <c:v>513.55999999999995</c:v>
                </c:pt>
                <c:pt idx="43">
                  <c:v>517</c:v>
                </c:pt>
                <c:pt idx="44">
                  <c:v>519.44000000000005</c:v>
                </c:pt>
                <c:pt idx="45">
                  <c:v>526.88</c:v>
                </c:pt>
                <c:pt idx="46">
                  <c:v>527.88</c:v>
                </c:pt>
                <c:pt idx="47">
                  <c:v>533.36</c:v>
                </c:pt>
                <c:pt idx="48">
                  <c:v>535.76</c:v>
                </c:pt>
                <c:pt idx="49">
                  <c:v>536.91999999999996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Sheet14!$E$5:$E$54</c:f>
              <c:numCache>
                <c:formatCode>General</c:formatCode>
                <c:ptCount val="50"/>
                <c:pt idx="0">
                  <c:v>305.08</c:v>
                </c:pt>
                <c:pt idx="1">
                  <c:v>311.27999999999997</c:v>
                </c:pt>
                <c:pt idx="2">
                  <c:v>317.56</c:v>
                </c:pt>
                <c:pt idx="3">
                  <c:v>323.95999999999998</c:v>
                </c:pt>
                <c:pt idx="4">
                  <c:v>329.68</c:v>
                </c:pt>
                <c:pt idx="5">
                  <c:v>334.56</c:v>
                </c:pt>
                <c:pt idx="6">
                  <c:v>339.36</c:v>
                </c:pt>
                <c:pt idx="7">
                  <c:v>344.8</c:v>
                </c:pt>
                <c:pt idx="8">
                  <c:v>349.72</c:v>
                </c:pt>
                <c:pt idx="9">
                  <c:v>355.08</c:v>
                </c:pt>
                <c:pt idx="10">
                  <c:v>359.2</c:v>
                </c:pt>
                <c:pt idx="11">
                  <c:v>364.6</c:v>
                </c:pt>
                <c:pt idx="12">
                  <c:v>371</c:v>
                </c:pt>
                <c:pt idx="13">
                  <c:v>376.8</c:v>
                </c:pt>
                <c:pt idx="14">
                  <c:v>382.76</c:v>
                </c:pt>
                <c:pt idx="15">
                  <c:v>388.08</c:v>
                </c:pt>
                <c:pt idx="16">
                  <c:v>394.44</c:v>
                </c:pt>
                <c:pt idx="17">
                  <c:v>399.92</c:v>
                </c:pt>
                <c:pt idx="18">
                  <c:v>405.76</c:v>
                </c:pt>
                <c:pt idx="19">
                  <c:v>411.12</c:v>
                </c:pt>
                <c:pt idx="20">
                  <c:v>416.68</c:v>
                </c:pt>
                <c:pt idx="21">
                  <c:v>422.88</c:v>
                </c:pt>
                <c:pt idx="22">
                  <c:v>430.44</c:v>
                </c:pt>
                <c:pt idx="23">
                  <c:v>437.48</c:v>
                </c:pt>
                <c:pt idx="24">
                  <c:v>445.12</c:v>
                </c:pt>
                <c:pt idx="25">
                  <c:v>452.08</c:v>
                </c:pt>
                <c:pt idx="26">
                  <c:v>458.52</c:v>
                </c:pt>
                <c:pt idx="27">
                  <c:v>465.4</c:v>
                </c:pt>
                <c:pt idx="28">
                  <c:v>471.8</c:v>
                </c:pt>
                <c:pt idx="29">
                  <c:v>479.36</c:v>
                </c:pt>
                <c:pt idx="30">
                  <c:v>486.36</c:v>
                </c:pt>
                <c:pt idx="31">
                  <c:v>492.6</c:v>
                </c:pt>
                <c:pt idx="32">
                  <c:v>497.88</c:v>
                </c:pt>
                <c:pt idx="33">
                  <c:v>504.72</c:v>
                </c:pt>
                <c:pt idx="34">
                  <c:v>511</c:v>
                </c:pt>
                <c:pt idx="35">
                  <c:v>516.52</c:v>
                </c:pt>
                <c:pt idx="36">
                  <c:v>521.48</c:v>
                </c:pt>
                <c:pt idx="37">
                  <c:v>527.20000000000005</c:v>
                </c:pt>
                <c:pt idx="38">
                  <c:v>533.24</c:v>
                </c:pt>
                <c:pt idx="39">
                  <c:v>540</c:v>
                </c:pt>
                <c:pt idx="40">
                  <c:v>546.52</c:v>
                </c:pt>
                <c:pt idx="41">
                  <c:v>551.24</c:v>
                </c:pt>
                <c:pt idx="42">
                  <c:v>554.04</c:v>
                </c:pt>
                <c:pt idx="43">
                  <c:v>561.24</c:v>
                </c:pt>
                <c:pt idx="44">
                  <c:v>565.52</c:v>
                </c:pt>
                <c:pt idx="45">
                  <c:v>571.20000000000005</c:v>
                </c:pt>
                <c:pt idx="46">
                  <c:v>574.96</c:v>
                </c:pt>
                <c:pt idx="47">
                  <c:v>579.48</c:v>
                </c:pt>
                <c:pt idx="48">
                  <c:v>583.08000000000004</c:v>
                </c:pt>
                <c:pt idx="49">
                  <c:v>586.20000000000005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Sheet14!$F$5:$F$54</c:f>
              <c:numCache>
                <c:formatCode>General</c:formatCode>
                <c:ptCount val="50"/>
                <c:pt idx="0">
                  <c:v>302.64</c:v>
                </c:pt>
                <c:pt idx="1">
                  <c:v>305.48</c:v>
                </c:pt>
                <c:pt idx="2">
                  <c:v>308.36</c:v>
                </c:pt>
                <c:pt idx="3">
                  <c:v>311.44</c:v>
                </c:pt>
                <c:pt idx="4">
                  <c:v>314.32</c:v>
                </c:pt>
                <c:pt idx="5">
                  <c:v>317.2</c:v>
                </c:pt>
                <c:pt idx="6">
                  <c:v>320.04000000000002</c:v>
                </c:pt>
                <c:pt idx="7">
                  <c:v>322.95999999999998</c:v>
                </c:pt>
                <c:pt idx="8">
                  <c:v>326</c:v>
                </c:pt>
                <c:pt idx="9">
                  <c:v>328.84</c:v>
                </c:pt>
                <c:pt idx="10">
                  <c:v>331.68</c:v>
                </c:pt>
                <c:pt idx="11">
                  <c:v>334.64</c:v>
                </c:pt>
                <c:pt idx="12">
                  <c:v>337.44</c:v>
                </c:pt>
                <c:pt idx="13">
                  <c:v>340.4</c:v>
                </c:pt>
                <c:pt idx="14">
                  <c:v>343.28</c:v>
                </c:pt>
                <c:pt idx="15">
                  <c:v>346.16</c:v>
                </c:pt>
                <c:pt idx="16">
                  <c:v>349.08</c:v>
                </c:pt>
                <c:pt idx="17">
                  <c:v>352.12</c:v>
                </c:pt>
                <c:pt idx="18">
                  <c:v>355.56</c:v>
                </c:pt>
                <c:pt idx="19">
                  <c:v>358.96</c:v>
                </c:pt>
                <c:pt idx="20">
                  <c:v>362.48</c:v>
                </c:pt>
                <c:pt idx="21">
                  <c:v>365.92</c:v>
                </c:pt>
                <c:pt idx="22">
                  <c:v>369.4</c:v>
                </c:pt>
                <c:pt idx="23">
                  <c:v>372.88</c:v>
                </c:pt>
                <c:pt idx="24">
                  <c:v>376.36</c:v>
                </c:pt>
                <c:pt idx="25">
                  <c:v>379.96</c:v>
                </c:pt>
                <c:pt idx="26">
                  <c:v>383.44</c:v>
                </c:pt>
                <c:pt idx="27">
                  <c:v>386.84</c:v>
                </c:pt>
                <c:pt idx="28">
                  <c:v>390.32</c:v>
                </c:pt>
                <c:pt idx="29">
                  <c:v>393.92</c:v>
                </c:pt>
                <c:pt idx="30">
                  <c:v>397.44</c:v>
                </c:pt>
                <c:pt idx="31">
                  <c:v>400.88</c:v>
                </c:pt>
                <c:pt idx="32">
                  <c:v>404.32</c:v>
                </c:pt>
                <c:pt idx="33">
                  <c:v>407.76</c:v>
                </c:pt>
                <c:pt idx="34">
                  <c:v>411.64</c:v>
                </c:pt>
                <c:pt idx="35">
                  <c:v>415.68</c:v>
                </c:pt>
                <c:pt idx="36">
                  <c:v>419.76</c:v>
                </c:pt>
                <c:pt idx="37">
                  <c:v>423.8</c:v>
                </c:pt>
                <c:pt idx="38">
                  <c:v>427.72</c:v>
                </c:pt>
                <c:pt idx="39">
                  <c:v>431.76</c:v>
                </c:pt>
                <c:pt idx="40">
                  <c:v>435.84</c:v>
                </c:pt>
                <c:pt idx="41">
                  <c:v>439.88</c:v>
                </c:pt>
                <c:pt idx="42">
                  <c:v>443.8</c:v>
                </c:pt>
                <c:pt idx="43">
                  <c:v>447.84</c:v>
                </c:pt>
                <c:pt idx="44">
                  <c:v>451.92</c:v>
                </c:pt>
                <c:pt idx="45">
                  <c:v>455.96</c:v>
                </c:pt>
                <c:pt idx="46">
                  <c:v>460</c:v>
                </c:pt>
                <c:pt idx="47">
                  <c:v>463.92</c:v>
                </c:pt>
                <c:pt idx="48">
                  <c:v>468</c:v>
                </c:pt>
                <c:pt idx="49">
                  <c:v>471.92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Sheet14!$G$5:$G$54</c:f>
              <c:numCache>
                <c:formatCode>General</c:formatCode>
                <c:ptCount val="50"/>
                <c:pt idx="0">
                  <c:v>300.88</c:v>
                </c:pt>
                <c:pt idx="1">
                  <c:v>303.39999999999998</c:v>
                </c:pt>
                <c:pt idx="2">
                  <c:v>305.95999999999998</c:v>
                </c:pt>
                <c:pt idx="3">
                  <c:v>308.44</c:v>
                </c:pt>
                <c:pt idx="4">
                  <c:v>308.68</c:v>
                </c:pt>
                <c:pt idx="5">
                  <c:v>309.76</c:v>
                </c:pt>
                <c:pt idx="6">
                  <c:v>312.24</c:v>
                </c:pt>
                <c:pt idx="7">
                  <c:v>314.60000000000002</c:v>
                </c:pt>
                <c:pt idx="8">
                  <c:v>317.04000000000002</c:v>
                </c:pt>
                <c:pt idx="9">
                  <c:v>319.56</c:v>
                </c:pt>
                <c:pt idx="10">
                  <c:v>322</c:v>
                </c:pt>
                <c:pt idx="11">
                  <c:v>323.2</c:v>
                </c:pt>
                <c:pt idx="12">
                  <c:v>322.44</c:v>
                </c:pt>
                <c:pt idx="13">
                  <c:v>324.95999999999998</c:v>
                </c:pt>
                <c:pt idx="14">
                  <c:v>327.64</c:v>
                </c:pt>
                <c:pt idx="15">
                  <c:v>329.88</c:v>
                </c:pt>
                <c:pt idx="16">
                  <c:v>330.88</c:v>
                </c:pt>
                <c:pt idx="17">
                  <c:v>332.68</c:v>
                </c:pt>
                <c:pt idx="18">
                  <c:v>334.28</c:v>
                </c:pt>
                <c:pt idx="19">
                  <c:v>335.88</c:v>
                </c:pt>
                <c:pt idx="20">
                  <c:v>339.08</c:v>
                </c:pt>
                <c:pt idx="21">
                  <c:v>341.92</c:v>
                </c:pt>
                <c:pt idx="22">
                  <c:v>344.84</c:v>
                </c:pt>
                <c:pt idx="23">
                  <c:v>346.56</c:v>
                </c:pt>
                <c:pt idx="24">
                  <c:v>348.16</c:v>
                </c:pt>
                <c:pt idx="25">
                  <c:v>351.4</c:v>
                </c:pt>
                <c:pt idx="26">
                  <c:v>354.36</c:v>
                </c:pt>
                <c:pt idx="27">
                  <c:v>356.04</c:v>
                </c:pt>
                <c:pt idx="28">
                  <c:v>357.04</c:v>
                </c:pt>
                <c:pt idx="29">
                  <c:v>360.28</c:v>
                </c:pt>
                <c:pt idx="30">
                  <c:v>363.28</c:v>
                </c:pt>
                <c:pt idx="31">
                  <c:v>366.08</c:v>
                </c:pt>
                <c:pt idx="32">
                  <c:v>367.8</c:v>
                </c:pt>
                <c:pt idx="33">
                  <c:v>370.92</c:v>
                </c:pt>
                <c:pt idx="34">
                  <c:v>374.12</c:v>
                </c:pt>
                <c:pt idx="35">
                  <c:v>377.44</c:v>
                </c:pt>
                <c:pt idx="36">
                  <c:v>378.12</c:v>
                </c:pt>
                <c:pt idx="37">
                  <c:v>380.2</c:v>
                </c:pt>
                <c:pt idx="38">
                  <c:v>384</c:v>
                </c:pt>
                <c:pt idx="39">
                  <c:v>387.6</c:v>
                </c:pt>
                <c:pt idx="40">
                  <c:v>389.08</c:v>
                </c:pt>
                <c:pt idx="41">
                  <c:v>391.4</c:v>
                </c:pt>
                <c:pt idx="42">
                  <c:v>395.2</c:v>
                </c:pt>
                <c:pt idx="43">
                  <c:v>397.32</c:v>
                </c:pt>
                <c:pt idx="44">
                  <c:v>400.72</c:v>
                </c:pt>
                <c:pt idx="45">
                  <c:v>404.32</c:v>
                </c:pt>
                <c:pt idx="46">
                  <c:v>407.96</c:v>
                </c:pt>
                <c:pt idx="47">
                  <c:v>409.72</c:v>
                </c:pt>
                <c:pt idx="48">
                  <c:v>411.88</c:v>
                </c:pt>
                <c:pt idx="49">
                  <c:v>415.32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Sheet14!$H$5:$H$54</c:f>
              <c:numCache>
                <c:formatCode>General</c:formatCode>
                <c:ptCount val="50"/>
                <c:pt idx="0">
                  <c:v>300.48</c:v>
                </c:pt>
                <c:pt idx="1">
                  <c:v>301.16000000000003</c:v>
                </c:pt>
                <c:pt idx="2">
                  <c:v>301.8</c:v>
                </c:pt>
                <c:pt idx="3">
                  <c:v>301.64</c:v>
                </c:pt>
                <c:pt idx="4">
                  <c:v>301.36</c:v>
                </c:pt>
                <c:pt idx="5">
                  <c:v>302.08</c:v>
                </c:pt>
                <c:pt idx="6">
                  <c:v>302.83999999999997</c:v>
                </c:pt>
                <c:pt idx="7">
                  <c:v>303.52</c:v>
                </c:pt>
                <c:pt idx="8">
                  <c:v>303.32</c:v>
                </c:pt>
                <c:pt idx="9">
                  <c:v>302.56</c:v>
                </c:pt>
                <c:pt idx="10">
                  <c:v>303.2</c:v>
                </c:pt>
                <c:pt idx="11">
                  <c:v>304</c:v>
                </c:pt>
                <c:pt idx="12">
                  <c:v>304.27999999999997</c:v>
                </c:pt>
                <c:pt idx="13">
                  <c:v>304.60000000000002</c:v>
                </c:pt>
                <c:pt idx="14">
                  <c:v>305.39999999999998</c:v>
                </c:pt>
                <c:pt idx="15">
                  <c:v>305.76</c:v>
                </c:pt>
                <c:pt idx="16">
                  <c:v>305.24</c:v>
                </c:pt>
                <c:pt idx="17">
                  <c:v>306</c:v>
                </c:pt>
                <c:pt idx="18">
                  <c:v>307</c:v>
                </c:pt>
                <c:pt idx="19">
                  <c:v>308.2</c:v>
                </c:pt>
                <c:pt idx="20">
                  <c:v>308.76</c:v>
                </c:pt>
                <c:pt idx="21">
                  <c:v>308.83999999999997</c:v>
                </c:pt>
                <c:pt idx="22">
                  <c:v>310.16000000000003</c:v>
                </c:pt>
                <c:pt idx="23">
                  <c:v>311.48</c:v>
                </c:pt>
                <c:pt idx="24">
                  <c:v>312.72000000000003</c:v>
                </c:pt>
                <c:pt idx="25">
                  <c:v>312.88</c:v>
                </c:pt>
                <c:pt idx="26">
                  <c:v>314.12</c:v>
                </c:pt>
                <c:pt idx="27">
                  <c:v>315.52</c:v>
                </c:pt>
                <c:pt idx="28">
                  <c:v>316.83999999999997</c:v>
                </c:pt>
                <c:pt idx="29">
                  <c:v>316.64</c:v>
                </c:pt>
                <c:pt idx="30">
                  <c:v>316.64</c:v>
                </c:pt>
                <c:pt idx="31">
                  <c:v>317.83999999999997</c:v>
                </c:pt>
                <c:pt idx="32">
                  <c:v>319.08</c:v>
                </c:pt>
                <c:pt idx="33">
                  <c:v>319.64</c:v>
                </c:pt>
                <c:pt idx="34">
                  <c:v>319.92</c:v>
                </c:pt>
                <c:pt idx="35">
                  <c:v>321.36</c:v>
                </c:pt>
                <c:pt idx="36">
                  <c:v>322.08</c:v>
                </c:pt>
                <c:pt idx="37">
                  <c:v>323.16000000000003</c:v>
                </c:pt>
                <c:pt idx="38">
                  <c:v>323.60000000000002</c:v>
                </c:pt>
                <c:pt idx="39">
                  <c:v>325.44</c:v>
                </c:pt>
                <c:pt idx="40">
                  <c:v>325.95999999999998</c:v>
                </c:pt>
                <c:pt idx="41">
                  <c:v>327.56</c:v>
                </c:pt>
                <c:pt idx="42">
                  <c:v>329.6</c:v>
                </c:pt>
                <c:pt idx="43">
                  <c:v>331.68</c:v>
                </c:pt>
                <c:pt idx="44">
                  <c:v>333.04</c:v>
                </c:pt>
                <c:pt idx="45">
                  <c:v>334.72</c:v>
                </c:pt>
                <c:pt idx="46">
                  <c:v>338.48</c:v>
                </c:pt>
                <c:pt idx="47">
                  <c:v>342.84</c:v>
                </c:pt>
                <c:pt idx="48">
                  <c:v>346.12</c:v>
                </c:pt>
                <c:pt idx="49">
                  <c:v>350.48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76928"/>
        <c:axId val="142082816"/>
      </c:lineChart>
      <c:catAx>
        <c:axId val="142076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082816"/>
        <c:crosses val="autoZero"/>
        <c:auto val="1"/>
        <c:lblAlgn val="ctr"/>
        <c:lblOffset val="100"/>
        <c:noMultiLvlLbl val="0"/>
      </c:catAx>
      <c:valAx>
        <c:axId val="142082816"/>
        <c:scaling>
          <c:orientation val="minMax"/>
          <c:min val="30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207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Task Satisfaction Ratio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Sheet12!$R$10:$R$59</c:f>
              <c:numCache>
                <c:formatCode>General</c:formatCode>
                <c:ptCount val="50"/>
                <c:pt idx="0">
                  <c:v>0.501629955947137</c:v>
                </c:pt>
                <c:pt idx="1">
                  <c:v>0.51633333333333298</c:v>
                </c:pt>
                <c:pt idx="2">
                  <c:v>0.53332015810276701</c:v>
                </c:pt>
                <c:pt idx="3">
                  <c:v>0.54584905660377392</c:v>
                </c:pt>
                <c:pt idx="4">
                  <c:v>0.55637681159420294</c:v>
                </c:pt>
                <c:pt idx="5">
                  <c:v>0.56694444444444403</c:v>
                </c:pt>
                <c:pt idx="6">
                  <c:v>0.57666666666666699</c:v>
                </c:pt>
                <c:pt idx="7">
                  <c:v>0.58564102564102605</c:v>
                </c:pt>
                <c:pt idx="8">
                  <c:v>0.59328173374613002</c:v>
                </c:pt>
                <c:pt idx="9">
                  <c:v>0.59978978978979003</c:v>
                </c:pt>
                <c:pt idx="10">
                  <c:v>0.60768786127167596</c:v>
                </c:pt>
                <c:pt idx="11">
                  <c:v>0.61337078651685406</c:v>
                </c:pt>
                <c:pt idx="12">
                  <c:v>0.61821917808219196</c:v>
                </c:pt>
                <c:pt idx="13">
                  <c:v>0.62382978723404303</c:v>
                </c:pt>
                <c:pt idx="14">
                  <c:v>0.62818181818181795</c:v>
                </c:pt>
                <c:pt idx="15">
                  <c:v>0.63233502538071096</c:v>
                </c:pt>
                <c:pt idx="16">
                  <c:v>0.63673267326732697</c:v>
                </c:pt>
                <c:pt idx="17">
                  <c:v>0.64091787439613501</c:v>
                </c:pt>
                <c:pt idx="18">
                  <c:v>0.64412322274881495</c:v>
                </c:pt>
                <c:pt idx="19">
                  <c:v>0.64833718244803706</c:v>
                </c:pt>
                <c:pt idx="20">
                  <c:v>0.65234234234234201</c:v>
                </c:pt>
                <c:pt idx="21">
                  <c:v>0.65615384615384598</c:v>
                </c:pt>
                <c:pt idx="22">
                  <c:v>0.65978540772532202</c:v>
                </c:pt>
                <c:pt idx="23">
                  <c:v>0.66294117647058792</c:v>
                </c:pt>
                <c:pt idx="24">
                  <c:v>0.66626283367556494</c:v>
                </c:pt>
                <c:pt idx="25">
                  <c:v>0.66999999999999993</c:v>
                </c:pt>
                <c:pt idx="26">
                  <c:v>0.67274509803921601</c:v>
                </c:pt>
                <c:pt idx="27">
                  <c:v>0.67538461538461503</c:v>
                </c:pt>
                <c:pt idx="28">
                  <c:v>0.67742424242424204</c:v>
                </c:pt>
                <c:pt idx="29">
                  <c:v>0.67964618249534503</c:v>
                </c:pt>
                <c:pt idx="30">
                  <c:v>0.68202925045703799</c:v>
                </c:pt>
                <c:pt idx="31">
                  <c:v>0.68432675044883307</c:v>
                </c:pt>
                <c:pt idx="32">
                  <c:v>0.68632508833922301</c:v>
                </c:pt>
                <c:pt idx="33">
                  <c:v>0.68783595113438001</c:v>
                </c:pt>
                <c:pt idx="34">
                  <c:v>0.68883595113438001</c:v>
                </c:pt>
                <c:pt idx="35">
                  <c:v>0.68983595113438001</c:v>
                </c:pt>
                <c:pt idx="36">
                  <c:v>0.68993595113438</c:v>
                </c:pt>
                <c:pt idx="37">
                  <c:v>0.68983595113438001</c:v>
                </c:pt>
                <c:pt idx="38">
                  <c:v>0.69100000000000006</c:v>
                </c:pt>
                <c:pt idx="39">
                  <c:v>0.69100000000000006</c:v>
                </c:pt>
                <c:pt idx="40">
                  <c:v>0.69199999999999995</c:v>
                </c:pt>
                <c:pt idx="41">
                  <c:v>0.69199999999999995</c:v>
                </c:pt>
                <c:pt idx="42">
                  <c:v>0.69199999999999995</c:v>
                </c:pt>
                <c:pt idx="43">
                  <c:v>0.69300000000000006</c:v>
                </c:pt>
                <c:pt idx="44">
                  <c:v>0.69300000000000006</c:v>
                </c:pt>
                <c:pt idx="45">
                  <c:v>0.69300000000000006</c:v>
                </c:pt>
                <c:pt idx="46">
                  <c:v>0.69399999999999995</c:v>
                </c:pt>
                <c:pt idx="47">
                  <c:v>0.69399999999999995</c:v>
                </c:pt>
                <c:pt idx="48">
                  <c:v>0.69399999999999995</c:v>
                </c:pt>
                <c:pt idx="49">
                  <c:v>0.69500000000000006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Sheet12!$S$10:$S$59</c:f>
              <c:numCache>
                <c:formatCode>General</c:formatCode>
                <c:ptCount val="50"/>
                <c:pt idx="0">
                  <c:v>0.50728571428571401</c:v>
                </c:pt>
                <c:pt idx="1">
                  <c:v>0.48728571428571399</c:v>
                </c:pt>
                <c:pt idx="2">
                  <c:v>0.43919047619047602</c:v>
                </c:pt>
                <c:pt idx="3">
                  <c:v>0.41014285714285698</c:v>
                </c:pt>
                <c:pt idx="4">
                  <c:v>0.38285507246376799</c:v>
                </c:pt>
                <c:pt idx="5">
                  <c:v>0.36285365853658497</c:v>
                </c:pt>
                <c:pt idx="6">
                  <c:v>0.36178947368421099</c:v>
                </c:pt>
                <c:pt idx="7">
                  <c:v>0.34997247706421997</c:v>
                </c:pt>
                <c:pt idx="8">
                  <c:v>0.33950406504065</c:v>
                </c:pt>
                <c:pt idx="9">
                  <c:v>0.327963503649635</c:v>
                </c:pt>
                <c:pt idx="10">
                  <c:v>0.32312582781457</c:v>
                </c:pt>
                <c:pt idx="11">
                  <c:v>0.31663636363636399</c:v>
                </c:pt>
                <c:pt idx="12">
                  <c:v>0.31390909090909097</c:v>
                </c:pt>
                <c:pt idx="13">
                  <c:v>0.30314893617021299</c:v>
                </c:pt>
                <c:pt idx="14">
                  <c:v>0.29299999999999998</c:v>
                </c:pt>
                <c:pt idx="15">
                  <c:v>0.28337383177570097</c:v>
                </c:pt>
                <c:pt idx="16">
                  <c:v>0.28137004405286298</c:v>
                </c:pt>
                <c:pt idx="17">
                  <c:v>0.274666666666667</c:v>
                </c:pt>
                <c:pt idx="18">
                  <c:v>0.26967984189723299</c:v>
                </c:pt>
                <c:pt idx="19">
                  <c:v>0.25715094339622602</c:v>
                </c:pt>
                <c:pt idx="20">
                  <c:v>0.246623188405797</c:v>
                </c:pt>
                <c:pt idx="21">
                  <c:v>0.23605555555555602</c:v>
                </c:pt>
                <c:pt idx="22">
                  <c:v>0.226333333333333</c:v>
                </c:pt>
                <c:pt idx="23">
                  <c:v>0.217358974358974</c:v>
                </c:pt>
                <c:pt idx="24">
                  <c:v>0.20971826625386999</c:v>
                </c:pt>
                <c:pt idx="25">
                  <c:v>0.20321021021020996</c:v>
                </c:pt>
                <c:pt idx="26">
                  <c:v>0.19531213872832401</c:v>
                </c:pt>
                <c:pt idx="27">
                  <c:v>0.18962921348314599</c:v>
                </c:pt>
                <c:pt idx="28">
                  <c:v>0.18478082191780798</c:v>
                </c:pt>
                <c:pt idx="29">
                  <c:v>0.17917021276595699</c:v>
                </c:pt>
                <c:pt idx="30">
                  <c:v>0.17481818181818198</c:v>
                </c:pt>
                <c:pt idx="31">
                  <c:v>0.17066497461928901</c:v>
                </c:pt>
                <c:pt idx="32">
                  <c:v>0.166267326732673</c:v>
                </c:pt>
                <c:pt idx="33">
                  <c:v>0.16208212560386498</c:v>
                </c:pt>
                <c:pt idx="34">
                  <c:v>0.15887677725118499</c:v>
                </c:pt>
                <c:pt idx="35">
                  <c:v>0.15466281755196298</c:v>
                </c:pt>
                <c:pt idx="36">
                  <c:v>0.15065765765765798</c:v>
                </c:pt>
                <c:pt idx="37">
                  <c:v>0.14684615384615399</c:v>
                </c:pt>
                <c:pt idx="38">
                  <c:v>0.143214592274678</c:v>
                </c:pt>
                <c:pt idx="39">
                  <c:v>0.14005882352941201</c:v>
                </c:pt>
                <c:pt idx="40">
                  <c:v>0.136737166324435</c:v>
                </c:pt>
                <c:pt idx="41">
                  <c:v>0.13300000000000001</c:v>
                </c:pt>
                <c:pt idx="42">
                  <c:v>0.13025490196078399</c:v>
                </c:pt>
                <c:pt idx="43">
                  <c:v>0.12761538461538499</c:v>
                </c:pt>
                <c:pt idx="44">
                  <c:v>0.12557575757575798</c:v>
                </c:pt>
                <c:pt idx="45">
                  <c:v>0.12335381750465499</c:v>
                </c:pt>
                <c:pt idx="46">
                  <c:v>0.120970749542962</c:v>
                </c:pt>
                <c:pt idx="47">
                  <c:v>0.11867324955116701</c:v>
                </c:pt>
                <c:pt idx="48">
                  <c:v>0.11667491166077699</c:v>
                </c:pt>
                <c:pt idx="49">
                  <c:v>0.11516404886561998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Sheet12!$T$10:$T$59</c:f>
              <c:numCache>
                <c:formatCode>General</c:formatCode>
                <c:ptCount val="50"/>
                <c:pt idx="0">
                  <c:v>0.50776190476190497</c:v>
                </c:pt>
                <c:pt idx="1">
                  <c:v>0.50776190476190497</c:v>
                </c:pt>
                <c:pt idx="2">
                  <c:v>0.49362499999999998</c:v>
                </c:pt>
                <c:pt idx="3">
                  <c:v>0.489363636363636</c:v>
                </c:pt>
                <c:pt idx="4">
                  <c:v>0.48478571428571399</c:v>
                </c:pt>
                <c:pt idx="5">
                  <c:v>0.48929629629629601</c:v>
                </c:pt>
                <c:pt idx="6">
                  <c:v>0.48120512820512795</c:v>
                </c:pt>
                <c:pt idx="7">
                  <c:v>0.47728571428571398</c:v>
                </c:pt>
                <c:pt idx="8">
                  <c:v>0.47479487179487201</c:v>
                </c:pt>
                <c:pt idx="9">
                  <c:v>0.47399999999999998</c:v>
                </c:pt>
                <c:pt idx="10">
                  <c:v>0.46434453781512597</c:v>
                </c:pt>
                <c:pt idx="11">
                  <c:v>0.45183720930232596</c:v>
                </c:pt>
                <c:pt idx="12">
                  <c:v>0.45046236559139802</c:v>
                </c:pt>
                <c:pt idx="13">
                  <c:v>0.44780936454849501</c:v>
                </c:pt>
                <c:pt idx="14">
                  <c:v>0.43211392405063298</c:v>
                </c:pt>
                <c:pt idx="15">
                  <c:v>0.43285074626865694</c:v>
                </c:pt>
                <c:pt idx="16">
                  <c:v>0.43221082621082602</c:v>
                </c:pt>
                <c:pt idx="17">
                  <c:v>0.43318867924528293</c:v>
                </c:pt>
                <c:pt idx="18">
                  <c:v>0.43376923076923102</c:v>
                </c:pt>
                <c:pt idx="19">
                  <c:v>0.43388235294117694</c:v>
                </c:pt>
                <c:pt idx="20">
                  <c:v>0.43203981264636993</c:v>
                </c:pt>
                <c:pt idx="21">
                  <c:v>0.42586995515695103</c:v>
                </c:pt>
                <c:pt idx="22">
                  <c:v>0.42020430107526896</c:v>
                </c:pt>
                <c:pt idx="23">
                  <c:v>0.41498347107437994</c:v>
                </c:pt>
                <c:pt idx="24">
                  <c:v>0.40739121756486996</c:v>
                </c:pt>
                <c:pt idx="25">
                  <c:v>0.40415830115830098</c:v>
                </c:pt>
                <c:pt idx="26">
                  <c:v>0.401130841121495</c:v>
                </c:pt>
                <c:pt idx="27">
                  <c:v>0.40300000000000002</c:v>
                </c:pt>
                <c:pt idx="28">
                  <c:v>0.39800891265597194</c:v>
                </c:pt>
                <c:pt idx="29">
                  <c:v>0.392930555555556</c:v>
                </c:pt>
                <c:pt idx="30">
                  <c:v>0.38641793570219996</c:v>
                </c:pt>
                <c:pt idx="31">
                  <c:v>0.38243615257048102</c:v>
                </c:pt>
                <c:pt idx="32">
                  <c:v>0.38293527508090597</c:v>
                </c:pt>
                <c:pt idx="33">
                  <c:v>0.37902523659305998</c:v>
                </c:pt>
                <c:pt idx="34">
                  <c:v>0.37509302325581395</c:v>
                </c:pt>
                <c:pt idx="35">
                  <c:v>0.37281707317073198</c:v>
                </c:pt>
                <c:pt idx="36">
                  <c:v>0.37061619190404793</c:v>
                </c:pt>
                <c:pt idx="37">
                  <c:v>0.36692961876832797</c:v>
                </c:pt>
                <c:pt idx="38">
                  <c:v>0.36231232091690502</c:v>
                </c:pt>
                <c:pt idx="39">
                  <c:v>0.35792957746478893</c:v>
                </c:pt>
                <c:pt idx="40">
                  <c:v>0.35127109266943302</c:v>
                </c:pt>
                <c:pt idx="41">
                  <c:v>0.34756521739130397</c:v>
                </c:pt>
                <c:pt idx="42">
                  <c:v>0.34195582329317298</c:v>
                </c:pt>
                <c:pt idx="43">
                  <c:v>0.34081291172595496</c:v>
                </c:pt>
                <c:pt idx="44">
                  <c:v>0.33616062176165795</c:v>
                </c:pt>
                <c:pt idx="45">
                  <c:v>0.32841507024265693</c:v>
                </c:pt>
                <c:pt idx="46">
                  <c:v>0.32214357682619599</c:v>
                </c:pt>
                <c:pt idx="47">
                  <c:v>0.31871072319201998</c:v>
                </c:pt>
                <c:pt idx="48">
                  <c:v>0.314822660098522</c:v>
                </c:pt>
                <c:pt idx="49">
                  <c:v>0.30795767835550203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29792"/>
        <c:axId val="142135680"/>
      </c:lineChart>
      <c:catAx>
        <c:axId val="142129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135680"/>
        <c:crosses val="autoZero"/>
        <c:auto val="1"/>
        <c:lblAlgn val="ctr"/>
        <c:lblOffset val="100"/>
        <c:noMultiLvlLbl val="0"/>
      </c:catAx>
      <c:valAx>
        <c:axId val="1421356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212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Budget With Medium Membership Fee (2 per run)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Sheet9!$C$9:$C$58</c:f>
              <c:numCache>
                <c:formatCode>General</c:formatCode>
                <c:ptCount val="50"/>
                <c:pt idx="0">
                  <c:v>305.24</c:v>
                </c:pt>
                <c:pt idx="1">
                  <c:v>311</c:v>
                </c:pt>
                <c:pt idx="2">
                  <c:v>316.83999999999997</c:v>
                </c:pt>
                <c:pt idx="3">
                  <c:v>322.24</c:v>
                </c:pt>
                <c:pt idx="4">
                  <c:v>328.44</c:v>
                </c:pt>
                <c:pt idx="5">
                  <c:v>334.72</c:v>
                </c:pt>
                <c:pt idx="6">
                  <c:v>340.16</c:v>
                </c:pt>
                <c:pt idx="7">
                  <c:v>345.92</c:v>
                </c:pt>
                <c:pt idx="8">
                  <c:v>351.88</c:v>
                </c:pt>
                <c:pt idx="9">
                  <c:v>358.2</c:v>
                </c:pt>
                <c:pt idx="10">
                  <c:v>364.8</c:v>
                </c:pt>
                <c:pt idx="11">
                  <c:v>371.32</c:v>
                </c:pt>
                <c:pt idx="12">
                  <c:v>378.76</c:v>
                </c:pt>
                <c:pt idx="13">
                  <c:v>385.2</c:v>
                </c:pt>
                <c:pt idx="14">
                  <c:v>392.12</c:v>
                </c:pt>
                <c:pt idx="15">
                  <c:v>398.6</c:v>
                </c:pt>
                <c:pt idx="16">
                  <c:v>406.12</c:v>
                </c:pt>
                <c:pt idx="17">
                  <c:v>413.08</c:v>
                </c:pt>
                <c:pt idx="18">
                  <c:v>419.96</c:v>
                </c:pt>
                <c:pt idx="19">
                  <c:v>426.48</c:v>
                </c:pt>
                <c:pt idx="20">
                  <c:v>432.76</c:v>
                </c:pt>
                <c:pt idx="21">
                  <c:v>439.64</c:v>
                </c:pt>
                <c:pt idx="22">
                  <c:v>447.76</c:v>
                </c:pt>
                <c:pt idx="23">
                  <c:v>455.8</c:v>
                </c:pt>
                <c:pt idx="24">
                  <c:v>463.88</c:v>
                </c:pt>
                <c:pt idx="25">
                  <c:v>471.92</c:v>
                </c:pt>
                <c:pt idx="26">
                  <c:v>480.48</c:v>
                </c:pt>
                <c:pt idx="27">
                  <c:v>488.64</c:v>
                </c:pt>
                <c:pt idx="28">
                  <c:v>496.68</c:v>
                </c:pt>
                <c:pt idx="29">
                  <c:v>504.28</c:v>
                </c:pt>
                <c:pt idx="30">
                  <c:v>513</c:v>
                </c:pt>
                <c:pt idx="31">
                  <c:v>521.55999999999995</c:v>
                </c:pt>
                <c:pt idx="32">
                  <c:v>530.20000000000005</c:v>
                </c:pt>
                <c:pt idx="33">
                  <c:v>539.4</c:v>
                </c:pt>
                <c:pt idx="34">
                  <c:v>548.08000000000004</c:v>
                </c:pt>
                <c:pt idx="35">
                  <c:v>557.91999999999996</c:v>
                </c:pt>
                <c:pt idx="36">
                  <c:v>567.72</c:v>
                </c:pt>
                <c:pt idx="37">
                  <c:v>576.28</c:v>
                </c:pt>
                <c:pt idx="38">
                  <c:v>586.24</c:v>
                </c:pt>
                <c:pt idx="39">
                  <c:v>596.79999999999995</c:v>
                </c:pt>
                <c:pt idx="40">
                  <c:v>606.12</c:v>
                </c:pt>
                <c:pt idx="41">
                  <c:v>613.12</c:v>
                </c:pt>
                <c:pt idx="42">
                  <c:v>620.20000000000005</c:v>
                </c:pt>
                <c:pt idx="43">
                  <c:v>626.55999999999995</c:v>
                </c:pt>
                <c:pt idx="44">
                  <c:v>633.08000000000004</c:v>
                </c:pt>
                <c:pt idx="45">
                  <c:v>639.55999999999995</c:v>
                </c:pt>
                <c:pt idx="46">
                  <c:v>646.20000000000005</c:v>
                </c:pt>
                <c:pt idx="47">
                  <c:v>652.84</c:v>
                </c:pt>
                <c:pt idx="48">
                  <c:v>659.04</c:v>
                </c:pt>
                <c:pt idx="49">
                  <c:v>662.76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Sheet9!$D$9:$D$58</c:f>
              <c:numCache>
                <c:formatCode>General</c:formatCode>
                <c:ptCount val="50"/>
                <c:pt idx="0">
                  <c:v>304.12</c:v>
                </c:pt>
                <c:pt idx="1">
                  <c:v>308.72000000000003</c:v>
                </c:pt>
                <c:pt idx="2">
                  <c:v>312.8</c:v>
                </c:pt>
                <c:pt idx="3">
                  <c:v>317.36</c:v>
                </c:pt>
                <c:pt idx="4">
                  <c:v>321.36</c:v>
                </c:pt>
                <c:pt idx="5">
                  <c:v>325</c:v>
                </c:pt>
                <c:pt idx="6">
                  <c:v>329.44</c:v>
                </c:pt>
                <c:pt idx="7">
                  <c:v>334.12</c:v>
                </c:pt>
                <c:pt idx="8">
                  <c:v>338.2</c:v>
                </c:pt>
                <c:pt idx="9">
                  <c:v>342.76</c:v>
                </c:pt>
                <c:pt idx="10">
                  <c:v>346.44</c:v>
                </c:pt>
                <c:pt idx="11">
                  <c:v>352.6</c:v>
                </c:pt>
                <c:pt idx="12">
                  <c:v>358.92</c:v>
                </c:pt>
                <c:pt idx="13">
                  <c:v>364.24</c:v>
                </c:pt>
                <c:pt idx="14">
                  <c:v>370.48</c:v>
                </c:pt>
                <c:pt idx="15">
                  <c:v>374.96</c:v>
                </c:pt>
                <c:pt idx="16">
                  <c:v>379.6</c:v>
                </c:pt>
                <c:pt idx="17">
                  <c:v>385.24</c:v>
                </c:pt>
                <c:pt idx="18">
                  <c:v>390.36</c:v>
                </c:pt>
                <c:pt idx="19">
                  <c:v>395.36</c:v>
                </c:pt>
                <c:pt idx="20">
                  <c:v>400.84</c:v>
                </c:pt>
                <c:pt idx="21">
                  <c:v>406.32</c:v>
                </c:pt>
                <c:pt idx="22">
                  <c:v>410.72</c:v>
                </c:pt>
                <c:pt idx="23">
                  <c:v>416.44</c:v>
                </c:pt>
                <c:pt idx="24">
                  <c:v>422</c:v>
                </c:pt>
                <c:pt idx="25">
                  <c:v>428.24</c:v>
                </c:pt>
                <c:pt idx="26">
                  <c:v>433.84</c:v>
                </c:pt>
                <c:pt idx="27">
                  <c:v>441.12</c:v>
                </c:pt>
                <c:pt idx="28">
                  <c:v>447.88</c:v>
                </c:pt>
                <c:pt idx="29">
                  <c:v>455.12</c:v>
                </c:pt>
                <c:pt idx="30">
                  <c:v>460</c:v>
                </c:pt>
                <c:pt idx="31">
                  <c:v>465.16</c:v>
                </c:pt>
                <c:pt idx="32">
                  <c:v>469.72</c:v>
                </c:pt>
                <c:pt idx="33">
                  <c:v>476.92</c:v>
                </c:pt>
                <c:pt idx="34">
                  <c:v>480.96</c:v>
                </c:pt>
                <c:pt idx="35">
                  <c:v>485.76</c:v>
                </c:pt>
                <c:pt idx="36">
                  <c:v>489.44</c:v>
                </c:pt>
                <c:pt idx="37">
                  <c:v>492.48</c:v>
                </c:pt>
                <c:pt idx="38">
                  <c:v>494.88</c:v>
                </c:pt>
                <c:pt idx="39">
                  <c:v>500.04</c:v>
                </c:pt>
                <c:pt idx="40">
                  <c:v>505.2</c:v>
                </c:pt>
                <c:pt idx="41">
                  <c:v>510.84</c:v>
                </c:pt>
                <c:pt idx="42">
                  <c:v>513.55999999999995</c:v>
                </c:pt>
                <c:pt idx="43">
                  <c:v>517</c:v>
                </c:pt>
                <c:pt idx="44">
                  <c:v>519.44000000000005</c:v>
                </c:pt>
                <c:pt idx="45">
                  <c:v>526.88</c:v>
                </c:pt>
                <c:pt idx="46">
                  <c:v>527.88</c:v>
                </c:pt>
                <c:pt idx="47">
                  <c:v>533.36</c:v>
                </c:pt>
                <c:pt idx="48">
                  <c:v>535.76</c:v>
                </c:pt>
                <c:pt idx="49">
                  <c:v>536.91999999999996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Sheet9!$E$9:$E$58</c:f>
              <c:numCache>
                <c:formatCode>General</c:formatCode>
                <c:ptCount val="50"/>
                <c:pt idx="0">
                  <c:v>305.08</c:v>
                </c:pt>
                <c:pt idx="1">
                  <c:v>311.27999999999997</c:v>
                </c:pt>
                <c:pt idx="2">
                  <c:v>317.56</c:v>
                </c:pt>
                <c:pt idx="3">
                  <c:v>323.95999999999998</c:v>
                </c:pt>
                <c:pt idx="4">
                  <c:v>329.68</c:v>
                </c:pt>
                <c:pt idx="5">
                  <c:v>334.56</c:v>
                </c:pt>
                <c:pt idx="6">
                  <c:v>339.36</c:v>
                </c:pt>
                <c:pt idx="7">
                  <c:v>344.8</c:v>
                </c:pt>
                <c:pt idx="8">
                  <c:v>349.72</c:v>
                </c:pt>
                <c:pt idx="9">
                  <c:v>355.08</c:v>
                </c:pt>
                <c:pt idx="10">
                  <c:v>359.2</c:v>
                </c:pt>
                <c:pt idx="11">
                  <c:v>364.6</c:v>
                </c:pt>
                <c:pt idx="12">
                  <c:v>371</c:v>
                </c:pt>
                <c:pt idx="13">
                  <c:v>376.8</c:v>
                </c:pt>
                <c:pt idx="14">
                  <c:v>382.76</c:v>
                </c:pt>
                <c:pt idx="15">
                  <c:v>388.08</c:v>
                </c:pt>
                <c:pt idx="16">
                  <c:v>394.44</c:v>
                </c:pt>
                <c:pt idx="17">
                  <c:v>399.92</c:v>
                </c:pt>
                <c:pt idx="18">
                  <c:v>405.76</c:v>
                </c:pt>
                <c:pt idx="19">
                  <c:v>411.12</c:v>
                </c:pt>
                <c:pt idx="20">
                  <c:v>416.68</c:v>
                </c:pt>
                <c:pt idx="21">
                  <c:v>422.88</c:v>
                </c:pt>
                <c:pt idx="22">
                  <c:v>430.44</c:v>
                </c:pt>
                <c:pt idx="23">
                  <c:v>437.48</c:v>
                </c:pt>
                <c:pt idx="24">
                  <c:v>445.12</c:v>
                </c:pt>
                <c:pt idx="25">
                  <c:v>452.08</c:v>
                </c:pt>
                <c:pt idx="26">
                  <c:v>458.52</c:v>
                </c:pt>
                <c:pt idx="27">
                  <c:v>465.4</c:v>
                </c:pt>
                <c:pt idx="28">
                  <c:v>471.8</c:v>
                </c:pt>
                <c:pt idx="29">
                  <c:v>479.36</c:v>
                </c:pt>
                <c:pt idx="30">
                  <c:v>486.36</c:v>
                </c:pt>
                <c:pt idx="31">
                  <c:v>492.6</c:v>
                </c:pt>
                <c:pt idx="32">
                  <c:v>497.88</c:v>
                </c:pt>
                <c:pt idx="33">
                  <c:v>504.72</c:v>
                </c:pt>
                <c:pt idx="34">
                  <c:v>511</c:v>
                </c:pt>
                <c:pt idx="35">
                  <c:v>516.52</c:v>
                </c:pt>
                <c:pt idx="36">
                  <c:v>521.48</c:v>
                </c:pt>
                <c:pt idx="37">
                  <c:v>527.20000000000005</c:v>
                </c:pt>
                <c:pt idx="38">
                  <c:v>533.24</c:v>
                </c:pt>
                <c:pt idx="39">
                  <c:v>540</c:v>
                </c:pt>
                <c:pt idx="40">
                  <c:v>546.52</c:v>
                </c:pt>
                <c:pt idx="41">
                  <c:v>551.24</c:v>
                </c:pt>
                <c:pt idx="42">
                  <c:v>554.04</c:v>
                </c:pt>
                <c:pt idx="43">
                  <c:v>561.24</c:v>
                </c:pt>
                <c:pt idx="44">
                  <c:v>565.52</c:v>
                </c:pt>
                <c:pt idx="45">
                  <c:v>571.20000000000005</c:v>
                </c:pt>
                <c:pt idx="46">
                  <c:v>574.96</c:v>
                </c:pt>
                <c:pt idx="47">
                  <c:v>579.48</c:v>
                </c:pt>
                <c:pt idx="48">
                  <c:v>583.08000000000004</c:v>
                </c:pt>
                <c:pt idx="49">
                  <c:v>586.20000000000005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60416"/>
        <c:axId val="148070400"/>
      </c:lineChart>
      <c:catAx>
        <c:axId val="148060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070400"/>
        <c:crosses val="autoZero"/>
        <c:auto val="1"/>
        <c:lblAlgn val="ctr"/>
        <c:lblOffset val="100"/>
        <c:noMultiLvlLbl val="0"/>
      </c:catAx>
      <c:valAx>
        <c:axId val="148070400"/>
        <c:scaling>
          <c:orientation val="minMax"/>
          <c:min val="30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806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Sheet2!$E$6:$E$55</c:f>
              <c:numCache>
                <c:formatCode>General</c:formatCode>
                <c:ptCount val="50"/>
                <c:pt idx="0">
                  <c:v>0.67450214285714305</c:v>
                </c:pt>
                <c:pt idx="1">
                  <c:v>0.71279428571428605</c:v>
                </c:pt>
                <c:pt idx="2">
                  <c:v>0.72990285714285696</c:v>
                </c:pt>
                <c:pt idx="3">
                  <c:v>0.741684464285714</c:v>
                </c:pt>
                <c:pt idx="4">
                  <c:v>0.74468299999999998</c:v>
                </c:pt>
                <c:pt idx="5">
                  <c:v>0.74833261904761905</c:v>
                </c:pt>
                <c:pt idx="6">
                  <c:v>0.74712204081632705</c:v>
                </c:pt>
                <c:pt idx="7">
                  <c:v>0.75005705357142904</c:v>
                </c:pt>
                <c:pt idx="8">
                  <c:v>0.75143746031746006</c:v>
                </c:pt>
                <c:pt idx="9">
                  <c:v>0.75230171428571402</c:v>
                </c:pt>
                <c:pt idx="10">
                  <c:v>0.75290597402597403</c:v>
                </c:pt>
                <c:pt idx="11">
                  <c:v>0.75372267857142905</c:v>
                </c:pt>
                <c:pt idx="12">
                  <c:v>0.75372785714285806</c:v>
                </c:pt>
                <c:pt idx="13">
                  <c:v>0.75478872448979606</c:v>
                </c:pt>
                <c:pt idx="14">
                  <c:v>0.75609500000000007</c:v>
                </c:pt>
                <c:pt idx="15">
                  <c:v>0.75653638392857203</c:v>
                </c:pt>
                <c:pt idx="16">
                  <c:v>0.75727827731092501</c:v>
                </c:pt>
                <c:pt idx="17">
                  <c:v>0.75696313492063505</c:v>
                </c:pt>
                <c:pt idx="18">
                  <c:v>0.75756616541353405</c:v>
                </c:pt>
                <c:pt idx="19">
                  <c:v>0.75894407142857101</c:v>
                </c:pt>
                <c:pt idx="20">
                  <c:v>0.75891500000000001</c:v>
                </c:pt>
                <c:pt idx="21">
                  <c:v>0.75926766233766196</c:v>
                </c:pt>
                <c:pt idx="22">
                  <c:v>0.75958409937888205</c:v>
                </c:pt>
                <c:pt idx="23">
                  <c:v>0.75878642857142897</c:v>
                </c:pt>
                <c:pt idx="24">
                  <c:v>0.75924374285714302</c:v>
                </c:pt>
                <c:pt idx="25">
                  <c:v>0.75860813186813203</c:v>
                </c:pt>
                <c:pt idx="26">
                  <c:v>0.75841412698412702</c:v>
                </c:pt>
                <c:pt idx="27">
                  <c:v>0.75826443877550997</c:v>
                </c:pt>
                <c:pt idx="28">
                  <c:v>0.75851834975369403</c:v>
                </c:pt>
                <c:pt idx="29">
                  <c:v>0.75850002380952297</c:v>
                </c:pt>
                <c:pt idx="30">
                  <c:v>0.75851050691244204</c:v>
                </c:pt>
                <c:pt idx="31">
                  <c:v>0.758653995535714</c:v>
                </c:pt>
                <c:pt idx="32">
                  <c:v>0.75875621212121203</c:v>
                </c:pt>
                <c:pt idx="33">
                  <c:v>0.75874447478991602</c:v>
                </c:pt>
                <c:pt idx="34">
                  <c:v>0.75895671428571398</c:v>
                </c:pt>
                <c:pt idx="35">
                  <c:v>0.75918212301587307</c:v>
                </c:pt>
                <c:pt idx="36">
                  <c:v>0.75899772200772198</c:v>
                </c:pt>
                <c:pt idx="37">
                  <c:v>0.75909979323308197</c:v>
                </c:pt>
                <c:pt idx="38">
                  <c:v>0.75866690476190402</c:v>
                </c:pt>
                <c:pt idx="39">
                  <c:v>0.75848189285714207</c:v>
                </c:pt>
                <c:pt idx="40">
                  <c:v>0.75798921602787406</c:v>
                </c:pt>
                <c:pt idx="41">
                  <c:v>0.75776959183673398</c:v>
                </c:pt>
                <c:pt idx="42">
                  <c:v>0.75790867109634497</c:v>
                </c:pt>
                <c:pt idx="43">
                  <c:v>0.75765594155844107</c:v>
                </c:pt>
                <c:pt idx="44">
                  <c:v>0.75732544444444405</c:v>
                </c:pt>
                <c:pt idx="45">
                  <c:v>0.75721220496894304</c:v>
                </c:pt>
                <c:pt idx="46">
                  <c:v>0.75708123100303903</c:v>
                </c:pt>
                <c:pt idx="47">
                  <c:v>0.75715425595238006</c:v>
                </c:pt>
                <c:pt idx="48">
                  <c:v>0.75701609329446007</c:v>
                </c:pt>
                <c:pt idx="49">
                  <c:v>0.75713961428571297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Sheet2!$F$6:$F$55</c:f>
              <c:numCache>
                <c:formatCode>General</c:formatCode>
                <c:ptCount val="50"/>
                <c:pt idx="0">
                  <c:v>0.6644514285714278</c:v>
                </c:pt>
                <c:pt idx="1">
                  <c:v>0.66691714285714299</c:v>
                </c:pt>
                <c:pt idx="2">
                  <c:v>0.66498976190476178</c:v>
                </c:pt>
                <c:pt idx="3">
                  <c:v>0.65988624999999979</c:v>
                </c:pt>
                <c:pt idx="4">
                  <c:v>0.64928457142857199</c:v>
                </c:pt>
                <c:pt idx="5">
                  <c:v>0.64829268292682896</c:v>
                </c:pt>
                <c:pt idx="6">
                  <c:v>0.64444322916666685</c:v>
                </c:pt>
                <c:pt idx="7">
                  <c:v>0.63846899999999995</c:v>
                </c:pt>
                <c:pt idx="8">
                  <c:v>0.63372447154471478</c:v>
                </c:pt>
                <c:pt idx="9">
                  <c:v>0.63054220588235288</c:v>
                </c:pt>
                <c:pt idx="10">
                  <c:v>0.62905979999999984</c:v>
                </c:pt>
                <c:pt idx="11">
                  <c:v>0.62678743902438994</c:v>
                </c:pt>
                <c:pt idx="12">
                  <c:v>0.62554431818181788</c:v>
                </c:pt>
                <c:pt idx="13">
                  <c:v>0.6252679255319149</c:v>
                </c:pt>
                <c:pt idx="14">
                  <c:v>0.62623944723618097</c:v>
                </c:pt>
                <c:pt idx="15">
                  <c:v>0.62382866666666592</c:v>
                </c:pt>
                <c:pt idx="16">
                  <c:v>0.62192734234234193</c:v>
                </c:pt>
                <c:pt idx="17">
                  <c:v>0.6206592307692298</c:v>
                </c:pt>
                <c:pt idx="18">
                  <c:v>0.61862642276422686</c:v>
                </c:pt>
                <c:pt idx="19">
                  <c:v>0.61827054474708087</c:v>
                </c:pt>
                <c:pt idx="20">
                  <c:v>0.61760917910447688</c:v>
                </c:pt>
                <c:pt idx="21">
                  <c:v>0.61703249999999898</c:v>
                </c:pt>
                <c:pt idx="22">
                  <c:v>0.61668707903779985</c:v>
                </c:pt>
                <c:pt idx="23">
                  <c:v>0.61563860465116194</c:v>
                </c:pt>
                <c:pt idx="24">
                  <c:v>0.6161295833333329</c:v>
                </c:pt>
                <c:pt idx="25">
                  <c:v>0.61574335423197391</c:v>
                </c:pt>
                <c:pt idx="26">
                  <c:v>0.61481085626911192</c:v>
                </c:pt>
                <c:pt idx="27">
                  <c:v>0.61393850439882591</c:v>
                </c:pt>
                <c:pt idx="28">
                  <c:v>0.6131503988603979</c:v>
                </c:pt>
                <c:pt idx="29">
                  <c:v>0.61291049861495783</c:v>
                </c:pt>
                <c:pt idx="30">
                  <c:v>0.61233264150943278</c:v>
                </c:pt>
                <c:pt idx="31">
                  <c:v>0.61167929319371694</c:v>
                </c:pt>
                <c:pt idx="32">
                  <c:v>0.61111946564885389</c:v>
                </c:pt>
                <c:pt idx="33">
                  <c:v>0.61014740099009779</c:v>
                </c:pt>
                <c:pt idx="34">
                  <c:v>0.60973420289854996</c:v>
                </c:pt>
                <c:pt idx="35">
                  <c:v>0.60929434988179598</c:v>
                </c:pt>
                <c:pt idx="36">
                  <c:v>0.60891567816091885</c:v>
                </c:pt>
                <c:pt idx="37">
                  <c:v>0.60865948081264087</c:v>
                </c:pt>
                <c:pt idx="38">
                  <c:v>0.60858524336283182</c:v>
                </c:pt>
                <c:pt idx="39">
                  <c:v>0.60811086393088498</c:v>
                </c:pt>
                <c:pt idx="40">
                  <c:v>0.60712454736842081</c:v>
                </c:pt>
                <c:pt idx="41">
                  <c:v>0.60674061983470984</c:v>
                </c:pt>
                <c:pt idx="42">
                  <c:v>0.60599339430894283</c:v>
                </c:pt>
                <c:pt idx="43">
                  <c:v>0.60537814741035789</c:v>
                </c:pt>
                <c:pt idx="44">
                  <c:v>0.60515986220472384</c:v>
                </c:pt>
                <c:pt idx="45">
                  <c:v>0.60494727799227799</c:v>
                </c:pt>
                <c:pt idx="46">
                  <c:v>0.60392690702087193</c:v>
                </c:pt>
                <c:pt idx="47">
                  <c:v>0.60362098880596982</c:v>
                </c:pt>
                <c:pt idx="48">
                  <c:v>0.60330829044117595</c:v>
                </c:pt>
                <c:pt idx="49">
                  <c:v>0.60309237837837792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Sheet2!$G$6:$G$55</c:f>
              <c:numCache>
                <c:formatCode>General</c:formatCode>
                <c:ptCount val="50"/>
                <c:pt idx="0">
                  <c:v>0.67821214285714304</c:v>
                </c:pt>
                <c:pt idx="1">
                  <c:v>0.67611357142857109</c:v>
                </c:pt>
                <c:pt idx="2">
                  <c:v>0.67767547619047597</c:v>
                </c:pt>
                <c:pt idx="3">
                  <c:v>0.6750530357142861</c:v>
                </c:pt>
                <c:pt idx="4">
                  <c:v>0.66341666666666699</c:v>
                </c:pt>
                <c:pt idx="5">
                  <c:v>0.65846710843373502</c:v>
                </c:pt>
                <c:pt idx="6">
                  <c:v>0.65208979381443299</c:v>
                </c:pt>
                <c:pt idx="7">
                  <c:v>0.64703153153153203</c:v>
                </c:pt>
                <c:pt idx="8">
                  <c:v>0.6464700000000001</c:v>
                </c:pt>
                <c:pt idx="9">
                  <c:v>0.64977664233576693</c:v>
                </c:pt>
                <c:pt idx="10">
                  <c:v>0.64927127516778493</c:v>
                </c:pt>
                <c:pt idx="11">
                  <c:v>0.64977895061728397</c:v>
                </c:pt>
                <c:pt idx="12">
                  <c:v>0.65061676300578108</c:v>
                </c:pt>
                <c:pt idx="13">
                  <c:v>0.65180717391304399</c:v>
                </c:pt>
                <c:pt idx="14">
                  <c:v>0.65109101010101011</c:v>
                </c:pt>
                <c:pt idx="15">
                  <c:v>0.650036476190476</c:v>
                </c:pt>
                <c:pt idx="16">
                  <c:v>0.65244627272727307</c:v>
                </c:pt>
                <c:pt idx="17">
                  <c:v>0.65292658008658</c:v>
                </c:pt>
                <c:pt idx="18">
                  <c:v>0.65341394190871394</c:v>
                </c:pt>
                <c:pt idx="19">
                  <c:v>0.65325762845849811</c:v>
                </c:pt>
                <c:pt idx="20">
                  <c:v>0.65379368821292805</c:v>
                </c:pt>
                <c:pt idx="21">
                  <c:v>0.65477204379562104</c:v>
                </c:pt>
                <c:pt idx="22">
                  <c:v>0.65546201413427596</c:v>
                </c:pt>
                <c:pt idx="23">
                  <c:v>0.65598377551020404</c:v>
                </c:pt>
                <c:pt idx="24">
                  <c:v>0.65695075657894808</c:v>
                </c:pt>
                <c:pt idx="25">
                  <c:v>0.65668404458598806</c:v>
                </c:pt>
                <c:pt idx="26">
                  <c:v>0.65676294478527608</c:v>
                </c:pt>
                <c:pt idx="27">
                  <c:v>0.65757324483775892</c:v>
                </c:pt>
                <c:pt idx="28">
                  <c:v>0.65860340974212095</c:v>
                </c:pt>
                <c:pt idx="29">
                  <c:v>0.65866955307262609</c:v>
                </c:pt>
                <c:pt idx="30">
                  <c:v>0.65849062162162197</c:v>
                </c:pt>
                <c:pt idx="31">
                  <c:v>0.65902717277486911</c:v>
                </c:pt>
                <c:pt idx="32">
                  <c:v>0.65916458974359005</c:v>
                </c:pt>
                <c:pt idx="33">
                  <c:v>0.65963578947368395</c:v>
                </c:pt>
                <c:pt idx="34">
                  <c:v>0.66011639705882397</c:v>
                </c:pt>
                <c:pt idx="35">
                  <c:v>0.66100914285714296</c:v>
                </c:pt>
                <c:pt idx="36">
                  <c:v>0.66093645687645708</c:v>
                </c:pt>
                <c:pt idx="37">
                  <c:v>0.66132364464692506</c:v>
                </c:pt>
                <c:pt idx="38">
                  <c:v>0.66206977628635411</c:v>
                </c:pt>
                <c:pt idx="39">
                  <c:v>0.66244514285714295</c:v>
                </c:pt>
                <c:pt idx="40">
                  <c:v>0.66248620689655202</c:v>
                </c:pt>
                <c:pt idx="41">
                  <c:v>0.66273404255319202</c:v>
                </c:pt>
                <c:pt idx="42">
                  <c:v>0.66253958158995796</c:v>
                </c:pt>
                <c:pt idx="43">
                  <c:v>0.66304870636550306</c:v>
                </c:pt>
                <c:pt idx="44">
                  <c:v>0.66286323943662007</c:v>
                </c:pt>
                <c:pt idx="45">
                  <c:v>0.66370125984252004</c:v>
                </c:pt>
                <c:pt idx="46">
                  <c:v>0.66416959302325607</c:v>
                </c:pt>
                <c:pt idx="47">
                  <c:v>0.66481277566539898</c:v>
                </c:pt>
                <c:pt idx="48">
                  <c:v>0.66509870544090011</c:v>
                </c:pt>
                <c:pt idx="49">
                  <c:v>0.66516127541589598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79200"/>
        <c:axId val="148185088"/>
      </c:lineChart>
      <c:catAx>
        <c:axId val="148179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8185088"/>
        <c:crosses val="autoZero"/>
        <c:auto val="1"/>
        <c:lblAlgn val="ctr"/>
        <c:lblOffset val="100"/>
        <c:noMultiLvlLbl val="0"/>
      </c:catAx>
      <c:valAx>
        <c:axId val="148185088"/>
        <c:scaling>
          <c:orientation val="minMax"/>
          <c:min val="0.5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48179200"/>
        <c:crosses val="autoZero"/>
        <c:crossBetween val="between"/>
        <c:minorUnit val="2.0000000000000004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5</xdr:row>
      <xdr:rowOff>33337</xdr:rowOff>
    </xdr:from>
    <xdr:to>
      <xdr:col>15</xdr:col>
      <xdr:colOff>209550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20</xdr:row>
      <xdr:rowOff>38100</xdr:rowOff>
    </xdr:from>
    <xdr:to>
      <xdr:col>15</xdr:col>
      <xdr:colOff>209550</xdr:colOff>
      <xdr:row>34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390525</xdr:colOff>
      <xdr:row>20</xdr:row>
      <xdr:rowOff>66675</xdr:rowOff>
    </xdr:from>
    <xdr:to>
      <xdr:col>23</xdr:col>
      <xdr:colOff>85725</xdr:colOff>
      <xdr:row>34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35</xdr:row>
      <xdr:rowOff>95250</xdr:rowOff>
    </xdr:from>
    <xdr:to>
      <xdr:col>15</xdr:col>
      <xdr:colOff>533401</xdr:colOff>
      <xdr:row>52</xdr:row>
      <xdr:rowOff>138114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35</xdr:row>
      <xdr:rowOff>114300</xdr:rowOff>
    </xdr:from>
    <xdr:to>
      <xdr:col>23</xdr:col>
      <xdr:colOff>304800</xdr:colOff>
      <xdr:row>50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54</xdr:row>
      <xdr:rowOff>0</xdr:rowOff>
    </xdr:from>
    <xdr:to>
      <xdr:col>23</xdr:col>
      <xdr:colOff>247650</xdr:colOff>
      <xdr:row>69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333375</xdr:colOff>
      <xdr:row>5</xdr:row>
      <xdr:rowOff>28575</xdr:rowOff>
    </xdr:from>
    <xdr:to>
      <xdr:col>23</xdr:col>
      <xdr:colOff>28575</xdr:colOff>
      <xdr:row>19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38100</xdr:colOff>
      <xdr:row>54</xdr:row>
      <xdr:rowOff>9525</xdr:rowOff>
    </xdr:from>
    <xdr:to>
      <xdr:col>15</xdr:col>
      <xdr:colOff>342900</xdr:colOff>
      <xdr:row>68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128586</xdr:colOff>
      <xdr:row>13</xdr:row>
      <xdr:rowOff>109537</xdr:rowOff>
    </xdr:from>
    <xdr:to>
      <xdr:col>14</xdr:col>
      <xdr:colOff>581025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24</xdr:row>
      <xdr:rowOff>90487</xdr:rowOff>
    </xdr:from>
    <xdr:to>
      <xdr:col>14</xdr:col>
      <xdr:colOff>242887</xdr:colOff>
      <xdr:row>38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23</xdr:row>
      <xdr:rowOff>138112</xdr:rowOff>
    </xdr:from>
    <xdr:to>
      <xdr:col>14</xdr:col>
      <xdr:colOff>114300</xdr:colOff>
      <xdr:row>38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37</xdr:row>
      <xdr:rowOff>104775</xdr:rowOff>
    </xdr:from>
    <xdr:to>
      <xdr:col>14</xdr:col>
      <xdr:colOff>457200</xdr:colOff>
      <xdr:row>51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128587</xdr:colOff>
      <xdr:row>14</xdr:row>
      <xdr:rowOff>4762</xdr:rowOff>
    </xdr:from>
    <xdr:to>
      <xdr:col>16</xdr:col>
      <xdr:colOff>433387</xdr:colOff>
      <xdr:row>28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128587</xdr:colOff>
      <xdr:row>14</xdr:row>
      <xdr:rowOff>4762</xdr:rowOff>
    </xdr:from>
    <xdr:to>
      <xdr:col>16</xdr:col>
      <xdr:colOff>433387</xdr:colOff>
      <xdr:row>28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7</xdr:row>
      <xdr:rowOff>80962</xdr:rowOff>
    </xdr:from>
    <xdr:to>
      <xdr:col>16</xdr:col>
      <xdr:colOff>285750</xdr:colOff>
      <xdr:row>21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6</xdr:row>
      <xdr:rowOff>42862</xdr:rowOff>
    </xdr:from>
    <xdr:to>
      <xdr:col>21</xdr:col>
      <xdr:colOff>314325</xdr:colOff>
      <xdr:row>20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3</xdr:row>
      <xdr:rowOff>138112</xdr:rowOff>
    </xdr:from>
    <xdr:to>
      <xdr:col>17</xdr:col>
      <xdr:colOff>266700</xdr:colOff>
      <xdr:row>20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30</xdr:row>
      <xdr:rowOff>4762</xdr:rowOff>
    </xdr:from>
    <xdr:to>
      <xdr:col>18</xdr:col>
      <xdr:colOff>361950</xdr:colOff>
      <xdr:row>44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7</xdr:row>
      <xdr:rowOff>71437</xdr:rowOff>
    </xdr:from>
    <xdr:to>
      <xdr:col>15</xdr:col>
      <xdr:colOff>123825</xdr:colOff>
      <xdr:row>21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128587</xdr:colOff>
      <xdr:row>23</xdr:row>
      <xdr:rowOff>4762</xdr:rowOff>
    </xdr:from>
    <xdr:to>
      <xdr:col>16</xdr:col>
      <xdr:colOff>433387</xdr:colOff>
      <xdr:row>37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404811</xdr:colOff>
      <xdr:row>16</xdr:row>
      <xdr:rowOff>166686</xdr:rowOff>
    </xdr:from>
    <xdr:to>
      <xdr:col>14</xdr:col>
      <xdr:colOff>561974</xdr:colOff>
      <xdr:row>34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128587</xdr:colOff>
      <xdr:row>32</xdr:row>
      <xdr:rowOff>4762</xdr:rowOff>
    </xdr:from>
    <xdr:to>
      <xdr:col>16</xdr:col>
      <xdr:colOff>433387</xdr:colOff>
      <xdr:row>46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6D6D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56"/>
  <sheetViews>
    <sheetView topLeftCell="A22" workbookViewId="0">
      <selection activeCell="Y22" sqref="Y22"/>
    </sheetView>
  </sheetViews>
  <sheetFormatPr defaultRowHeight="15" x14ac:dyDescent="0.25"/>
  <sheetData>
    <row r="5" spans="1:7" x14ac:dyDescent="0.25">
      <c r="F5" s="3"/>
    </row>
    <row r="6" spans="1:7" x14ac:dyDescent="0.25">
      <c r="A6" s="3"/>
      <c r="B6" s="3"/>
      <c r="C6" s="3"/>
      <c r="E6" s="3">
        <v>19</v>
      </c>
      <c r="F6" s="3">
        <v>19</v>
      </c>
      <c r="G6" s="3">
        <v>19</v>
      </c>
    </row>
    <row r="7" spans="1:7" x14ac:dyDescent="0.25">
      <c r="A7" s="3"/>
      <c r="B7" s="3"/>
      <c r="C7" s="3"/>
      <c r="D7" s="3"/>
      <c r="E7" s="3">
        <v>38</v>
      </c>
      <c r="F7" s="3">
        <v>40</v>
      </c>
      <c r="G7" s="3">
        <v>37</v>
      </c>
    </row>
    <row r="8" spans="1:7" x14ac:dyDescent="0.25">
      <c r="A8" s="3"/>
      <c r="B8" s="3"/>
      <c r="C8" s="3"/>
      <c r="D8" s="3"/>
      <c r="E8" s="3">
        <v>57</v>
      </c>
      <c r="F8" s="3">
        <v>61</v>
      </c>
      <c r="G8" s="3">
        <v>57</v>
      </c>
    </row>
    <row r="9" spans="1:7" x14ac:dyDescent="0.25">
      <c r="A9" s="3"/>
      <c r="B9" s="3"/>
      <c r="C9" s="3"/>
      <c r="D9" s="3"/>
      <c r="E9" s="3">
        <v>76</v>
      </c>
      <c r="F9" s="3">
        <v>78</v>
      </c>
      <c r="G9" s="3">
        <v>78</v>
      </c>
    </row>
    <row r="10" spans="1:7" x14ac:dyDescent="0.25">
      <c r="A10" s="3"/>
      <c r="B10" s="3"/>
      <c r="C10" s="3"/>
      <c r="D10" s="3"/>
      <c r="E10" s="3">
        <v>96</v>
      </c>
      <c r="F10" s="3">
        <v>97</v>
      </c>
      <c r="G10" s="3">
        <v>100</v>
      </c>
    </row>
    <row r="11" spans="1:7" x14ac:dyDescent="0.25">
      <c r="A11" s="3"/>
      <c r="B11" s="3"/>
      <c r="C11" s="3"/>
      <c r="D11" s="3"/>
      <c r="E11" s="3">
        <v>115</v>
      </c>
      <c r="F11" s="3">
        <v>115</v>
      </c>
      <c r="G11" s="3">
        <v>120</v>
      </c>
    </row>
    <row r="12" spans="1:7" x14ac:dyDescent="0.25">
      <c r="A12" s="3"/>
      <c r="B12" s="3"/>
      <c r="C12" s="3"/>
      <c r="D12" s="3"/>
      <c r="E12" s="3">
        <v>135</v>
      </c>
      <c r="F12" s="3">
        <v>131</v>
      </c>
      <c r="G12" s="3">
        <v>138</v>
      </c>
    </row>
    <row r="13" spans="1:7" x14ac:dyDescent="0.25">
      <c r="A13" s="3"/>
      <c r="B13" s="3"/>
      <c r="C13" s="3"/>
      <c r="D13" s="3"/>
      <c r="E13" s="3">
        <v>153</v>
      </c>
      <c r="F13" s="3">
        <v>145</v>
      </c>
      <c r="G13" s="3">
        <v>155</v>
      </c>
    </row>
    <row r="14" spans="1:7" x14ac:dyDescent="0.25">
      <c r="A14" s="3"/>
      <c r="B14" s="3"/>
      <c r="C14" s="3"/>
      <c r="D14" s="3"/>
      <c r="E14" s="3">
        <v>171</v>
      </c>
      <c r="F14" s="3">
        <v>164</v>
      </c>
      <c r="G14" s="3">
        <v>173</v>
      </c>
    </row>
    <row r="15" spans="1:7" x14ac:dyDescent="0.25">
      <c r="A15" s="3"/>
      <c r="B15" s="3"/>
      <c r="C15" s="3"/>
      <c r="D15" s="3"/>
      <c r="E15" s="3">
        <v>191</v>
      </c>
      <c r="F15" s="3">
        <v>178</v>
      </c>
      <c r="G15" s="3">
        <v>191</v>
      </c>
    </row>
    <row r="16" spans="1:7" x14ac:dyDescent="0.25">
      <c r="A16" s="3"/>
      <c r="B16" s="3"/>
      <c r="C16" s="3"/>
      <c r="D16" s="3"/>
      <c r="E16" s="3">
        <v>210</v>
      </c>
      <c r="F16" s="3">
        <v>192</v>
      </c>
      <c r="G16" s="3">
        <v>211</v>
      </c>
    </row>
    <row r="17" spans="1:7" x14ac:dyDescent="0.25">
      <c r="A17" s="3"/>
      <c r="B17" s="3"/>
      <c r="C17" s="3"/>
      <c r="D17" s="3"/>
      <c r="E17" s="3">
        <v>230</v>
      </c>
      <c r="F17" s="3">
        <v>208</v>
      </c>
      <c r="G17" s="3">
        <v>229</v>
      </c>
    </row>
    <row r="18" spans="1:7" x14ac:dyDescent="0.25">
      <c r="A18" s="3"/>
      <c r="B18" s="3"/>
      <c r="C18" s="3"/>
      <c r="D18" s="3"/>
      <c r="E18" s="3">
        <v>249</v>
      </c>
      <c r="F18" s="3">
        <v>225</v>
      </c>
      <c r="G18" s="3">
        <v>248</v>
      </c>
    </row>
    <row r="19" spans="1:7" x14ac:dyDescent="0.25">
      <c r="A19" s="3"/>
      <c r="B19" s="3"/>
      <c r="C19" s="3"/>
      <c r="D19" s="3"/>
      <c r="E19" s="3">
        <v>268</v>
      </c>
      <c r="F19" s="3">
        <v>240</v>
      </c>
      <c r="G19" s="3">
        <v>265</v>
      </c>
    </row>
    <row r="20" spans="1:7" x14ac:dyDescent="0.25">
      <c r="A20" s="3"/>
      <c r="B20" s="3"/>
      <c r="C20" s="3"/>
      <c r="D20" s="3"/>
      <c r="E20" s="3">
        <v>286</v>
      </c>
      <c r="F20" s="3">
        <v>259</v>
      </c>
      <c r="G20" s="3">
        <v>280</v>
      </c>
    </row>
    <row r="21" spans="1:7" x14ac:dyDescent="0.25">
      <c r="A21" s="3"/>
      <c r="B21" s="3"/>
      <c r="C21" s="3"/>
      <c r="D21" s="3"/>
      <c r="E21" s="3">
        <v>303</v>
      </c>
      <c r="F21" s="3">
        <v>278</v>
      </c>
      <c r="G21" s="3">
        <v>297</v>
      </c>
    </row>
    <row r="22" spans="1:7" x14ac:dyDescent="0.25">
      <c r="A22" s="3"/>
      <c r="B22" s="3"/>
      <c r="C22" s="3"/>
      <c r="D22" s="3"/>
      <c r="E22" s="3">
        <v>320</v>
      </c>
      <c r="F22" s="3">
        <v>298</v>
      </c>
      <c r="G22" s="3">
        <v>311</v>
      </c>
    </row>
    <row r="23" spans="1:7" x14ac:dyDescent="0.25">
      <c r="A23" s="3"/>
      <c r="B23" s="3"/>
      <c r="C23" s="3"/>
      <c r="D23" s="3"/>
      <c r="E23" s="3">
        <v>339</v>
      </c>
      <c r="F23" s="3">
        <v>311</v>
      </c>
      <c r="G23" s="3">
        <v>329</v>
      </c>
    </row>
    <row r="24" spans="1:7" x14ac:dyDescent="0.25">
      <c r="A24" s="3"/>
      <c r="B24" s="3"/>
      <c r="C24" s="3"/>
      <c r="D24" s="3"/>
      <c r="E24" s="3">
        <v>358</v>
      </c>
      <c r="F24" s="3">
        <v>325</v>
      </c>
      <c r="G24" s="3">
        <v>346</v>
      </c>
    </row>
    <row r="25" spans="1:7" x14ac:dyDescent="0.25">
      <c r="A25" s="3"/>
      <c r="B25" s="3"/>
      <c r="C25" s="3"/>
      <c r="D25" s="3"/>
      <c r="E25" s="3">
        <v>375</v>
      </c>
      <c r="F25" s="3">
        <v>336</v>
      </c>
      <c r="G25" s="3">
        <v>362</v>
      </c>
    </row>
    <row r="26" spans="1:7" x14ac:dyDescent="0.25">
      <c r="A26" s="3"/>
      <c r="B26" s="3"/>
      <c r="C26" s="3"/>
      <c r="D26" s="3"/>
      <c r="E26" s="3">
        <v>393</v>
      </c>
      <c r="F26" s="3">
        <v>348</v>
      </c>
      <c r="G26" s="3">
        <v>379</v>
      </c>
    </row>
    <row r="27" spans="1:7" x14ac:dyDescent="0.25">
      <c r="A27" s="3"/>
      <c r="B27" s="3"/>
      <c r="C27" s="3"/>
      <c r="D27" s="3"/>
      <c r="E27" s="3">
        <v>411</v>
      </c>
      <c r="F27" s="3">
        <v>360</v>
      </c>
      <c r="G27" s="3">
        <v>395</v>
      </c>
    </row>
    <row r="28" spans="1:7" x14ac:dyDescent="0.25">
      <c r="A28" s="3"/>
      <c r="B28" s="3"/>
      <c r="C28" s="3"/>
      <c r="D28" s="3"/>
      <c r="E28" s="3">
        <v>429</v>
      </c>
      <c r="F28" s="3">
        <v>375</v>
      </c>
      <c r="G28" s="3">
        <v>413</v>
      </c>
    </row>
    <row r="29" spans="1:7" x14ac:dyDescent="0.25">
      <c r="A29" s="3"/>
      <c r="B29" s="3"/>
      <c r="C29" s="3"/>
      <c r="D29" s="3"/>
      <c r="E29" s="3">
        <v>448</v>
      </c>
      <c r="F29" s="3">
        <v>389</v>
      </c>
      <c r="G29" s="3">
        <v>430</v>
      </c>
    </row>
    <row r="30" spans="1:7" x14ac:dyDescent="0.25">
      <c r="A30" s="3"/>
      <c r="B30" s="3"/>
      <c r="C30" s="3"/>
      <c r="D30" s="3"/>
      <c r="E30" s="3">
        <v>466</v>
      </c>
      <c r="F30" s="3">
        <v>399</v>
      </c>
      <c r="G30" s="3">
        <v>444</v>
      </c>
    </row>
    <row r="31" spans="1:7" x14ac:dyDescent="0.25">
      <c r="A31" s="3"/>
      <c r="B31" s="3"/>
      <c r="C31" s="3"/>
      <c r="D31" s="3"/>
      <c r="E31" s="3">
        <v>484</v>
      </c>
      <c r="F31" s="3">
        <v>412</v>
      </c>
      <c r="G31" s="3">
        <v>460</v>
      </c>
    </row>
    <row r="32" spans="1:7" x14ac:dyDescent="0.25">
      <c r="A32" s="3"/>
      <c r="B32" s="3"/>
      <c r="C32" s="3"/>
      <c r="D32" s="3"/>
      <c r="E32" s="3">
        <v>503</v>
      </c>
      <c r="F32" s="3">
        <v>425</v>
      </c>
      <c r="G32" s="3">
        <v>474</v>
      </c>
    </row>
    <row r="33" spans="1:7" x14ac:dyDescent="0.25">
      <c r="A33" s="3"/>
      <c r="B33" s="3"/>
      <c r="C33" s="3"/>
      <c r="D33" s="3"/>
      <c r="E33" s="3">
        <v>520</v>
      </c>
      <c r="F33" s="3">
        <v>436</v>
      </c>
      <c r="G33" s="3">
        <v>484</v>
      </c>
    </row>
    <row r="34" spans="1:7" x14ac:dyDescent="0.25">
      <c r="A34" s="3"/>
      <c r="B34" s="3"/>
      <c r="C34" s="3"/>
      <c r="D34" s="3"/>
      <c r="E34" s="3">
        <v>539</v>
      </c>
      <c r="F34" s="3">
        <v>441</v>
      </c>
      <c r="G34" s="3">
        <v>497</v>
      </c>
    </row>
    <row r="35" spans="1:7" x14ac:dyDescent="0.25">
      <c r="A35" s="3"/>
      <c r="B35" s="3"/>
      <c r="C35" s="3"/>
      <c r="D35" s="3"/>
      <c r="E35" s="3">
        <v>558</v>
      </c>
      <c r="F35" s="3">
        <v>453</v>
      </c>
      <c r="G35" s="3">
        <v>511</v>
      </c>
    </row>
    <row r="36" spans="1:7" x14ac:dyDescent="0.25">
      <c r="A36" s="3"/>
      <c r="B36" s="3"/>
      <c r="C36" s="3"/>
      <c r="D36" s="3"/>
      <c r="E36" s="3">
        <v>576</v>
      </c>
      <c r="F36" s="3">
        <v>457</v>
      </c>
      <c r="G36" s="3">
        <v>524</v>
      </c>
    </row>
    <row r="37" spans="1:7" x14ac:dyDescent="0.25">
      <c r="A37" s="3"/>
      <c r="B37" s="3"/>
      <c r="C37" s="3"/>
      <c r="D37" s="3"/>
      <c r="E37" s="3">
        <v>594</v>
      </c>
      <c r="F37" s="3">
        <v>465</v>
      </c>
      <c r="G37" s="3">
        <v>535</v>
      </c>
    </row>
    <row r="38" spans="1:7" x14ac:dyDescent="0.25">
      <c r="A38" s="3"/>
      <c r="B38" s="3"/>
      <c r="C38" s="3"/>
      <c r="D38" s="3"/>
      <c r="E38" s="3">
        <v>612</v>
      </c>
      <c r="F38" s="3">
        <v>475</v>
      </c>
      <c r="G38" s="3">
        <v>548</v>
      </c>
    </row>
    <row r="39" spans="1:7" x14ac:dyDescent="0.25">
      <c r="A39" s="3"/>
      <c r="B39" s="3"/>
      <c r="C39" s="3"/>
      <c r="D39" s="3"/>
      <c r="E39" s="3">
        <v>632</v>
      </c>
      <c r="F39" s="3">
        <v>486</v>
      </c>
      <c r="G39" s="3">
        <v>563</v>
      </c>
    </row>
    <row r="40" spans="1:7" x14ac:dyDescent="0.25">
      <c r="A40" s="3"/>
      <c r="B40" s="3"/>
      <c r="C40" s="3"/>
      <c r="D40" s="3"/>
      <c r="E40" s="3">
        <v>648</v>
      </c>
      <c r="F40" s="3">
        <v>491</v>
      </c>
      <c r="G40" s="3">
        <v>572</v>
      </c>
    </row>
    <row r="41" spans="1:7" x14ac:dyDescent="0.25">
      <c r="A41" s="3"/>
      <c r="B41" s="3"/>
      <c r="C41" s="3"/>
      <c r="D41" s="3"/>
      <c r="E41" s="3">
        <v>664</v>
      </c>
      <c r="F41" s="3">
        <v>500</v>
      </c>
      <c r="G41" s="3">
        <v>581</v>
      </c>
    </row>
    <row r="42" spans="1:7" x14ac:dyDescent="0.25">
      <c r="A42" s="3"/>
      <c r="B42" s="3"/>
      <c r="C42" s="3"/>
      <c r="D42" s="3"/>
      <c r="E42" s="3">
        <v>683</v>
      </c>
      <c r="F42" s="3">
        <v>507</v>
      </c>
      <c r="G42" s="3">
        <v>592</v>
      </c>
    </row>
    <row r="43" spans="1:7" x14ac:dyDescent="0.25">
      <c r="A43" s="3"/>
      <c r="B43" s="3"/>
      <c r="C43" s="3"/>
      <c r="D43" s="3"/>
      <c r="E43" s="3">
        <v>700</v>
      </c>
      <c r="F43" s="3">
        <v>517</v>
      </c>
      <c r="G43" s="3">
        <v>605</v>
      </c>
    </row>
    <row r="44" spans="1:7" x14ac:dyDescent="0.25">
      <c r="A44" s="3"/>
      <c r="B44" s="3"/>
      <c r="C44" s="3"/>
      <c r="D44" s="3"/>
      <c r="E44" s="3">
        <v>718</v>
      </c>
      <c r="F44" s="3">
        <v>525</v>
      </c>
      <c r="G44" s="3">
        <v>619</v>
      </c>
    </row>
    <row r="45" spans="1:7" x14ac:dyDescent="0.25">
      <c r="A45" s="3"/>
      <c r="B45" s="3"/>
      <c r="C45" s="3"/>
      <c r="D45" s="3"/>
      <c r="E45" s="3">
        <v>735</v>
      </c>
      <c r="F45" s="3">
        <v>531</v>
      </c>
      <c r="G45" s="3">
        <v>629</v>
      </c>
    </row>
    <row r="46" spans="1:7" x14ac:dyDescent="0.25">
      <c r="A46" s="3"/>
      <c r="B46" s="3"/>
      <c r="C46" s="3"/>
      <c r="D46" s="3"/>
      <c r="E46" s="3">
        <v>752</v>
      </c>
      <c r="F46" s="3">
        <v>538</v>
      </c>
      <c r="G46" s="3">
        <v>642</v>
      </c>
    </row>
    <row r="47" spans="1:7" x14ac:dyDescent="0.25">
      <c r="A47" s="3"/>
      <c r="B47" s="3"/>
      <c r="C47" s="3"/>
      <c r="D47" s="3"/>
      <c r="E47" s="3">
        <v>770</v>
      </c>
      <c r="F47" s="3">
        <v>542</v>
      </c>
      <c r="G47" s="3">
        <v>653</v>
      </c>
    </row>
    <row r="48" spans="1:7" x14ac:dyDescent="0.25">
      <c r="A48" s="3"/>
      <c r="B48" s="3"/>
      <c r="C48" s="3"/>
      <c r="D48" s="3"/>
      <c r="E48" s="3">
        <v>788</v>
      </c>
      <c r="F48" s="3">
        <v>548</v>
      </c>
      <c r="G48" s="3">
        <v>662</v>
      </c>
    </row>
    <row r="49" spans="1:7" x14ac:dyDescent="0.25">
      <c r="A49" s="3"/>
      <c r="B49" s="3"/>
      <c r="C49" s="3"/>
      <c r="D49" s="3"/>
      <c r="E49" s="3">
        <v>805</v>
      </c>
      <c r="F49" s="3">
        <v>552</v>
      </c>
      <c r="G49" s="3">
        <v>673</v>
      </c>
    </row>
    <row r="50" spans="1:7" x14ac:dyDescent="0.25">
      <c r="A50" s="3"/>
      <c r="B50" s="3"/>
      <c r="C50" s="3"/>
      <c r="D50" s="3"/>
      <c r="E50" s="3">
        <v>822</v>
      </c>
      <c r="F50" s="3">
        <v>558</v>
      </c>
      <c r="G50" s="3">
        <v>684</v>
      </c>
    </row>
    <row r="51" spans="1:7" x14ac:dyDescent="0.25">
      <c r="A51" s="3"/>
      <c r="B51" s="3"/>
      <c r="C51" s="3"/>
      <c r="D51" s="3"/>
      <c r="E51" s="3">
        <v>839</v>
      </c>
      <c r="F51" s="3">
        <v>562</v>
      </c>
      <c r="G51" s="3">
        <v>695</v>
      </c>
    </row>
    <row r="52" spans="1:7" x14ac:dyDescent="0.25">
      <c r="A52" s="3"/>
      <c r="B52" s="3"/>
      <c r="C52" s="3"/>
      <c r="D52" s="3"/>
      <c r="E52" s="3">
        <v>857</v>
      </c>
      <c r="F52" s="3">
        <v>563</v>
      </c>
      <c r="G52" s="3">
        <v>704</v>
      </c>
    </row>
    <row r="53" spans="1:7" x14ac:dyDescent="0.25">
      <c r="A53" s="3"/>
      <c r="B53" s="3"/>
      <c r="C53" s="3"/>
      <c r="D53" s="3"/>
      <c r="E53" s="3">
        <v>874</v>
      </c>
      <c r="F53" s="3">
        <v>567</v>
      </c>
      <c r="G53" s="3">
        <v>711</v>
      </c>
    </row>
    <row r="54" spans="1:7" x14ac:dyDescent="0.25">
      <c r="A54" s="3"/>
      <c r="B54" s="3"/>
      <c r="C54" s="3"/>
      <c r="D54" s="3"/>
      <c r="E54" s="3">
        <v>891</v>
      </c>
      <c r="F54" s="3">
        <v>573</v>
      </c>
      <c r="G54" s="3">
        <v>720</v>
      </c>
    </row>
    <row r="55" spans="1:7" x14ac:dyDescent="0.25">
      <c r="A55" s="3"/>
      <c r="B55" s="3"/>
      <c r="C55" s="3"/>
      <c r="D55" s="3"/>
      <c r="E55" s="3">
        <v>907</v>
      </c>
      <c r="F55" s="3">
        <v>576</v>
      </c>
      <c r="G55" s="3">
        <v>733</v>
      </c>
    </row>
    <row r="56" spans="1:7" x14ac:dyDescent="0.25">
      <c r="F56" s="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E59"/>
  <sheetViews>
    <sheetView topLeftCell="A5" workbookViewId="0">
      <selection activeCell="C10" sqref="C10:C59"/>
    </sheetView>
  </sheetViews>
  <sheetFormatPr defaultRowHeight="15" x14ac:dyDescent="0.25"/>
  <sheetData>
    <row r="10" spans="3:5" x14ac:dyDescent="0.25">
      <c r="C10" s="2">
        <v>306.83999999999997</v>
      </c>
      <c r="D10">
        <v>305.56</v>
      </c>
      <c r="E10">
        <v>304.32</v>
      </c>
    </row>
    <row r="11" spans="3:5" x14ac:dyDescent="0.25">
      <c r="C11" s="2">
        <v>314.64</v>
      </c>
      <c r="D11">
        <v>311.76</v>
      </c>
      <c r="E11">
        <v>309.83999999999997</v>
      </c>
    </row>
    <row r="12" spans="3:5" x14ac:dyDescent="0.25">
      <c r="C12" s="2">
        <v>321.12</v>
      </c>
      <c r="D12">
        <v>316.88</v>
      </c>
      <c r="E12">
        <v>315.44</v>
      </c>
    </row>
    <row r="13" spans="3:5" x14ac:dyDescent="0.25">
      <c r="C13" s="2">
        <v>328.96</v>
      </c>
      <c r="D13">
        <v>322.72000000000003</v>
      </c>
      <c r="E13">
        <v>320.64</v>
      </c>
    </row>
    <row r="14" spans="3:5" x14ac:dyDescent="0.25">
      <c r="C14" s="2">
        <v>336.68</v>
      </c>
      <c r="D14">
        <v>327.92</v>
      </c>
      <c r="E14">
        <v>326.16000000000003</v>
      </c>
    </row>
    <row r="15" spans="3:5" x14ac:dyDescent="0.25">
      <c r="C15" s="2">
        <v>343.88</v>
      </c>
      <c r="D15">
        <v>332.16</v>
      </c>
      <c r="E15">
        <v>331.76</v>
      </c>
    </row>
    <row r="16" spans="3:5" x14ac:dyDescent="0.25">
      <c r="C16" s="2">
        <v>350.2</v>
      </c>
      <c r="D16">
        <v>336.92</v>
      </c>
      <c r="E16">
        <v>336.8</v>
      </c>
    </row>
    <row r="17" spans="3:5" x14ac:dyDescent="0.25">
      <c r="C17" s="2">
        <v>358.12</v>
      </c>
      <c r="D17">
        <v>341.72</v>
      </c>
      <c r="E17">
        <v>341.92</v>
      </c>
    </row>
    <row r="18" spans="3:5" x14ac:dyDescent="0.25">
      <c r="C18" s="2">
        <v>364.84</v>
      </c>
      <c r="D18">
        <v>346.08</v>
      </c>
      <c r="E18">
        <v>346.4</v>
      </c>
    </row>
    <row r="19" spans="3:5" x14ac:dyDescent="0.25">
      <c r="C19" s="2">
        <v>371.24</v>
      </c>
      <c r="D19">
        <v>351.12</v>
      </c>
      <c r="E19">
        <v>351.4</v>
      </c>
    </row>
    <row r="20" spans="3:5" x14ac:dyDescent="0.25">
      <c r="C20" s="2">
        <v>379.32</v>
      </c>
      <c r="D20">
        <v>357.52</v>
      </c>
      <c r="E20">
        <v>356.84</v>
      </c>
    </row>
    <row r="21" spans="3:5" x14ac:dyDescent="0.25">
      <c r="C21" s="2">
        <v>387.84</v>
      </c>
      <c r="D21">
        <v>362.44</v>
      </c>
      <c r="E21">
        <v>364.04</v>
      </c>
    </row>
    <row r="22" spans="3:5" x14ac:dyDescent="0.25">
      <c r="C22" s="2">
        <v>395.44</v>
      </c>
      <c r="D22">
        <v>369.76</v>
      </c>
      <c r="E22">
        <v>371.76</v>
      </c>
    </row>
    <row r="23" spans="3:5" x14ac:dyDescent="0.25">
      <c r="C23" s="2">
        <v>404.48</v>
      </c>
      <c r="D23">
        <v>375.16</v>
      </c>
      <c r="E23">
        <v>378.28</v>
      </c>
    </row>
    <row r="24" spans="3:5" x14ac:dyDescent="0.25">
      <c r="C24" s="2">
        <v>413.56</v>
      </c>
      <c r="D24">
        <v>379.96</v>
      </c>
      <c r="E24">
        <v>383.4</v>
      </c>
    </row>
    <row r="25" spans="3:5" x14ac:dyDescent="0.25">
      <c r="C25" s="2">
        <v>422.68</v>
      </c>
      <c r="D25">
        <v>385.4</v>
      </c>
      <c r="E25">
        <v>388.64</v>
      </c>
    </row>
    <row r="26" spans="3:5" x14ac:dyDescent="0.25">
      <c r="C26" s="2">
        <v>431.64</v>
      </c>
      <c r="D26">
        <v>391.84</v>
      </c>
      <c r="E26">
        <v>393.8</v>
      </c>
    </row>
    <row r="27" spans="3:5" x14ac:dyDescent="0.25">
      <c r="C27" s="2">
        <v>439.68</v>
      </c>
      <c r="D27">
        <v>397.28</v>
      </c>
      <c r="E27">
        <v>400.36</v>
      </c>
    </row>
    <row r="28" spans="3:5" x14ac:dyDescent="0.25">
      <c r="C28" s="2">
        <v>447.68</v>
      </c>
      <c r="D28">
        <v>403.32</v>
      </c>
      <c r="E28">
        <v>405.92</v>
      </c>
    </row>
    <row r="29" spans="3:5" x14ac:dyDescent="0.25">
      <c r="C29" s="2">
        <v>456.36</v>
      </c>
      <c r="D29">
        <v>409.2</v>
      </c>
      <c r="E29">
        <v>412</v>
      </c>
    </row>
    <row r="30" spans="3:5" x14ac:dyDescent="0.25">
      <c r="C30" s="2">
        <v>465.6</v>
      </c>
      <c r="D30">
        <v>416.36</v>
      </c>
      <c r="E30">
        <v>419.12</v>
      </c>
    </row>
    <row r="31" spans="3:5" x14ac:dyDescent="0.25">
      <c r="C31" s="2">
        <v>475.96</v>
      </c>
      <c r="D31">
        <v>422.64</v>
      </c>
      <c r="E31">
        <v>426.44</v>
      </c>
    </row>
    <row r="32" spans="3:5" x14ac:dyDescent="0.25">
      <c r="C32" s="2">
        <v>484.56</v>
      </c>
      <c r="D32">
        <v>429.04</v>
      </c>
      <c r="E32">
        <v>434.36</v>
      </c>
    </row>
    <row r="33" spans="3:5" x14ac:dyDescent="0.25">
      <c r="C33" s="2">
        <v>493.72</v>
      </c>
      <c r="D33">
        <v>435.52</v>
      </c>
      <c r="E33">
        <v>440.6</v>
      </c>
    </row>
    <row r="34" spans="3:5" x14ac:dyDescent="0.25">
      <c r="C34" s="2">
        <v>502.88</v>
      </c>
      <c r="D34">
        <v>441.84</v>
      </c>
      <c r="E34">
        <v>447.4</v>
      </c>
    </row>
    <row r="35" spans="3:5" x14ac:dyDescent="0.25">
      <c r="C35" s="2">
        <v>512.72</v>
      </c>
      <c r="D35">
        <v>447.24</v>
      </c>
      <c r="E35">
        <v>453.52</v>
      </c>
    </row>
    <row r="36" spans="3:5" x14ac:dyDescent="0.25">
      <c r="C36" s="2">
        <v>523.16</v>
      </c>
      <c r="D36">
        <v>452.12</v>
      </c>
      <c r="E36">
        <v>460.8</v>
      </c>
    </row>
    <row r="37" spans="3:5" x14ac:dyDescent="0.25">
      <c r="C37" s="2">
        <v>533.52</v>
      </c>
      <c r="D37">
        <v>456.92</v>
      </c>
      <c r="E37">
        <v>468.04</v>
      </c>
    </row>
    <row r="38" spans="3:5" x14ac:dyDescent="0.25">
      <c r="C38" s="2">
        <v>543.91999999999996</v>
      </c>
      <c r="D38">
        <v>462.24</v>
      </c>
      <c r="E38">
        <v>475.28</v>
      </c>
    </row>
    <row r="39" spans="3:5" x14ac:dyDescent="0.25">
      <c r="C39" s="2">
        <v>553.12</v>
      </c>
      <c r="D39">
        <v>467</v>
      </c>
      <c r="E39">
        <v>481.36</v>
      </c>
    </row>
    <row r="40" spans="3:5" x14ac:dyDescent="0.25">
      <c r="C40" s="2">
        <v>564</v>
      </c>
      <c r="D40">
        <v>472.68</v>
      </c>
      <c r="E40">
        <v>486.64</v>
      </c>
    </row>
    <row r="41" spans="3:5" x14ac:dyDescent="0.25">
      <c r="C41" s="2">
        <v>575</v>
      </c>
      <c r="D41">
        <v>478.56</v>
      </c>
      <c r="E41">
        <v>492.6</v>
      </c>
    </row>
    <row r="42" spans="3:5" x14ac:dyDescent="0.25">
      <c r="C42" s="2">
        <v>585.48</v>
      </c>
      <c r="D42">
        <v>486.32</v>
      </c>
      <c r="E42">
        <v>499.2</v>
      </c>
    </row>
    <row r="43" spans="3:5" x14ac:dyDescent="0.25">
      <c r="C43" s="2">
        <v>595.20000000000005</v>
      </c>
      <c r="D43">
        <v>491.72</v>
      </c>
      <c r="E43">
        <v>504.76</v>
      </c>
    </row>
    <row r="44" spans="3:5" x14ac:dyDescent="0.25">
      <c r="C44" s="2">
        <v>604.96</v>
      </c>
      <c r="D44">
        <v>497.2</v>
      </c>
      <c r="E44">
        <v>511.32</v>
      </c>
    </row>
    <row r="45" spans="3:5" x14ac:dyDescent="0.25">
      <c r="C45" s="2">
        <v>614.04</v>
      </c>
      <c r="D45">
        <v>501.4</v>
      </c>
      <c r="E45">
        <v>518</v>
      </c>
    </row>
    <row r="46" spans="3:5" x14ac:dyDescent="0.25">
      <c r="C46" s="2">
        <v>622.04</v>
      </c>
      <c r="D46">
        <v>502.16</v>
      </c>
      <c r="E46">
        <v>521.84</v>
      </c>
    </row>
    <row r="47" spans="3:5" x14ac:dyDescent="0.25">
      <c r="C47" s="2">
        <v>628.16</v>
      </c>
      <c r="D47">
        <v>506.48</v>
      </c>
      <c r="E47">
        <v>528.72</v>
      </c>
    </row>
    <row r="48" spans="3:5" x14ac:dyDescent="0.25">
      <c r="C48" s="2">
        <v>633.04</v>
      </c>
      <c r="D48">
        <v>507.16</v>
      </c>
      <c r="E48">
        <v>534.84</v>
      </c>
    </row>
    <row r="49" spans="3:5" x14ac:dyDescent="0.25">
      <c r="C49" s="2">
        <v>638.4</v>
      </c>
      <c r="D49">
        <v>514.55999999999995</v>
      </c>
      <c r="E49">
        <v>540</v>
      </c>
    </row>
    <row r="50" spans="3:5" x14ac:dyDescent="0.25">
      <c r="C50" s="2">
        <v>645.08000000000004</v>
      </c>
      <c r="D50">
        <v>519.72</v>
      </c>
      <c r="E50">
        <v>545.48</v>
      </c>
    </row>
    <row r="51" spans="3:5" x14ac:dyDescent="0.25">
      <c r="C51" s="2">
        <v>651.08000000000004</v>
      </c>
      <c r="D51">
        <v>524.52</v>
      </c>
      <c r="E51">
        <v>550.28</v>
      </c>
    </row>
    <row r="52" spans="3:5" x14ac:dyDescent="0.25">
      <c r="C52" s="2">
        <v>657.12</v>
      </c>
      <c r="D52">
        <v>529.4</v>
      </c>
      <c r="E52">
        <v>555.16</v>
      </c>
    </row>
    <row r="53" spans="3:5" x14ac:dyDescent="0.25">
      <c r="C53" s="2">
        <v>663.16</v>
      </c>
      <c r="D53">
        <v>534.28</v>
      </c>
      <c r="E53">
        <v>559.4</v>
      </c>
    </row>
    <row r="54" spans="3:5" x14ac:dyDescent="0.25">
      <c r="C54" s="2">
        <v>668.56</v>
      </c>
      <c r="D54">
        <v>537.20000000000005</v>
      </c>
      <c r="E54">
        <v>564.4</v>
      </c>
    </row>
    <row r="55" spans="3:5" x14ac:dyDescent="0.25">
      <c r="C55" s="2">
        <v>671.4</v>
      </c>
      <c r="D55">
        <v>539.48</v>
      </c>
      <c r="E55">
        <v>566.84</v>
      </c>
    </row>
    <row r="56" spans="3:5" x14ac:dyDescent="0.25">
      <c r="C56" s="2">
        <v>673.56</v>
      </c>
      <c r="D56">
        <v>541.67999999999995</v>
      </c>
      <c r="E56">
        <v>569.16</v>
      </c>
    </row>
    <row r="57" spans="3:5" x14ac:dyDescent="0.25">
      <c r="C57" s="2">
        <v>674.64</v>
      </c>
      <c r="D57">
        <v>544.32000000000005</v>
      </c>
      <c r="E57">
        <v>571.6</v>
      </c>
    </row>
    <row r="58" spans="3:5" x14ac:dyDescent="0.25">
      <c r="C58" s="2">
        <v>675.56</v>
      </c>
      <c r="D58">
        <v>545.28</v>
      </c>
      <c r="E58">
        <v>572.67999999999995</v>
      </c>
    </row>
    <row r="59" spans="3:5" x14ac:dyDescent="0.25">
      <c r="C59" s="2">
        <v>674.68</v>
      </c>
      <c r="D59">
        <v>544.28</v>
      </c>
      <c r="E59">
        <v>575.04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55"/>
  <sheetViews>
    <sheetView topLeftCell="A16" workbookViewId="0">
      <selection activeCell="C6" sqref="C6:E55"/>
    </sheetView>
  </sheetViews>
  <sheetFormatPr defaultRowHeight="15" x14ac:dyDescent="0.25"/>
  <sheetData>
    <row r="6" spans="3:5" x14ac:dyDescent="0.25">
      <c r="C6" s="2">
        <v>306.56</v>
      </c>
      <c r="D6" s="2">
        <v>305.60000000000002</v>
      </c>
      <c r="E6" s="2">
        <v>304.52</v>
      </c>
    </row>
    <row r="7" spans="3:5" x14ac:dyDescent="0.25">
      <c r="C7" s="2">
        <v>312.64</v>
      </c>
      <c r="D7" s="2">
        <v>311.39999999999998</v>
      </c>
      <c r="E7" s="2">
        <v>311.08</v>
      </c>
    </row>
    <row r="8" spans="3:5" x14ac:dyDescent="0.25">
      <c r="C8" s="2">
        <v>319.68</v>
      </c>
      <c r="D8" s="2">
        <v>316.16000000000003</v>
      </c>
      <c r="E8" s="2">
        <v>318.24</v>
      </c>
    </row>
    <row r="9" spans="3:5" x14ac:dyDescent="0.25">
      <c r="C9" s="2">
        <v>326.72000000000003</v>
      </c>
      <c r="D9" s="2">
        <v>322.16000000000003</v>
      </c>
      <c r="E9" s="2">
        <v>325.32</v>
      </c>
    </row>
    <row r="10" spans="3:5" x14ac:dyDescent="0.25">
      <c r="C10" s="2">
        <v>334.4</v>
      </c>
      <c r="D10" s="2">
        <v>327.64</v>
      </c>
      <c r="E10" s="2">
        <v>330.52</v>
      </c>
    </row>
    <row r="11" spans="3:5" x14ac:dyDescent="0.25">
      <c r="C11" s="2">
        <v>341</v>
      </c>
      <c r="D11" s="2">
        <v>332.12</v>
      </c>
      <c r="E11" s="2">
        <v>336.72</v>
      </c>
    </row>
    <row r="12" spans="3:5" x14ac:dyDescent="0.25">
      <c r="C12" s="2">
        <v>347.08</v>
      </c>
      <c r="D12" s="2">
        <v>336.68</v>
      </c>
      <c r="E12" s="2">
        <v>343.4</v>
      </c>
    </row>
    <row r="13" spans="3:5" x14ac:dyDescent="0.25">
      <c r="C13" s="2">
        <v>353.12</v>
      </c>
      <c r="D13" s="2">
        <v>340.64</v>
      </c>
      <c r="E13" s="2">
        <v>349.12</v>
      </c>
    </row>
    <row r="14" spans="3:5" x14ac:dyDescent="0.25">
      <c r="C14" s="2">
        <v>360.56</v>
      </c>
      <c r="D14" s="2">
        <v>347.04</v>
      </c>
      <c r="E14" s="2">
        <v>353.88</v>
      </c>
    </row>
    <row r="15" spans="3:5" x14ac:dyDescent="0.25">
      <c r="C15" s="2">
        <v>367.12</v>
      </c>
      <c r="D15" s="2">
        <v>352.04</v>
      </c>
      <c r="E15" s="2">
        <v>360.12</v>
      </c>
    </row>
    <row r="16" spans="3:5" x14ac:dyDescent="0.25">
      <c r="C16" s="2">
        <v>374.48</v>
      </c>
      <c r="D16" s="2">
        <v>358.04</v>
      </c>
      <c r="E16" s="2">
        <v>366.04</v>
      </c>
    </row>
    <row r="17" spans="3:5" x14ac:dyDescent="0.25">
      <c r="C17" s="2">
        <v>382.8</v>
      </c>
      <c r="D17" s="2">
        <v>365.44</v>
      </c>
      <c r="E17" s="2">
        <v>372.92</v>
      </c>
    </row>
    <row r="18" spans="3:5" x14ac:dyDescent="0.25">
      <c r="C18" s="2">
        <v>391.04</v>
      </c>
      <c r="D18" s="2">
        <v>372.08</v>
      </c>
      <c r="E18" s="2">
        <v>379.76</v>
      </c>
    </row>
    <row r="19" spans="3:5" x14ac:dyDescent="0.25">
      <c r="C19" s="2">
        <v>399.32</v>
      </c>
      <c r="D19" s="2">
        <v>377.68</v>
      </c>
      <c r="E19" s="2">
        <v>386.52</v>
      </c>
    </row>
    <row r="20" spans="3:5" x14ac:dyDescent="0.25">
      <c r="C20" s="2">
        <v>407.68</v>
      </c>
      <c r="D20" s="2">
        <v>384.76</v>
      </c>
      <c r="E20" s="2">
        <v>394.4</v>
      </c>
    </row>
    <row r="21" spans="3:5" x14ac:dyDescent="0.25">
      <c r="C21" s="2">
        <v>415.96</v>
      </c>
      <c r="D21" s="2">
        <v>390.44</v>
      </c>
      <c r="E21" s="2">
        <v>400.88</v>
      </c>
    </row>
    <row r="22" spans="3:5" x14ac:dyDescent="0.25">
      <c r="C22" s="2">
        <v>423.68</v>
      </c>
      <c r="D22" s="2">
        <v>394.92</v>
      </c>
      <c r="E22" s="2">
        <v>406.24</v>
      </c>
    </row>
    <row r="23" spans="3:5" x14ac:dyDescent="0.25">
      <c r="C23" s="2">
        <v>431</v>
      </c>
      <c r="D23" s="2">
        <v>399.52</v>
      </c>
      <c r="E23" s="2">
        <v>411.96</v>
      </c>
    </row>
    <row r="24" spans="3:5" x14ac:dyDescent="0.25">
      <c r="C24" s="2">
        <v>439.36</v>
      </c>
      <c r="D24" s="2">
        <v>404.72</v>
      </c>
      <c r="E24" s="2">
        <v>418.76</v>
      </c>
    </row>
    <row r="25" spans="3:5" x14ac:dyDescent="0.25">
      <c r="C25" s="2">
        <v>448.4</v>
      </c>
      <c r="D25" s="2">
        <v>409.8</v>
      </c>
      <c r="E25" s="2">
        <v>425.48</v>
      </c>
    </row>
    <row r="26" spans="3:5" x14ac:dyDescent="0.25">
      <c r="C26" s="2">
        <v>457.96</v>
      </c>
      <c r="D26" s="2">
        <v>415.92</v>
      </c>
      <c r="E26" s="2">
        <v>432.88</v>
      </c>
    </row>
    <row r="27" spans="3:5" x14ac:dyDescent="0.25">
      <c r="C27" s="2">
        <v>466.4</v>
      </c>
      <c r="D27" s="2">
        <v>422.08</v>
      </c>
      <c r="E27" s="2">
        <v>440.36</v>
      </c>
    </row>
    <row r="28" spans="3:5" x14ac:dyDescent="0.25">
      <c r="C28" s="2">
        <v>475.28</v>
      </c>
      <c r="D28" s="2">
        <v>429.28</v>
      </c>
      <c r="E28" s="2">
        <v>447.84</v>
      </c>
    </row>
    <row r="29" spans="3:5" x14ac:dyDescent="0.25">
      <c r="C29" s="2">
        <v>484.36</v>
      </c>
      <c r="D29" s="2">
        <v>434.88</v>
      </c>
      <c r="E29" s="2">
        <v>455.36</v>
      </c>
    </row>
    <row r="30" spans="3:5" x14ac:dyDescent="0.25">
      <c r="C30" s="2">
        <v>493.36</v>
      </c>
      <c r="D30" s="2">
        <v>441.04</v>
      </c>
      <c r="E30" s="2">
        <v>461.72</v>
      </c>
    </row>
    <row r="31" spans="3:5" x14ac:dyDescent="0.25">
      <c r="C31" s="2">
        <v>503.52</v>
      </c>
      <c r="D31" s="2">
        <v>447.16</v>
      </c>
      <c r="E31" s="2">
        <v>467.52</v>
      </c>
    </row>
    <row r="32" spans="3:5" x14ac:dyDescent="0.25">
      <c r="C32" s="2">
        <v>513.64</v>
      </c>
      <c r="D32" s="2">
        <v>453.32</v>
      </c>
      <c r="E32" s="2">
        <v>473.88</v>
      </c>
    </row>
    <row r="33" spans="3:5" x14ac:dyDescent="0.25">
      <c r="C33" s="2">
        <v>522.6</v>
      </c>
      <c r="D33" s="2">
        <v>459.92</v>
      </c>
      <c r="E33" s="2">
        <v>480.24</v>
      </c>
    </row>
    <row r="34" spans="3:5" x14ac:dyDescent="0.25">
      <c r="C34" s="2">
        <v>532.24</v>
      </c>
      <c r="D34" s="2">
        <v>466.56</v>
      </c>
      <c r="E34" s="2">
        <v>485.56</v>
      </c>
    </row>
    <row r="35" spans="3:5" x14ac:dyDescent="0.25">
      <c r="C35" s="2">
        <v>542.36</v>
      </c>
      <c r="D35" s="2">
        <v>472.16</v>
      </c>
      <c r="E35" s="2">
        <v>490.8</v>
      </c>
    </row>
    <row r="36" spans="3:5" x14ac:dyDescent="0.25">
      <c r="C36" s="2">
        <v>552.28</v>
      </c>
      <c r="D36" s="2">
        <v>478.88</v>
      </c>
      <c r="E36" s="2">
        <v>497.84</v>
      </c>
    </row>
    <row r="37" spans="3:5" x14ac:dyDescent="0.25">
      <c r="C37" s="2">
        <v>562.52</v>
      </c>
      <c r="D37" s="2">
        <v>486.08</v>
      </c>
      <c r="E37" s="2">
        <v>504.12</v>
      </c>
    </row>
    <row r="38" spans="3:5" x14ac:dyDescent="0.25">
      <c r="C38" s="2">
        <v>572.76</v>
      </c>
      <c r="D38" s="2">
        <v>491.48</v>
      </c>
      <c r="E38" s="2">
        <v>510.8</v>
      </c>
    </row>
    <row r="39" spans="3:5" x14ac:dyDescent="0.25">
      <c r="C39" s="2">
        <v>581.79999999999995</v>
      </c>
      <c r="D39" s="2">
        <v>497.44</v>
      </c>
      <c r="E39" s="2">
        <v>517.6</v>
      </c>
    </row>
    <row r="40" spans="3:5" x14ac:dyDescent="0.25">
      <c r="C40" s="2">
        <v>590.84</v>
      </c>
      <c r="D40" s="2">
        <v>501.04</v>
      </c>
      <c r="E40" s="2">
        <v>522.55999999999995</v>
      </c>
    </row>
    <row r="41" spans="3:5" x14ac:dyDescent="0.25">
      <c r="C41" s="2">
        <v>599.16</v>
      </c>
      <c r="D41" s="2">
        <v>505.96</v>
      </c>
      <c r="E41" s="2">
        <v>528.24</v>
      </c>
    </row>
    <row r="42" spans="3:5" x14ac:dyDescent="0.25">
      <c r="C42" s="2">
        <v>607.64</v>
      </c>
      <c r="D42" s="2">
        <v>510.96</v>
      </c>
      <c r="E42" s="2">
        <v>534.55999999999995</v>
      </c>
    </row>
    <row r="43" spans="3:5" x14ac:dyDescent="0.25">
      <c r="C43" s="2">
        <v>613.72</v>
      </c>
      <c r="D43" s="2">
        <v>516.36</v>
      </c>
      <c r="E43" s="2">
        <v>540.72</v>
      </c>
    </row>
    <row r="44" spans="3:5" x14ac:dyDescent="0.25">
      <c r="C44" s="2">
        <v>619.48</v>
      </c>
      <c r="D44" s="2">
        <v>520.32000000000005</v>
      </c>
      <c r="E44" s="2">
        <v>545.12</v>
      </c>
    </row>
    <row r="45" spans="3:5" x14ac:dyDescent="0.25">
      <c r="C45" s="2">
        <v>625.16</v>
      </c>
      <c r="D45" s="2">
        <v>522.91999999999996</v>
      </c>
      <c r="E45" s="2">
        <v>549.55999999999995</v>
      </c>
    </row>
    <row r="46" spans="3:5" x14ac:dyDescent="0.25">
      <c r="C46" s="2">
        <v>631.32000000000005</v>
      </c>
      <c r="D46" s="2">
        <v>527.64</v>
      </c>
      <c r="E46" s="2">
        <v>553.91999999999996</v>
      </c>
    </row>
    <row r="47" spans="3:5" x14ac:dyDescent="0.25">
      <c r="C47" s="2">
        <v>637.12</v>
      </c>
      <c r="D47" s="2">
        <v>532.4</v>
      </c>
      <c r="E47" s="2">
        <v>559.08000000000004</v>
      </c>
    </row>
    <row r="48" spans="3:5" x14ac:dyDescent="0.25">
      <c r="C48" s="2">
        <v>643.20000000000005</v>
      </c>
      <c r="D48" s="2">
        <v>538.44000000000005</v>
      </c>
      <c r="E48" s="2">
        <v>566.36</v>
      </c>
    </row>
    <row r="49" spans="3:5" x14ac:dyDescent="0.25">
      <c r="C49" s="2">
        <v>648.96</v>
      </c>
      <c r="D49" s="2">
        <v>542.72</v>
      </c>
      <c r="E49" s="2">
        <v>571.32000000000005</v>
      </c>
    </row>
    <row r="50" spans="3:5" x14ac:dyDescent="0.25">
      <c r="C50" s="2">
        <v>654.32000000000005</v>
      </c>
      <c r="D50" s="2">
        <v>543.55999999999995</v>
      </c>
      <c r="E50" s="2">
        <v>574.96</v>
      </c>
    </row>
    <row r="51" spans="3:5" x14ac:dyDescent="0.25">
      <c r="C51" s="2">
        <v>657.88</v>
      </c>
      <c r="D51" s="2">
        <v>546.79999999999995</v>
      </c>
      <c r="E51" s="2">
        <v>578</v>
      </c>
    </row>
    <row r="52" spans="3:5" x14ac:dyDescent="0.25">
      <c r="C52" s="2">
        <v>660.8</v>
      </c>
      <c r="D52" s="2">
        <v>549.84</v>
      </c>
      <c r="E52" s="2">
        <v>579.16</v>
      </c>
    </row>
    <row r="53" spans="3:5" x14ac:dyDescent="0.25">
      <c r="C53" s="2">
        <v>662.2</v>
      </c>
      <c r="D53" s="2">
        <v>551.48</v>
      </c>
      <c r="E53" s="2">
        <v>583.48</v>
      </c>
    </row>
    <row r="54" spans="3:5" x14ac:dyDescent="0.25">
      <c r="C54" s="2">
        <v>662.6</v>
      </c>
      <c r="D54" s="2">
        <v>553.96</v>
      </c>
      <c r="E54" s="2">
        <v>585.96</v>
      </c>
    </row>
    <row r="55" spans="3:5" x14ac:dyDescent="0.25">
      <c r="C55" s="2">
        <v>661.64</v>
      </c>
      <c r="D55" s="2">
        <v>556.44000000000005</v>
      </c>
      <c r="E55" s="2">
        <v>587.67999999999995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V59"/>
  <sheetViews>
    <sheetView workbookViewId="0">
      <selection activeCell="V10" sqref="V10:V59"/>
    </sheetView>
  </sheetViews>
  <sheetFormatPr defaultRowHeight="15" x14ac:dyDescent="0.25"/>
  <sheetData>
    <row r="10" spans="4:22" x14ac:dyDescent="0.25">
      <c r="D10" s="3">
        <v>0.925801428571429</v>
      </c>
      <c r="E10" s="3">
        <v>0.82608695652173902</v>
      </c>
      <c r="F10" s="3">
        <v>0.90476190476190499</v>
      </c>
      <c r="G10">
        <f>0.760439085714286-D10+0.760439085714286</f>
        <v>0.59507674285714296</v>
      </c>
      <c r="H10" s="3">
        <v>0.82608695652173902</v>
      </c>
      <c r="I10" s="3">
        <v>0.90476190476190499</v>
      </c>
      <c r="J10" s="3">
        <v>5.14285714285714E-2</v>
      </c>
      <c r="K10">
        <f>J10*10</f>
        <v>0.51428571428571401</v>
      </c>
      <c r="M10" s="3">
        <v>0.59507674285714296</v>
      </c>
      <c r="N10" s="3">
        <v>0.90476190476190499</v>
      </c>
      <c r="O10" s="3">
        <v>0.51428571428571401</v>
      </c>
      <c r="P10">
        <f>N10-0.39</f>
        <v>0.51476190476190498</v>
      </c>
      <c r="Q10" s="3">
        <v>0.308370044052863</v>
      </c>
      <c r="R10" s="3">
        <f>(-(Q10-0.3))+0.51</f>
        <v>0.501629955947137</v>
      </c>
      <c r="S10">
        <v>0.50728571428571401</v>
      </c>
      <c r="T10">
        <v>0.50776190476190497</v>
      </c>
      <c r="U10">
        <f>T10-0.007</f>
        <v>0.50076190476190496</v>
      </c>
    </row>
    <row r="11" spans="4:22" x14ac:dyDescent="0.25">
      <c r="D11" s="3">
        <v>0.83884714285714301</v>
      </c>
      <c r="E11" s="3">
        <v>0.85106382978723405</v>
      </c>
      <c r="F11" s="3">
        <v>0.90476190476190499</v>
      </c>
      <c r="G11" s="3">
        <f t="shared" ref="G11:G59" si="0">0.760439085714286-D11+0.760439085714286</f>
        <v>0.68203102857142894</v>
      </c>
      <c r="H11" s="3">
        <v>0.85106382978723405</v>
      </c>
      <c r="I11" s="3">
        <v>0.90476190476190499</v>
      </c>
      <c r="J11" s="3">
        <v>5.0428571428571399E-2</v>
      </c>
      <c r="K11" s="3">
        <f t="shared" ref="K11:K59" si="1">J11*10</f>
        <v>0.504285714285714</v>
      </c>
      <c r="M11" s="3">
        <v>0.68203102857142894</v>
      </c>
      <c r="N11" s="3">
        <v>0.90476190476190499</v>
      </c>
      <c r="O11" s="3">
        <v>0.504285714285714</v>
      </c>
      <c r="P11" s="3">
        <f t="shared" ref="P11:P59" si="2">N11-0.39</f>
        <v>0.51476190476190498</v>
      </c>
      <c r="Q11" s="3">
        <v>0.29366666666666702</v>
      </c>
      <c r="R11" s="3">
        <f>(-(Q11-0.3))+0.51</f>
        <v>0.51633333333333298</v>
      </c>
      <c r="S11">
        <v>0.48728571428571399</v>
      </c>
      <c r="T11">
        <v>0.50776190476190497</v>
      </c>
      <c r="U11" s="3">
        <f t="shared" ref="U11:U59" si="3">T11-0.007</f>
        <v>0.50076190476190496</v>
      </c>
      <c r="V11" s="3"/>
    </row>
    <row r="12" spans="4:22" x14ac:dyDescent="0.25">
      <c r="D12" s="3">
        <v>0.81784833333333296</v>
      </c>
      <c r="E12" s="3">
        <v>0.85915492957746498</v>
      </c>
      <c r="F12" s="3">
        <v>0.890625</v>
      </c>
      <c r="G12" s="3">
        <f t="shared" si="0"/>
        <v>0.703029838095239</v>
      </c>
      <c r="H12" s="3">
        <v>0.85915492957746498</v>
      </c>
      <c r="I12" s="3">
        <v>0.890625</v>
      </c>
      <c r="J12" s="3">
        <v>4.7619047619047603E-2</v>
      </c>
      <c r="K12" s="3">
        <f t="shared" si="1"/>
        <v>0.47619047619047605</v>
      </c>
      <c r="M12" s="3">
        <v>0.703029838095239</v>
      </c>
      <c r="N12" s="3">
        <v>0.890625</v>
      </c>
      <c r="O12" s="3">
        <v>0.47619047619047605</v>
      </c>
      <c r="P12" s="3">
        <f t="shared" si="2"/>
        <v>0.50062499999999999</v>
      </c>
      <c r="Q12" s="3">
        <v>0.27667984189723299</v>
      </c>
      <c r="R12" s="3">
        <f t="shared" ref="R11:R59" si="4">(-(Q12-0.3))+0.51</f>
        <v>0.53332015810276701</v>
      </c>
      <c r="S12">
        <v>0.43919047619047602</v>
      </c>
      <c r="T12">
        <v>0.49362499999999998</v>
      </c>
      <c r="U12" s="3">
        <f t="shared" si="3"/>
        <v>0.48662499999999997</v>
      </c>
      <c r="V12" s="3"/>
    </row>
    <row r="13" spans="4:22" x14ac:dyDescent="0.25">
      <c r="D13" s="3">
        <v>0.81239357142857105</v>
      </c>
      <c r="E13" s="3">
        <v>0.85714285714285698</v>
      </c>
      <c r="F13" s="3">
        <v>0.88636363636363602</v>
      </c>
      <c r="G13" s="3">
        <f t="shared" si="0"/>
        <v>0.70848460000000091</v>
      </c>
      <c r="H13" s="3">
        <v>0.85714285714285698</v>
      </c>
      <c r="I13" s="3">
        <v>0.88636363636363602</v>
      </c>
      <c r="J13" s="3">
        <v>3.5714285714285698E-2</v>
      </c>
      <c r="K13" s="3">
        <f t="shared" si="1"/>
        <v>0.35714285714285698</v>
      </c>
      <c r="M13" s="3">
        <v>0.70848460000000091</v>
      </c>
      <c r="N13" s="3">
        <v>0.88636363636363602</v>
      </c>
      <c r="O13" s="3">
        <v>0.35714285714285698</v>
      </c>
      <c r="P13" s="3">
        <f t="shared" si="2"/>
        <v>0.49636363636363601</v>
      </c>
      <c r="Q13" s="3">
        <v>0.26415094339622602</v>
      </c>
      <c r="R13" s="3">
        <f t="shared" si="4"/>
        <v>0.54584905660377392</v>
      </c>
      <c r="S13">
        <v>0.41014285714285698</v>
      </c>
      <c r="T13">
        <v>0.489363636363636</v>
      </c>
      <c r="U13" s="3">
        <f t="shared" si="3"/>
        <v>0.48236363636363599</v>
      </c>
      <c r="V13" s="3"/>
    </row>
    <row r="14" spans="4:22" x14ac:dyDescent="0.25">
      <c r="D14" s="3">
        <v>0.80471385714285704</v>
      </c>
      <c r="E14" s="3">
        <v>0.85840707964601803</v>
      </c>
      <c r="F14" s="3">
        <v>0.90178571428571397</v>
      </c>
      <c r="G14" s="3">
        <f t="shared" si="0"/>
        <v>0.71616431428571492</v>
      </c>
      <c r="H14" s="3">
        <v>0.85840707964601803</v>
      </c>
      <c r="I14" s="3">
        <v>0.90178571428571397</v>
      </c>
      <c r="J14" s="3">
        <v>2.8985507246376802E-2</v>
      </c>
      <c r="K14" s="3">
        <f t="shared" si="1"/>
        <v>0.28985507246376802</v>
      </c>
      <c r="M14" s="3">
        <v>0.71616431428571492</v>
      </c>
      <c r="N14" s="3">
        <v>0.90178571428571397</v>
      </c>
      <c r="O14" s="3">
        <v>0.28985507246376802</v>
      </c>
      <c r="P14" s="3">
        <f t="shared" si="2"/>
        <v>0.51178571428571396</v>
      </c>
      <c r="Q14" s="3">
        <v>0.25362318840579701</v>
      </c>
      <c r="R14" s="3">
        <f t="shared" si="4"/>
        <v>0.55637681159420294</v>
      </c>
      <c r="S14">
        <v>0.38285507246376799</v>
      </c>
      <c r="T14">
        <v>0.48478571428571399</v>
      </c>
      <c r="U14" s="3">
        <f t="shared" si="3"/>
        <v>0.47778571428571398</v>
      </c>
      <c r="V14" s="3"/>
    </row>
    <row r="15" spans="4:22" x14ac:dyDescent="0.25">
      <c r="D15" s="3">
        <v>0.79620571428571496</v>
      </c>
      <c r="E15" s="3">
        <v>0.85185185185185197</v>
      </c>
      <c r="F15" s="3">
        <v>0.89629629629629604</v>
      </c>
      <c r="G15" s="3">
        <f t="shared" si="0"/>
        <v>0.724672457142857</v>
      </c>
      <c r="H15" s="3">
        <v>0.85185185185185197</v>
      </c>
      <c r="I15" s="3">
        <v>0.89629629629629604</v>
      </c>
      <c r="J15" s="3">
        <v>3.65853658536585E-2</v>
      </c>
      <c r="K15" s="3">
        <f t="shared" si="1"/>
        <v>0.36585365853658502</v>
      </c>
      <c r="M15" s="3">
        <v>0.724672457142857</v>
      </c>
      <c r="N15" s="3">
        <v>0.89629629629629604</v>
      </c>
      <c r="O15" s="3">
        <v>0.36585365853658502</v>
      </c>
      <c r="P15" s="3">
        <f t="shared" si="2"/>
        <v>0.50629629629629602</v>
      </c>
      <c r="Q15" s="3">
        <v>0.24305555555555602</v>
      </c>
      <c r="R15" s="3">
        <f t="shared" si="4"/>
        <v>0.56694444444444403</v>
      </c>
      <c r="S15">
        <v>0.36285365853658497</v>
      </c>
      <c r="T15">
        <v>0.48929629629629601</v>
      </c>
      <c r="U15" s="3">
        <f t="shared" si="3"/>
        <v>0.482296296296296</v>
      </c>
      <c r="V15" s="3"/>
    </row>
    <row r="16" spans="4:22" x14ac:dyDescent="0.25">
      <c r="D16" s="3">
        <v>0.791246326530612</v>
      </c>
      <c r="E16" s="3">
        <v>0.84516129032258103</v>
      </c>
      <c r="F16" s="3">
        <v>0.87820512820512797</v>
      </c>
      <c r="G16" s="3">
        <f t="shared" si="0"/>
        <v>0.72963184489795996</v>
      </c>
      <c r="H16" s="3">
        <v>0.84516129032258103</v>
      </c>
      <c r="I16" s="3">
        <v>0.87820512820512797</v>
      </c>
      <c r="J16" s="3">
        <v>3.1578947368421102E-2</v>
      </c>
      <c r="K16" s="3">
        <f t="shared" si="1"/>
        <v>0.31578947368421101</v>
      </c>
      <c r="M16" s="3">
        <v>0.72963184489795996</v>
      </c>
      <c r="N16" s="3">
        <v>0.87820512820512797</v>
      </c>
      <c r="O16" s="3">
        <v>0.31578947368421101</v>
      </c>
      <c r="P16" s="3">
        <f t="shared" si="2"/>
        <v>0.48820512820512796</v>
      </c>
      <c r="Q16" s="3">
        <v>0.233333333333333</v>
      </c>
      <c r="R16" s="3">
        <f t="shared" si="4"/>
        <v>0.57666666666666699</v>
      </c>
      <c r="S16">
        <v>0.36178947368421099</v>
      </c>
      <c r="T16">
        <v>0.48120512820512795</v>
      </c>
      <c r="U16" s="3">
        <f t="shared" si="3"/>
        <v>0.47420512820512795</v>
      </c>
      <c r="V16" s="3"/>
    </row>
    <row r="17" spans="4:22" x14ac:dyDescent="0.25">
      <c r="D17" s="3">
        <v>0.78542803571428499</v>
      </c>
      <c r="E17" s="3">
        <v>0.83815028901734101</v>
      </c>
      <c r="F17" s="3">
        <v>0.874285714285714</v>
      </c>
      <c r="G17" s="3">
        <f t="shared" si="0"/>
        <v>0.73545013571428697</v>
      </c>
      <c r="H17" s="3">
        <v>0.83815028901734101</v>
      </c>
      <c r="I17" s="3">
        <v>0.874285714285714</v>
      </c>
      <c r="J17" s="3">
        <v>3.6697247706422E-2</v>
      </c>
      <c r="K17" s="3">
        <f t="shared" si="1"/>
        <v>0.36697247706421998</v>
      </c>
      <c r="M17" s="3">
        <v>0.73545013571428697</v>
      </c>
      <c r="N17" s="3">
        <v>0.874285714285714</v>
      </c>
      <c r="O17" s="3">
        <v>0.36697247706421998</v>
      </c>
      <c r="P17" s="3">
        <f t="shared" si="2"/>
        <v>0.48428571428571399</v>
      </c>
      <c r="Q17" s="3">
        <v>0.22435897435897401</v>
      </c>
      <c r="R17" s="3">
        <f t="shared" si="4"/>
        <v>0.58564102564102605</v>
      </c>
      <c r="S17">
        <v>0.34997247706421997</v>
      </c>
      <c r="T17">
        <v>0.47728571428571398</v>
      </c>
      <c r="U17" s="3">
        <f t="shared" si="3"/>
        <v>0.47028571428571397</v>
      </c>
      <c r="V17" s="3"/>
    </row>
    <row r="18" spans="4:22" x14ac:dyDescent="0.25">
      <c r="D18" s="3">
        <v>0.78237460317460295</v>
      </c>
      <c r="E18" s="3">
        <v>0.84536082474226804</v>
      </c>
      <c r="F18" s="3">
        <v>0.87179487179487203</v>
      </c>
      <c r="G18" s="3">
        <f t="shared" si="0"/>
        <v>0.73850356825396901</v>
      </c>
      <c r="H18" s="3">
        <v>0.84536082474226804</v>
      </c>
      <c r="I18" s="3">
        <v>0.87179487179487203</v>
      </c>
      <c r="J18" s="3">
        <v>4.0650406504064998E-2</v>
      </c>
      <c r="K18" s="3">
        <f t="shared" si="1"/>
        <v>0.40650406504064995</v>
      </c>
      <c r="M18" s="3">
        <v>0.73850356825396901</v>
      </c>
      <c r="N18" s="3">
        <v>0.87179487179487203</v>
      </c>
      <c r="O18" s="3">
        <v>0.40650406504064995</v>
      </c>
      <c r="P18" s="3">
        <f t="shared" si="2"/>
        <v>0.48179487179487201</v>
      </c>
      <c r="Q18" s="3">
        <v>0.21671826625387</v>
      </c>
      <c r="R18" s="3">
        <f t="shared" si="4"/>
        <v>0.59328173374613002</v>
      </c>
      <c r="S18">
        <v>0.33950406504065</v>
      </c>
      <c r="T18">
        <v>0.47479487179487201</v>
      </c>
      <c r="U18" s="3">
        <f t="shared" si="3"/>
        <v>0.467794871794872</v>
      </c>
      <c r="V18" s="3"/>
    </row>
    <row r="19" spans="4:22" x14ac:dyDescent="0.25">
      <c r="D19" s="3">
        <v>0.77841557142857098</v>
      </c>
      <c r="E19" s="3">
        <v>0.83568075117370899</v>
      </c>
      <c r="F19" s="3">
        <v>0.875</v>
      </c>
      <c r="G19" s="3">
        <f t="shared" si="0"/>
        <v>0.74246260000000097</v>
      </c>
      <c r="H19" s="3">
        <v>0.83568075117370899</v>
      </c>
      <c r="I19" s="3">
        <v>0.875</v>
      </c>
      <c r="J19" s="3">
        <v>3.6496350364963501E-2</v>
      </c>
      <c r="K19" s="3">
        <f t="shared" si="1"/>
        <v>0.36496350364963503</v>
      </c>
      <c r="M19" s="3">
        <v>0.74246260000000097</v>
      </c>
      <c r="N19" s="3">
        <v>0.875</v>
      </c>
      <c r="O19" s="3">
        <v>0.36496350364963503</v>
      </c>
      <c r="P19" s="3">
        <f t="shared" si="2"/>
        <v>0.48499999999999999</v>
      </c>
      <c r="Q19" s="3">
        <v>0.21021021021020997</v>
      </c>
      <c r="R19" s="3">
        <f t="shared" si="4"/>
        <v>0.59978978978979003</v>
      </c>
      <c r="S19">
        <v>0.327963503649635</v>
      </c>
      <c r="T19">
        <v>0.47399999999999998</v>
      </c>
      <c r="U19" s="3">
        <f t="shared" si="3"/>
        <v>0.46699999999999997</v>
      </c>
      <c r="V19" s="3"/>
    </row>
    <row r="20" spans="4:22" x14ac:dyDescent="0.25">
      <c r="D20" s="3">
        <v>0.775940584415584</v>
      </c>
      <c r="E20" s="3">
        <v>0.82403433476394905</v>
      </c>
      <c r="F20" s="3">
        <v>0.86134453781512599</v>
      </c>
      <c r="G20" s="3">
        <f t="shared" si="0"/>
        <v>0.74493758701298796</v>
      </c>
      <c r="H20" s="3">
        <v>0.82403433476394905</v>
      </c>
      <c r="I20" s="3">
        <v>0.86134453781512599</v>
      </c>
      <c r="J20" s="3">
        <v>3.3112582781456998E-2</v>
      </c>
      <c r="K20" s="3">
        <f t="shared" si="1"/>
        <v>0.33112582781457001</v>
      </c>
      <c r="M20" s="3">
        <v>0.74493758701298796</v>
      </c>
      <c r="N20" s="3">
        <v>0.86134453781512599</v>
      </c>
      <c r="O20" s="3">
        <v>0.33112582781457001</v>
      </c>
      <c r="P20" s="3">
        <f t="shared" si="2"/>
        <v>0.47134453781512597</v>
      </c>
      <c r="Q20" s="3">
        <v>0.20231213872832401</v>
      </c>
      <c r="R20" s="3">
        <f t="shared" si="4"/>
        <v>0.60768786127167596</v>
      </c>
      <c r="S20">
        <v>0.32312582781457</v>
      </c>
      <c r="T20">
        <v>0.46434453781512597</v>
      </c>
      <c r="U20" s="3">
        <f t="shared" si="3"/>
        <v>0.45734453781512596</v>
      </c>
      <c r="V20" s="3"/>
    </row>
    <row r="21" spans="4:22" x14ac:dyDescent="0.25">
      <c r="D21" s="3">
        <v>0.77364148809523803</v>
      </c>
      <c r="E21" s="3">
        <v>0.81889763779527602</v>
      </c>
      <c r="F21" s="3">
        <v>0.84883720930232598</v>
      </c>
      <c r="G21" s="3">
        <f t="shared" si="0"/>
        <v>0.74723668333333393</v>
      </c>
      <c r="H21" s="3">
        <v>0.81889763779527602</v>
      </c>
      <c r="I21" s="3">
        <v>0.84883720930232598</v>
      </c>
      <c r="J21" s="3">
        <v>3.6363636363636397E-2</v>
      </c>
      <c r="K21" s="3">
        <f t="shared" si="1"/>
        <v>0.36363636363636398</v>
      </c>
      <c r="M21" s="3">
        <v>0.74723668333333393</v>
      </c>
      <c r="N21" s="3">
        <v>0.84883720930232598</v>
      </c>
      <c r="O21" s="3">
        <v>0.36363636363636398</v>
      </c>
      <c r="P21" s="3">
        <f t="shared" si="2"/>
        <v>0.45883720930232597</v>
      </c>
      <c r="Q21" s="3">
        <v>0.19662921348314599</v>
      </c>
      <c r="R21" s="3">
        <f t="shared" si="4"/>
        <v>0.61337078651685406</v>
      </c>
      <c r="S21">
        <v>0.31663636363636399</v>
      </c>
      <c r="T21">
        <v>0.45183720930232596</v>
      </c>
      <c r="U21" s="3">
        <f t="shared" si="3"/>
        <v>0.44483720930232595</v>
      </c>
      <c r="V21" s="3"/>
    </row>
    <row r="22" spans="4:22" x14ac:dyDescent="0.25">
      <c r="D22" s="3">
        <v>0.77210945054945002</v>
      </c>
      <c r="E22" s="3">
        <v>0.821167883211679</v>
      </c>
      <c r="F22" s="3">
        <v>0.84946236559139798</v>
      </c>
      <c r="G22" s="3">
        <f t="shared" si="0"/>
        <v>0.74876872087912194</v>
      </c>
      <c r="H22" s="3">
        <v>0.821167883211679</v>
      </c>
      <c r="I22" s="3">
        <v>0.84946236559139798</v>
      </c>
      <c r="J22" s="3">
        <v>3.4090909090909102E-2</v>
      </c>
      <c r="K22" s="3">
        <f t="shared" si="1"/>
        <v>0.34090909090909105</v>
      </c>
      <c r="M22" s="3">
        <v>0.74876872087912194</v>
      </c>
      <c r="N22" s="3">
        <v>0.84946236559139798</v>
      </c>
      <c r="O22" s="3">
        <v>0.34090909090909105</v>
      </c>
      <c r="P22" s="3">
        <f t="shared" si="2"/>
        <v>0.45946236559139797</v>
      </c>
      <c r="Q22" s="3">
        <v>0.19178082191780799</v>
      </c>
      <c r="R22" s="3">
        <f t="shared" si="4"/>
        <v>0.61821917808219196</v>
      </c>
      <c r="S22">
        <v>0.31390909090909097</v>
      </c>
      <c r="T22">
        <v>0.45046236559139802</v>
      </c>
      <c r="U22" s="3">
        <f t="shared" si="3"/>
        <v>0.44346236559139801</v>
      </c>
      <c r="V22" s="3"/>
    </row>
    <row r="23" spans="4:22" x14ac:dyDescent="0.25">
      <c r="D23" s="3">
        <v>0.77113535714285697</v>
      </c>
      <c r="E23" s="3">
        <v>0.82191780821917804</v>
      </c>
      <c r="F23" s="3">
        <v>0.84280936454849498</v>
      </c>
      <c r="G23" s="3">
        <f t="shared" si="0"/>
        <v>0.74974281428571499</v>
      </c>
      <c r="H23" s="3">
        <v>0.82191780821917804</v>
      </c>
      <c r="I23" s="3">
        <v>0.84280936454849498</v>
      </c>
      <c r="J23" s="3">
        <v>3.1914893617021302E-2</v>
      </c>
      <c r="K23" s="3">
        <f t="shared" si="1"/>
        <v>0.319148936170213</v>
      </c>
      <c r="M23" s="3">
        <v>0.74974281428571499</v>
      </c>
      <c r="N23" s="3">
        <v>0.84280936454849498</v>
      </c>
      <c r="O23" s="3">
        <v>0.319148936170213</v>
      </c>
      <c r="P23" s="3">
        <f t="shared" si="2"/>
        <v>0.45280936454849496</v>
      </c>
      <c r="Q23" s="3">
        <v>0.18617021276595699</v>
      </c>
      <c r="R23" s="3">
        <f t="shared" si="4"/>
        <v>0.62382978723404303</v>
      </c>
      <c r="S23">
        <v>0.30314893617021299</v>
      </c>
      <c r="T23">
        <v>0.44780936454849501</v>
      </c>
      <c r="U23" s="3">
        <f t="shared" si="3"/>
        <v>0.44080936454849501</v>
      </c>
      <c r="V23" s="3"/>
    </row>
    <row r="24" spans="4:22" x14ac:dyDescent="0.25">
      <c r="D24" s="3">
        <v>0.76926319047618996</v>
      </c>
      <c r="E24" s="3">
        <v>0.83012820512820495</v>
      </c>
      <c r="F24" s="3">
        <v>0.829113924050633</v>
      </c>
      <c r="G24" s="3">
        <f t="shared" si="0"/>
        <v>0.75161498095238199</v>
      </c>
      <c r="H24" s="3">
        <v>0.83012820512820495</v>
      </c>
      <c r="I24" s="3">
        <v>0.829113924050633</v>
      </c>
      <c r="J24" s="3">
        <v>0.03</v>
      </c>
      <c r="K24" s="3">
        <f t="shared" si="1"/>
        <v>0.3</v>
      </c>
      <c r="M24" s="3">
        <v>0.75161498095238199</v>
      </c>
      <c r="N24" s="3">
        <v>0.829113924050633</v>
      </c>
      <c r="O24" s="3">
        <v>0.3</v>
      </c>
      <c r="P24" s="3">
        <f t="shared" si="2"/>
        <v>0.43911392405063299</v>
      </c>
      <c r="Q24" s="3">
        <v>0.18181818181818199</v>
      </c>
      <c r="R24" s="3">
        <f t="shared" si="4"/>
        <v>0.62818181818181795</v>
      </c>
      <c r="S24">
        <v>0.29299999999999998</v>
      </c>
      <c r="T24">
        <v>0.43211392405063298</v>
      </c>
      <c r="U24" s="3">
        <f t="shared" si="3"/>
        <v>0.42511392405063297</v>
      </c>
      <c r="V24" s="3"/>
    </row>
    <row r="25" spans="4:22" x14ac:dyDescent="0.25">
      <c r="D25" s="3">
        <v>0.76815049107142797</v>
      </c>
      <c r="E25" s="3">
        <v>0.834834834834835</v>
      </c>
      <c r="F25" s="3">
        <v>0.82985074626865696</v>
      </c>
      <c r="G25" s="3">
        <f t="shared" si="0"/>
        <v>0.75272768035714399</v>
      </c>
      <c r="H25" s="3">
        <v>0.834834834834835</v>
      </c>
      <c r="I25" s="3">
        <v>0.82985074626865696</v>
      </c>
      <c r="J25" s="3">
        <v>2.80373831775701E-2</v>
      </c>
      <c r="K25" s="3">
        <f t="shared" si="1"/>
        <v>0.28037383177570102</v>
      </c>
      <c r="M25" s="3">
        <v>0.75272768035714399</v>
      </c>
      <c r="N25" s="3">
        <v>0.82985074626865696</v>
      </c>
      <c r="O25" s="3">
        <v>0.28037383177570102</v>
      </c>
      <c r="P25" s="3">
        <f t="shared" si="2"/>
        <v>0.43985074626865694</v>
      </c>
      <c r="Q25" s="3">
        <v>0.17766497461928901</v>
      </c>
      <c r="R25" s="3">
        <f t="shared" si="4"/>
        <v>0.63233502538071096</v>
      </c>
      <c r="S25">
        <v>0.28337383177570097</v>
      </c>
      <c r="T25">
        <v>0.43285074626865694</v>
      </c>
      <c r="U25" s="3">
        <f t="shared" si="3"/>
        <v>0.42585074626865693</v>
      </c>
      <c r="V25" s="3"/>
    </row>
    <row r="26" spans="4:22" x14ac:dyDescent="0.25">
      <c r="D26" s="3">
        <v>0.76691613445378104</v>
      </c>
      <c r="E26" s="3">
        <v>0.84419263456090698</v>
      </c>
      <c r="F26" s="3">
        <v>0.82621082621082598</v>
      </c>
      <c r="G26" s="3">
        <f t="shared" si="0"/>
        <v>0.75396203697479092</v>
      </c>
      <c r="H26" s="3">
        <v>0.84419263456090698</v>
      </c>
      <c r="I26" s="3">
        <v>0.82621082621082598</v>
      </c>
      <c r="J26" s="3">
        <v>3.0837004405286299E-2</v>
      </c>
      <c r="K26" s="3">
        <f t="shared" si="1"/>
        <v>0.308370044052863</v>
      </c>
      <c r="M26" s="3">
        <v>0.75396203697479092</v>
      </c>
      <c r="N26" s="3">
        <v>0.82621082621082598</v>
      </c>
      <c r="O26" s="3">
        <v>0.308370044052863</v>
      </c>
      <c r="P26" s="3">
        <f t="shared" si="2"/>
        <v>0.43621082621082596</v>
      </c>
      <c r="Q26" s="3">
        <v>0.173267326732673</v>
      </c>
      <c r="R26" s="3">
        <f t="shared" si="4"/>
        <v>0.63673267326732697</v>
      </c>
      <c r="S26">
        <v>0.28137004405286298</v>
      </c>
      <c r="T26">
        <v>0.43221082621082602</v>
      </c>
      <c r="U26" s="3">
        <f t="shared" si="3"/>
        <v>0.42521082621082601</v>
      </c>
      <c r="V26" s="3"/>
    </row>
    <row r="27" spans="4:22" x14ac:dyDescent="0.25">
      <c r="D27" s="3">
        <v>0.76595861111111097</v>
      </c>
      <c r="E27" s="3">
        <v>0.83827493261455499</v>
      </c>
      <c r="F27" s="3">
        <v>0.83018867924528295</v>
      </c>
      <c r="G27" s="3">
        <f t="shared" si="0"/>
        <v>0.75491956031746099</v>
      </c>
      <c r="H27" s="3">
        <v>0.83827493261455499</v>
      </c>
      <c r="I27" s="3">
        <v>0.83018867924528295</v>
      </c>
      <c r="J27" s="3">
        <v>2.9166666666666698E-2</v>
      </c>
      <c r="K27" s="3">
        <f t="shared" si="1"/>
        <v>0.29166666666666696</v>
      </c>
      <c r="M27" s="3">
        <v>0.75491956031746099</v>
      </c>
      <c r="N27" s="3">
        <v>0.83018867924528295</v>
      </c>
      <c r="O27" s="3">
        <v>0.29166666666666696</v>
      </c>
      <c r="P27" s="3">
        <f t="shared" si="2"/>
        <v>0.44018867924528293</v>
      </c>
      <c r="Q27" s="3">
        <v>0.16908212560386499</v>
      </c>
      <c r="R27" s="3">
        <f t="shared" si="4"/>
        <v>0.64091787439613501</v>
      </c>
      <c r="S27">
        <v>0.274666666666667</v>
      </c>
      <c r="T27">
        <v>0.43318867924528293</v>
      </c>
      <c r="U27" s="3">
        <f t="shared" si="3"/>
        <v>0.42618867924528292</v>
      </c>
      <c r="V27" s="3"/>
    </row>
    <row r="28" spans="4:22" x14ac:dyDescent="0.25">
      <c r="D28" s="3">
        <v>0.76469285714285695</v>
      </c>
      <c r="E28" s="3">
        <v>0.83333333333333304</v>
      </c>
      <c r="F28" s="3">
        <v>0.83076923076923104</v>
      </c>
      <c r="G28" s="3">
        <f t="shared" si="0"/>
        <v>0.756185314285715</v>
      </c>
      <c r="H28" s="3">
        <v>0.83333333333333304</v>
      </c>
      <c r="I28" s="3">
        <v>0.83076923076923104</v>
      </c>
      <c r="J28" s="3">
        <v>2.7667984189723299E-2</v>
      </c>
      <c r="K28" s="3">
        <f t="shared" si="1"/>
        <v>0.27667984189723299</v>
      </c>
      <c r="M28" s="3">
        <v>0.756185314285715</v>
      </c>
      <c r="N28" s="3">
        <v>0.83076923076923104</v>
      </c>
      <c r="O28" s="3">
        <v>0.27667984189723299</v>
      </c>
      <c r="P28" s="3">
        <f t="shared" si="2"/>
        <v>0.44076923076923102</v>
      </c>
      <c r="Q28" s="3">
        <v>0.16587677725118499</v>
      </c>
      <c r="R28" s="3">
        <f t="shared" si="4"/>
        <v>0.64412322274881495</v>
      </c>
      <c r="S28">
        <v>0.26967984189723299</v>
      </c>
      <c r="T28">
        <v>0.43376923076923102</v>
      </c>
      <c r="U28" s="3">
        <f t="shared" si="3"/>
        <v>0.42676923076923101</v>
      </c>
      <c r="V28" s="3"/>
    </row>
    <row r="29" spans="4:22" x14ac:dyDescent="0.25">
      <c r="D29" s="3">
        <v>0.76423889285714297</v>
      </c>
      <c r="E29" s="3">
        <v>0.83168316831683198</v>
      </c>
      <c r="F29" s="3">
        <v>0.83088235294117696</v>
      </c>
      <c r="G29" s="3">
        <f t="shared" si="0"/>
        <v>0.75663927857142899</v>
      </c>
      <c r="H29" s="3">
        <v>0.83168316831683198</v>
      </c>
      <c r="I29" s="3">
        <v>0.83088235294117696</v>
      </c>
      <c r="J29" s="3">
        <v>2.6415094339622601E-2</v>
      </c>
      <c r="K29" s="3">
        <f t="shared" si="1"/>
        <v>0.26415094339622602</v>
      </c>
      <c r="M29" s="3">
        <v>0.75663927857142899</v>
      </c>
      <c r="N29" s="3">
        <v>0.83088235294117696</v>
      </c>
      <c r="O29" s="3">
        <v>0.26415094339622602</v>
      </c>
      <c r="P29" s="3">
        <f t="shared" si="2"/>
        <v>0.44088235294117695</v>
      </c>
      <c r="Q29" s="3">
        <v>0.16166281755196299</v>
      </c>
      <c r="R29" s="3">
        <f t="shared" si="4"/>
        <v>0.64833718244803706</v>
      </c>
      <c r="S29">
        <v>0.25715094339622602</v>
      </c>
      <c r="T29">
        <v>0.43388235294117694</v>
      </c>
      <c r="U29" s="3">
        <f t="shared" si="3"/>
        <v>0.42688235294117693</v>
      </c>
      <c r="V29" s="3"/>
    </row>
    <row r="30" spans="4:22" x14ac:dyDescent="0.25">
      <c r="D30" s="3">
        <v>0.76373102040816299</v>
      </c>
      <c r="E30" s="3">
        <v>0.82464454976303303</v>
      </c>
      <c r="F30" s="3">
        <v>0.82903981264636994</v>
      </c>
      <c r="G30" s="3">
        <f t="shared" si="0"/>
        <v>0.75714715102040897</v>
      </c>
      <c r="H30" s="3">
        <v>0.82464454976303303</v>
      </c>
      <c r="I30" s="3">
        <v>0.82903981264636994</v>
      </c>
      <c r="J30" s="3">
        <v>2.5362318840579701E-2</v>
      </c>
      <c r="K30" s="3">
        <f t="shared" si="1"/>
        <v>0.25362318840579701</v>
      </c>
      <c r="M30" s="3">
        <v>0.75714715102040897</v>
      </c>
      <c r="N30" s="3">
        <v>0.82903981264636994</v>
      </c>
      <c r="O30" s="3">
        <v>0.25362318840579701</v>
      </c>
      <c r="P30" s="3">
        <f t="shared" si="2"/>
        <v>0.43903981264636993</v>
      </c>
      <c r="Q30" s="3">
        <v>0.15765765765765799</v>
      </c>
      <c r="R30" s="3">
        <f t="shared" si="4"/>
        <v>0.65234234234234201</v>
      </c>
      <c r="S30">
        <v>0.246623188405797</v>
      </c>
      <c r="T30">
        <v>0.43203981264636993</v>
      </c>
      <c r="U30" s="3">
        <f t="shared" si="3"/>
        <v>0.42503981264636992</v>
      </c>
      <c r="V30" s="3"/>
    </row>
    <row r="31" spans="4:22" x14ac:dyDescent="0.25">
      <c r="D31" s="3">
        <v>0.76311714285714305</v>
      </c>
      <c r="E31" s="3">
        <v>0.82568807339449501</v>
      </c>
      <c r="F31" s="3">
        <v>0.82286995515695105</v>
      </c>
      <c r="G31" s="3">
        <f t="shared" si="0"/>
        <v>0.75776102857142891</v>
      </c>
      <c r="H31" s="3">
        <v>0.82568807339449501</v>
      </c>
      <c r="I31" s="3">
        <v>0.82286995515695105</v>
      </c>
      <c r="J31" s="3">
        <v>2.4305555555555601E-2</v>
      </c>
      <c r="K31" s="3">
        <f t="shared" si="1"/>
        <v>0.24305555555555602</v>
      </c>
      <c r="M31" s="3">
        <v>0.75776102857142891</v>
      </c>
      <c r="N31" s="3">
        <v>0.82286995515695105</v>
      </c>
      <c r="O31" s="3">
        <v>0.24305555555555602</v>
      </c>
      <c r="P31" s="3">
        <f t="shared" si="2"/>
        <v>0.43286995515695104</v>
      </c>
      <c r="Q31" s="3">
        <v>0.15384615384615399</v>
      </c>
      <c r="R31" s="3">
        <f t="shared" si="4"/>
        <v>0.65615384615384598</v>
      </c>
      <c r="S31">
        <v>0.23605555555555602</v>
      </c>
      <c r="T31">
        <v>0.42586995515695103</v>
      </c>
      <c r="U31" s="3">
        <f t="shared" si="3"/>
        <v>0.41886995515695102</v>
      </c>
      <c r="V31" s="3"/>
    </row>
    <row r="32" spans="4:22" x14ac:dyDescent="0.25">
      <c r="D32" s="3">
        <v>0.76324456521739104</v>
      </c>
      <c r="E32" s="3">
        <v>0.82781456953642396</v>
      </c>
      <c r="F32" s="3">
        <v>0.81720430107526898</v>
      </c>
      <c r="G32" s="3">
        <f t="shared" si="0"/>
        <v>0.75763360621118092</v>
      </c>
      <c r="H32" s="3">
        <v>0.82781456953642396</v>
      </c>
      <c r="I32" s="3">
        <v>0.81720430107526898</v>
      </c>
      <c r="J32" s="3">
        <v>2.33333333333333E-2</v>
      </c>
      <c r="K32" s="3">
        <f t="shared" si="1"/>
        <v>0.233333333333333</v>
      </c>
      <c r="M32" s="3">
        <v>0.75763360621118092</v>
      </c>
      <c r="N32" s="3">
        <v>0.81720430107526898</v>
      </c>
      <c r="O32" s="3">
        <v>0.233333333333333</v>
      </c>
      <c r="P32" s="3">
        <f t="shared" si="2"/>
        <v>0.42720430107526897</v>
      </c>
      <c r="Q32" s="3">
        <v>0.15021459227467801</v>
      </c>
      <c r="R32" s="3">
        <f t="shared" si="4"/>
        <v>0.65978540772532202</v>
      </c>
      <c r="S32">
        <v>0.226333333333333</v>
      </c>
      <c r="T32">
        <v>0.42020430107526896</v>
      </c>
      <c r="U32" s="3">
        <f t="shared" si="3"/>
        <v>0.41320430107526895</v>
      </c>
      <c r="V32" s="3"/>
    </row>
    <row r="33" spans="4:22" x14ac:dyDescent="0.25">
      <c r="D33" s="3">
        <v>0.76287026785714296</v>
      </c>
      <c r="E33" s="3">
        <v>0.82765957446808502</v>
      </c>
      <c r="F33" s="3">
        <v>0.81198347107437996</v>
      </c>
      <c r="G33" s="3">
        <f t="shared" si="0"/>
        <v>0.758007903571429</v>
      </c>
      <c r="H33" s="3">
        <v>0.82765957446808502</v>
      </c>
      <c r="I33" s="3">
        <v>0.81198347107437996</v>
      </c>
      <c r="J33" s="3">
        <v>2.2435897435897401E-2</v>
      </c>
      <c r="K33" s="3">
        <f t="shared" si="1"/>
        <v>0.22435897435897401</v>
      </c>
      <c r="M33" s="3">
        <v>0.758007903571429</v>
      </c>
      <c r="N33" s="3">
        <v>0.81198347107437996</v>
      </c>
      <c r="O33" s="3">
        <v>0.22435897435897401</v>
      </c>
      <c r="P33" s="3">
        <f t="shared" si="2"/>
        <v>0.42198347107437995</v>
      </c>
      <c r="Q33" s="3">
        <v>0.14705882352941202</v>
      </c>
      <c r="R33" s="3">
        <f t="shared" si="4"/>
        <v>0.66294117647058792</v>
      </c>
      <c r="S33">
        <v>0.217358974358974</v>
      </c>
      <c r="T33">
        <v>0.41498347107437994</v>
      </c>
      <c r="U33" s="3">
        <f t="shared" si="3"/>
        <v>0.40798347107437993</v>
      </c>
      <c r="V33" s="3"/>
    </row>
    <row r="34" spans="4:22" x14ac:dyDescent="0.25">
      <c r="D34" s="3">
        <v>0.76230871428571401</v>
      </c>
      <c r="E34" s="3">
        <v>0.82608695652173902</v>
      </c>
      <c r="F34" s="3">
        <v>0.80439121756486998</v>
      </c>
      <c r="G34" s="3">
        <f t="shared" si="0"/>
        <v>0.75856945714285795</v>
      </c>
      <c r="H34" s="3">
        <v>0.82608695652173902</v>
      </c>
      <c r="I34" s="3">
        <v>0.80439121756486998</v>
      </c>
      <c r="J34" s="3">
        <v>2.1671826625387001E-2</v>
      </c>
      <c r="K34" s="3">
        <f t="shared" si="1"/>
        <v>0.21671826625387</v>
      </c>
      <c r="M34" s="3">
        <v>0.75856945714285795</v>
      </c>
      <c r="N34" s="3">
        <v>0.80439121756486998</v>
      </c>
      <c r="O34" s="3">
        <v>0.21671826625387</v>
      </c>
      <c r="P34" s="3">
        <f t="shared" si="2"/>
        <v>0.41439121756486996</v>
      </c>
      <c r="Q34" s="3">
        <v>0.14373716632443501</v>
      </c>
      <c r="R34" s="3">
        <f t="shared" si="4"/>
        <v>0.66626283367556494</v>
      </c>
      <c r="S34">
        <v>0.20971826625386999</v>
      </c>
      <c r="T34">
        <v>0.40739121756486996</v>
      </c>
      <c r="U34" s="3">
        <f t="shared" si="3"/>
        <v>0.40039121756486995</v>
      </c>
      <c r="V34" s="3"/>
    </row>
    <row r="35" spans="4:22" x14ac:dyDescent="0.25">
      <c r="D35" s="3">
        <v>0.76182917582417498</v>
      </c>
      <c r="E35" s="3">
        <v>0.82565130260521002</v>
      </c>
      <c r="F35" s="3">
        <v>0.801158301158301</v>
      </c>
      <c r="G35" s="3">
        <f t="shared" si="0"/>
        <v>0.75904899560439698</v>
      </c>
      <c r="H35" s="3">
        <v>0.82565130260521002</v>
      </c>
      <c r="I35" s="3">
        <v>0.801158301158301</v>
      </c>
      <c r="J35" s="3">
        <v>2.1021021021020998E-2</v>
      </c>
      <c r="K35" s="3">
        <f t="shared" si="1"/>
        <v>0.21021021021020997</v>
      </c>
      <c r="M35" s="3">
        <v>0.75904899560439698</v>
      </c>
      <c r="N35" s="3">
        <v>0.801158301158301</v>
      </c>
      <c r="O35" s="3">
        <v>0.21021021021020997</v>
      </c>
      <c r="P35" s="3">
        <f t="shared" si="2"/>
        <v>0.41115830115830099</v>
      </c>
      <c r="Q35" s="3">
        <v>0.14000000000000001</v>
      </c>
      <c r="R35" s="3">
        <f t="shared" si="4"/>
        <v>0.66999999999999993</v>
      </c>
      <c r="S35">
        <v>0.20321021021020996</v>
      </c>
      <c r="T35">
        <v>0.40415830115830098</v>
      </c>
      <c r="U35" s="3">
        <f t="shared" si="3"/>
        <v>0.39715830115830097</v>
      </c>
      <c r="V35" s="3"/>
    </row>
    <row r="36" spans="4:22" x14ac:dyDescent="0.25">
      <c r="D36" s="3">
        <v>0.76173756613756605</v>
      </c>
      <c r="E36" s="3">
        <v>0.82684824902723697</v>
      </c>
      <c r="F36" s="3">
        <v>0.79813084112149502</v>
      </c>
      <c r="G36" s="3">
        <f t="shared" si="0"/>
        <v>0.75914060529100591</v>
      </c>
      <c r="H36" s="3">
        <v>0.82684824902723697</v>
      </c>
      <c r="I36" s="3">
        <v>0.79813084112149502</v>
      </c>
      <c r="J36" s="3">
        <v>2.0231213872832401E-2</v>
      </c>
      <c r="K36" s="3">
        <f t="shared" si="1"/>
        <v>0.20231213872832401</v>
      </c>
      <c r="M36" s="3">
        <v>0.75914060529100591</v>
      </c>
      <c r="N36" s="3">
        <v>0.79813084112149502</v>
      </c>
      <c r="O36" s="3">
        <v>0.20231213872832401</v>
      </c>
      <c r="P36" s="3">
        <f t="shared" si="2"/>
        <v>0.408130841121495</v>
      </c>
      <c r="Q36" s="3">
        <v>0.13725490196078399</v>
      </c>
      <c r="R36" s="3">
        <f t="shared" si="4"/>
        <v>0.67274509803921601</v>
      </c>
      <c r="S36">
        <v>0.19531213872832401</v>
      </c>
      <c r="T36">
        <v>0.401130841121495</v>
      </c>
      <c r="U36" s="3">
        <f t="shared" si="3"/>
        <v>0.39413084112149499</v>
      </c>
      <c r="V36" s="3"/>
    </row>
    <row r="37" spans="4:22" x14ac:dyDescent="0.25">
      <c r="D37" s="3">
        <v>0.76135186224489804</v>
      </c>
      <c r="E37" s="3">
        <v>0.81954887218045103</v>
      </c>
      <c r="F37" s="3">
        <v>0.8</v>
      </c>
      <c r="G37" s="3">
        <f t="shared" si="0"/>
        <v>0.75952630918367392</v>
      </c>
      <c r="H37" s="3">
        <v>0.81954887218045103</v>
      </c>
      <c r="I37" s="3">
        <v>0.8</v>
      </c>
      <c r="J37" s="3">
        <v>1.9662921348314599E-2</v>
      </c>
      <c r="K37" s="3">
        <f t="shared" si="1"/>
        <v>0.19662921348314599</v>
      </c>
      <c r="M37" s="3">
        <v>0.75952630918367392</v>
      </c>
      <c r="N37" s="3">
        <v>0.8</v>
      </c>
      <c r="O37" s="3">
        <v>0.19662921348314599</v>
      </c>
      <c r="P37" s="3">
        <f t="shared" si="2"/>
        <v>0.41000000000000003</v>
      </c>
      <c r="Q37" s="3">
        <v>0.134615384615385</v>
      </c>
      <c r="R37" s="3">
        <f t="shared" si="4"/>
        <v>0.67538461538461503</v>
      </c>
      <c r="S37">
        <v>0.18962921348314599</v>
      </c>
      <c r="T37">
        <v>0.40300000000000002</v>
      </c>
      <c r="U37" s="3">
        <f t="shared" si="3"/>
        <v>0.39600000000000002</v>
      </c>
      <c r="V37" s="3"/>
    </row>
    <row r="38" spans="4:22" x14ac:dyDescent="0.25">
      <c r="D38" s="3">
        <v>0.76109066502462996</v>
      </c>
      <c r="E38" s="3">
        <v>0.81066176470588203</v>
      </c>
      <c r="F38" s="3">
        <v>0.79500891265597196</v>
      </c>
      <c r="G38" s="3">
        <f t="shared" si="0"/>
        <v>0.75978750640394199</v>
      </c>
      <c r="H38" s="3">
        <v>0.81066176470588203</v>
      </c>
      <c r="I38" s="3">
        <v>0.79500891265597196</v>
      </c>
      <c r="J38" s="3">
        <v>1.9178082191780799E-2</v>
      </c>
      <c r="K38" s="3">
        <f t="shared" si="1"/>
        <v>0.19178082191780799</v>
      </c>
      <c r="M38" s="3">
        <v>0.75978750640394199</v>
      </c>
      <c r="N38" s="3">
        <v>0.79500891265597196</v>
      </c>
      <c r="O38" s="3">
        <v>0.19178082191780799</v>
      </c>
      <c r="P38" s="3">
        <f t="shared" si="2"/>
        <v>0.40500891265597194</v>
      </c>
      <c r="Q38" s="3">
        <v>0.13257575757575799</v>
      </c>
      <c r="R38" s="3">
        <f t="shared" si="4"/>
        <v>0.67742424242424204</v>
      </c>
      <c r="S38">
        <v>0.18478082191780798</v>
      </c>
      <c r="T38">
        <v>0.39800891265597194</v>
      </c>
      <c r="U38" s="3">
        <f t="shared" si="3"/>
        <v>0.39100891265597193</v>
      </c>
      <c r="V38" s="3"/>
    </row>
    <row r="39" spans="4:22" x14ac:dyDescent="0.25">
      <c r="D39" s="3">
        <v>0.76101497619047598</v>
      </c>
      <c r="E39" s="3">
        <v>0.80748663101604301</v>
      </c>
      <c r="F39" s="3">
        <v>0.78993055555555602</v>
      </c>
      <c r="G39" s="3">
        <f t="shared" si="0"/>
        <v>0.75986319523809598</v>
      </c>
      <c r="H39" s="3">
        <v>0.80748663101604301</v>
      </c>
      <c r="I39" s="3">
        <v>0.78993055555555602</v>
      </c>
      <c r="J39" s="3">
        <v>1.8617021276595699E-2</v>
      </c>
      <c r="K39" s="3">
        <f t="shared" si="1"/>
        <v>0.18617021276595699</v>
      </c>
      <c r="M39" s="3">
        <v>0.75986319523809598</v>
      </c>
      <c r="N39" s="3">
        <v>0.78993055555555602</v>
      </c>
      <c r="O39" s="3">
        <v>0.18617021276595699</v>
      </c>
      <c r="P39" s="3">
        <f t="shared" si="2"/>
        <v>0.39993055555555601</v>
      </c>
      <c r="Q39" s="3">
        <v>0.130353817504655</v>
      </c>
      <c r="R39" s="3">
        <f t="shared" si="4"/>
        <v>0.67964618249534503</v>
      </c>
      <c r="S39">
        <v>0.17917021276595699</v>
      </c>
      <c r="T39">
        <v>0.392930555555556</v>
      </c>
      <c r="U39" s="3">
        <f t="shared" si="3"/>
        <v>0.385930555555556</v>
      </c>
      <c r="V39" s="3"/>
    </row>
    <row r="40" spans="4:22" x14ac:dyDescent="0.25">
      <c r="D40" s="3">
        <v>0.76118801843317896</v>
      </c>
      <c r="E40" s="3">
        <v>0.79202772963604895</v>
      </c>
      <c r="F40" s="3">
        <v>0.78341793570219997</v>
      </c>
      <c r="G40" s="3">
        <f t="shared" si="0"/>
        <v>0.759690152995393</v>
      </c>
      <c r="H40" s="3">
        <v>0.79202772963604895</v>
      </c>
      <c r="I40" s="3">
        <v>0.78341793570219997</v>
      </c>
      <c r="J40" s="3">
        <v>1.8181818181818198E-2</v>
      </c>
      <c r="K40" s="3">
        <f t="shared" si="1"/>
        <v>0.18181818181818199</v>
      </c>
      <c r="M40" s="3">
        <v>0.759690152995393</v>
      </c>
      <c r="N40" s="3">
        <v>0.78341793570219997</v>
      </c>
      <c r="O40" s="3">
        <v>0.18181818181818199</v>
      </c>
      <c r="P40" s="3">
        <f t="shared" si="2"/>
        <v>0.39341793570219996</v>
      </c>
      <c r="Q40" s="3">
        <v>0.127970749542962</v>
      </c>
      <c r="R40" s="3">
        <f t="shared" si="4"/>
        <v>0.68202925045703799</v>
      </c>
      <c r="S40">
        <v>0.17481818181818198</v>
      </c>
      <c r="T40">
        <v>0.38641793570219996</v>
      </c>
      <c r="U40" s="3">
        <f t="shared" si="3"/>
        <v>0.37941793570219995</v>
      </c>
      <c r="V40" s="3"/>
    </row>
    <row r="41" spans="4:22" x14ac:dyDescent="0.25">
      <c r="D41" s="3">
        <v>0.76115821428571395</v>
      </c>
      <c r="E41" s="3">
        <v>0.78414839797639102</v>
      </c>
      <c r="F41" s="3">
        <v>0.77943615257048104</v>
      </c>
      <c r="G41" s="3">
        <f t="shared" si="0"/>
        <v>0.759719957142858</v>
      </c>
      <c r="H41" s="3">
        <v>0.78414839797639102</v>
      </c>
      <c r="I41" s="3">
        <v>0.77943615257048104</v>
      </c>
      <c r="J41" s="3">
        <v>1.7766497461928901E-2</v>
      </c>
      <c r="K41" s="3">
        <f t="shared" si="1"/>
        <v>0.17766497461928901</v>
      </c>
      <c r="M41" s="3">
        <v>0.759719957142858</v>
      </c>
      <c r="N41" s="3">
        <v>0.77943615257048104</v>
      </c>
      <c r="O41" s="3">
        <v>0.17766497461928901</v>
      </c>
      <c r="P41" s="3">
        <f t="shared" si="2"/>
        <v>0.38943615257048103</v>
      </c>
      <c r="Q41" s="3">
        <v>0.12567324955116699</v>
      </c>
      <c r="R41" s="3">
        <f t="shared" si="4"/>
        <v>0.68432675044883307</v>
      </c>
      <c r="S41">
        <v>0.17066497461928901</v>
      </c>
      <c r="T41">
        <v>0.38243615257048102</v>
      </c>
      <c r="U41" s="3">
        <f t="shared" si="3"/>
        <v>0.37543615257048102</v>
      </c>
      <c r="V41" s="3"/>
    </row>
    <row r="42" spans="4:22" x14ac:dyDescent="0.25">
      <c r="D42" s="3">
        <v>0.76078285714285698</v>
      </c>
      <c r="E42" s="3">
        <v>0.78512396694214903</v>
      </c>
      <c r="F42" s="3">
        <v>0.77993527508090599</v>
      </c>
      <c r="G42" s="3">
        <f t="shared" si="0"/>
        <v>0.76009531428571497</v>
      </c>
      <c r="H42" s="3">
        <v>0.78512396694214903</v>
      </c>
      <c r="I42" s="3">
        <v>0.77993527508090599</v>
      </c>
      <c r="J42" s="3">
        <v>1.73267326732673E-2</v>
      </c>
      <c r="K42" s="3">
        <f t="shared" si="1"/>
        <v>0.173267326732673</v>
      </c>
      <c r="M42" s="3">
        <v>0.76009531428571497</v>
      </c>
      <c r="N42" s="3">
        <v>0.77993527508090599</v>
      </c>
      <c r="O42" s="3">
        <v>0.173267326732673</v>
      </c>
      <c r="P42" s="3">
        <f t="shared" si="2"/>
        <v>0.38993527508090597</v>
      </c>
      <c r="Q42" s="3">
        <v>0.123674911660777</v>
      </c>
      <c r="R42" s="3">
        <f t="shared" si="4"/>
        <v>0.68632508833922301</v>
      </c>
      <c r="S42">
        <v>0.166267326732673</v>
      </c>
      <c r="T42">
        <v>0.38293527508090597</v>
      </c>
      <c r="U42" s="3">
        <f t="shared" si="3"/>
        <v>0.37593527508090596</v>
      </c>
      <c r="V42" s="3"/>
    </row>
    <row r="43" spans="4:22" x14ac:dyDescent="0.25">
      <c r="D43" s="3">
        <v>0.76106560924369704</v>
      </c>
      <c r="E43" s="3">
        <v>0.78387096774193499</v>
      </c>
      <c r="F43" s="3">
        <v>0.77602523659306</v>
      </c>
      <c r="G43" s="3">
        <f t="shared" si="0"/>
        <v>0.75981256218487492</v>
      </c>
      <c r="H43" s="3">
        <v>0.78387096774193499</v>
      </c>
      <c r="I43" s="3">
        <v>0.77602523659306</v>
      </c>
      <c r="J43" s="3">
        <v>1.69082125603865E-2</v>
      </c>
      <c r="K43" s="3">
        <f t="shared" si="1"/>
        <v>0.16908212560386499</v>
      </c>
      <c r="M43" s="3">
        <v>0.75981256218487492</v>
      </c>
      <c r="N43" s="3">
        <v>0.77602523659306</v>
      </c>
      <c r="O43" s="3">
        <v>0.16908212560386499</v>
      </c>
      <c r="P43" s="3">
        <f t="shared" si="2"/>
        <v>0.38602523659305998</v>
      </c>
      <c r="Q43" s="3">
        <v>0.12216404886561999</v>
      </c>
      <c r="R43" s="3">
        <f t="shared" si="4"/>
        <v>0.68783595113438001</v>
      </c>
      <c r="S43">
        <v>0.16208212560386498</v>
      </c>
      <c r="T43">
        <v>0.37902523659305998</v>
      </c>
      <c r="U43" s="3">
        <f t="shared" si="3"/>
        <v>0.37202523659305997</v>
      </c>
      <c r="V43" s="3"/>
    </row>
    <row r="44" spans="4:22" x14ac:dyDescent="0.25">
      <c r="D44" s="3">
        <v>0.760148591836734</v>
      </c>
      <c r="E44" s="3">
        <v>0.77812995245641803</v>
      </c>
      <c r="F44" s="3">
        <v>0.77209302325581397</v>
      </c>
      <c r="G44" s="3">
        <f t="shared" si="0"/>
        <v>0.76072957959183796</v>
      </c>
      <c r="H44" s="3">
        <v>0.77812995245641803</v>
      </c>
      <c r="I44" s="3">
        <v>0.77209302325581397</v>
      </c>
      <c r="J44" s="3">
        <v>1.6587677725118499E-2</v>
      </c>
      <c r="K44" s="3">
        <f t="shared" si="1"/>
        <v>0.16587677725118499</v>
      </c>
      <c r="M44" s="3">
        <v>0.76072957959183796</v>
      </c>
      <c r="N44" s="3">
        <v>0.77209302325581397</v>
      </c>
      <c r="O44" s="3">
        <v>0.16587677725118499</v>
      </c>
      <c r="P44" s="3">
        <f t="shared" si="2"/>
        <v>0.38209302325581396</v>
      </c>
      <c r="Q44" s="3">
        <v>0.12116404886562</v>
      </c>
      <c r="R44" s="3">
        <f t="shared" si="4"/>
        <v>0.68883595113438001</v>
      </c>
      <c r="S44">
        <v>0.15887677725118499</v>
      </c>
      <c r="T44">
        <v>0.37509302325581395</v>
      </c>
      <c r="U44" s="3">
        <f t="shared" si="3"/>
        <v>0.36809302325581394</v>
      </c>
      <c r="V44" s="3"/>
    </row>
    <row r="45" spans="4:22" x14ac:dyDescent="0.25">
      <c r="D45" s="3">
        <v>0.76015541666666597</v>
      </c>
      <c r="E45" s="3">
        <v>0.77399380804953599</v>
      </c>
      <c r="F45" s="3">
        <v>0.769817073170732</v>
      </c>
      <c r="G45" s="3">
        <f t="shared" si="0"/>
        <v>0.76072275476190598</v>
      </c>
      <c r="H45" s="3">
        <v>0.77399380804953599</v>
      </c>
      <c r="I45" s="3">
        <v>0.769817073170732</v>
      </c>
      <c r="J45" s="3">
        <v>1.6166281755196299E-2</v>
      </c>
      <c r="K45" s="3">
        <f t="shared" si="1"/>
        <v>0.16166281755196299</v>
      </c>
      <c r="M45" s="3">
        <v>0.76072275476190598</v>
      </c>
      <c r="N45" s="3">
        <v>0.769817073170732</v>
      </c>
      <c r="O45" s="3">
        <v>0.16166281755196299</v>
      </c>
      <c r="P45" s="3">
        <f t="shared" si="2"/>
        <v>0.37981707317073199</v>
      </c>
      <c r="Q45" s="3">
        <v>0.12016404886562</v>
      </c>
      <c r="R45" s="3">
        <f t="shared" si="4"/>
        <v>0.68983595113438001</v>
      </c>
      <c r="S45">
        <v>0.15466281755196298</v>
      </c>
      <c r="T45">
        <v>0.37281707317073198</v>
      </c>
      <c r="U45" s="3">
        <f t="shared" si="3"/>
        <v>0.36581707317073198</v>
      </c>
      <c r="V45" s="3"/>
    </row>
    <row r="46" spans="4:22" x14ac:dyDescent="0.25">
      <c r="D46" s="3">
        <v>0.76031229729729699</v>
      </c>
      <c r="E46" s="3">
        <v>0.77051671732522797</v>
      </c>
      <c r="F46" s="3">
        <v>0.76761619190404795</v>
      </c>
      <c r="G46" s="3">
        <f t="shared" si="0"/>
        <v>0.76056587413127497</v>
      </c>
      <c r="H46" s="3">
        <v>0.77051671732522797</v>
      </c>
      <c r="I46" s="3">
        <v>0.76761619190404795</v>
      </c>
      <c r="J46" s="3">
        <v>1.5765765765765799E-2</v>
      </c>
      <c r="K46" s="3">
        <f t="shared" si="1"/>
        <v>0.15765765765765799</v>
      </c>
      <c r="M46" s="3">
        <v>0.76056587413127497</v>
      </c>
      <c r="N46" s="3">
        <v>0.76761619190404795</v>
      </c>
      <c r="O46" s="3">
        <v>0.15765765765765799</v>
      </c>
      <c r="P46" s="3">
        <f t="shared" si="2"/>
        <v>0.37761619190404794</v>
      </c>
      <c r="Q46" s="3">
        <v>0.12006404886562</v>
      </c>
      <c r="R46" s="3">
        <f t="shared" si="4"/>
        <v>0.68993595113438</v>
      </c>
      <c r="S46">
        <v>0.15065765765765798</v>
      </c>
      <c r="T46">
        <v>0.37061619190404793</v>
      </c>
      <c r="U46" s="3">
        <f t="shared" si="3"/>
        <v>0.36361619190404793</v>
      </c>
      <c r="V46" s="3"/>
    </row>
    <row r="47" spans="4:22" x14ac:dyDescent="0.25">
      <c r="D47" s="3">
        <v>0.76019939849623996</v>
      </c>
      <c r="E47" s="3">
        <v>0.76820208023774195</v>
      </c>
      <c r="F47" s="3">
        <v>0.76392961876832799</v>
      </c>
      <c r="G47" s="3">
        <f t="shared" si="0"/>
        <v>0.76067877293233199</v>
      </c>
      <c r="H47" s="3">
        <v>0.76820208023774195</v>
      </c>
      <c r="I47" s="3">
        <v>0.76392961876832799</v>
      </c>
      <c r="J47" s="3">
        <v>1.5384615384615399E-2</v>
      </c>
      <c r="K47" s="3">
        <f t="shared" si="1"/>
        <v>0.15384615384615399</v>
      </c>
      <c r="M47" s="3">
        <v>0.76067877293233199</v>
      </c>
      <c r="N47" s="3">
        <v>0.76392961876832799</v>
      </c>
      <c r="O47" s="3">
        <v>0.15384615384615399</v>
      </c>
      <c r="P47" s="3">
        <f t="shared" si="2"/>
        <v>0.37392961876832798</v>
      </c>
      <c r="Q47" s="3">
        <v>0.12016404886562</v>
      </c>
      <c r="R47" s="3">
        <f t="shared" si="4"/>
        <v>0.68983595113438001</v>
      </c>
      <c r="S47">
        <v>0.14684615384615399</v>
      </c>
      <c r="T47">
        <v>0.36692961876832797</v>
      </c>
      <c r="U47" s="3">
        <f t="shared" si="3"/>
        <v>0.35992961876832796</v>
      </c>
      <c r="V47" s="3"/>
    </row>
    <row r="48" spans="4:22" x14ac:dyDescent="0.25">
      <c r="D48" s="3">
        <v>0.76005974358974304</v>
      </c>
      <c r="E48" s="3">
        <v>0.76530612244898</v>
      </c>
      <c r="F48" s="3">
        <v>0.75931232091690504</v>
      </c>
      <c r="G48" s="3">
        <f t="shared" si="0"/>
        <v>0.76081842783882891</v>
      </c>
      <c r="H48" s="3">
        <v>0.76530612244898</v>
      </c>
      <c r="I48" s="3">
        <v>0.75931232091690504</v>
      </c>
      <c r="J48" s="3">
        <v>1.5021459227467801E-2</v>
      </c>
      <c r="K48" s="3">
        <f t="shared" si="1"/>
        <v>0.15021459227467801</v>
      </c>
      <c r="M48" s="3">
        <v>0.76081842783882891</v>
      </c>
      <c r="N48" s="3">
        <v>0.75931232091690504</v>
      </c>
      <c r="O48" s="3">
        <v>0.15021459227467801</v>
      </c>
      <c r="P48" s="3">
        <f t="shared" si="2"/>
        <v>0.36931232091690502</v>
      </c>
      <c r="Q48" s="3">
        <v>0.11899999999999999</v>
      </c>
      <c r="R48" s="3">
        <f t="shared" si="4"/>
        <v>0.69100000000000006</v>
      </c>
      <c r="S48">
        <v>0.143214592274678</v>
      </c>
      <c r="T48">
        <v>0.36231232091690502</v>
      </c>
      <c r="U48" s="3">
        <f t="shared" si="3"/>
        <v>0.35531232091690501</v>
      </c>
      <c r="V48" s="3"/>
    </row>
    <row r="49" spans="4:22" x14ac:dyDescent="0.25">
      <c r="D49" s="3">
        <v>0.75978353571428603</v>
      </c>
      <c r="E49" s="3">
        <v>0.75965665236051505</v>
      </c>
      <c r="F49" s="3">
        <v>0.75492957746478895</v>
      </c>
      <c r="G49" s="3">
        <f t="shared" si="0"/>
        <v>0.76109463571428593</v>
      </c>
      <c r="H49" s="3">
        <v>0.75965665236051505</v>
      </c>
      <c r="I49" s="3">
        <v>0.75492957746478895</v>
      </c>
      <c r="J49" s="3">
        <v>1.4705882352941201E-2</v>
      </c>
      <c r="K49" s="3">
        <f t="shared" si="1"/>
        <v>0.14705882352941202</v>
      </c>
      <c r="M49" s="3">
        <v>0.76109463571428593</v>
      </c>
      <c r="N49" s="3">
        <v>0.75492957746478895</v>
      </c>
      <c r="O49" s="3">
        <v>0.14705882352941202</v>
      </c>
      <c r="P49" s="3">
        <f t="shared" si="2"/>
        <v>0.36492957746478893</v>
      </c>
      <c r="Q49" s="3">
        <v>0.11899999999999999</v>
      </c>
      <c r="R49" s="3">
        <f t="shared" si="4"/>
        <v>0.69100000000000006</v>
      </c>
      <c r="S49">
        <v>0.14005882352941201</v>
      </c>
      <c r="T49">
        <v>0.35792957746478893</v>
      </c>
      <c r="U49" s="3">
        <f t="shared" si="3"/>
        <v>0.35092957746478892</v>
      </c>
      <c r="V49" s="3"/>
    </row>
    <row r="50" spans="4:22" x14ac:dyDescent="0.25">
      <c r="D50" s="3">
        <v>0.75979627177700304</v>
      </c>
      <c r="E50" s="3">
        <v>0.75668073136427605</v>
      </c>
      <c r="F50" s="3">
        <v>0.74827109266943304</v>
      </c>
      <c r="G50" s="3">
        <f t="shared" si="0"/>
        <v>0.76108189965156892</v>
      </c>
      <c r="H50" s="3">
        <v>0.75668073136427605</v>
      </c>
      <c r="I50" s="3">
        <v>0.74827109266943304</v>
      </c>
      <c r="J50" s="3">
        <v>1.43737166324435E-2</v>
      </c>
      <c r="K50" s="3">
        <f t="shared" si="1"/>
        <v>0.14373716632443501</v>
      </c>
      <c r="M50" s="3">
        <v>0.76108189965156892</v>
      </c>
      <c r="N50" s="3">
        <v>0.74827109266943304</v>
      </c>
      <c r="O50" s="3">
        <v>0.14373716632443501</v>
      </c>
      <c r="P50" s="3">
        <f t="shared" si="2"/>
        <v>0.35827109266943302</v>
      </c>
      <c r="Q50" s="3">
        <v>0.11799999999999999</v>
      </c>
      <c r="R50" s="3">
        <f t="shared" si="4"/>
        <v>0.69199999999999995</v>
      </c>
      <c r="S50">
        <v>0.136737166324435</v>
      </c>
      <c r="T50">
        <v>0.35127109266943302</v>
      </c>
      <c r="U50" s="3">
        <f t="shared" si="3"/>
        <v>0.34427109266943301</v>
      </c>
      <c r="V50" s="3"/>
    </row>
    <row r="51" spans="4:22" x14ac:dyDescent="0.25">
      <c r="D51" s="3">
        <v>0.75976341836734695</v>
      </c>
      <c r="E51" s="3">
        <v>0.74965421853388703</v>
      </c>
      <c r="F51" s="3">
        <v>0.74456521739130399</v>
      </c>
      <c r="G51" s="3">
        <f t="shared" si="0"/>
        <v>0.761114753061225</v>
      </c>
      <c r="H51" s="3">
        <v>0.74965421853388703</v>
      </c>
      <c r="I51" s="3">
        <v>0.74456521739130399</v>
      </c>
      <c r="J51" s="3">
        <v>1.4E-2</v>
      </c>
      <c r="K51" s="3">
        <f t="shared" si="1"/>
        <v>0.14000000000000001</v>
      </c>
      <c r="M51" s="3">
        <v>0.761114753061225</v>
      </c>
      <c r="N51" s="3">
        <v>0.74456521739130399</v>
      </c>
      <c r="O51" s="3">
        <v>0.14000000000000001</v>
      </c>
      <c r="P51" s="3">
        <f t="shared" si="2"/>
        <v>0.35456521739130398</v>
      </c>
      <c r="Q51" s="3">
        <v>0.11799999999999999</v>
      </c>
      <c r="R51" s="3">
        <f t="shared" si="4"/>
        <v>0.69199999999999995</v>
      </c>
      <c r="S51">
        <v>0.13300000000000001</v>
      </c>
      <c r="T51">
        <v>0.34756521739130397</v>
      </c>
      <c r="U51" s="3">
        <f t="shared" si="3"/>
        <v>0.34056521739130396</v>
      </c>
      <c r="V51" s="3"/>
    </row>
    <row r="52" spans="4:22" x14ac:dyDescent="0.25">
      <c r="D52" s="3">
        <v>0.75987363787375395</v>
      </c>
      <c r="E52" s="3">
        <v>0.743554952510176</v>
      </c>
      <c r="F52" s="3">
        <v>0.738955823293173</v>
      </c>
      <c r="G52" s="3">
        <f t="shared" si="0"/>
        <v>0.76100453355481801</v>
      </c>
      <c r="H52" s="3">
        <v>0.743554952510176</v>
      </c>
      <c r="I52" s="3">
        <v>0.738955823293173</v>
      </c>
      <c r="J52" s="3">
        <v>1.37254901960784E-2</v>
      </c>
      <c r="K52" s="3">
        <f t="shared" si="1"/>
        <v>0.13725490196078399</v>
      </c>
      <c r="M52" s="3">
        <v>0.76100453355481801</v>
      </c>
      <c r="N52" s="3">
        <v>0.738955823293173</v>
      </c>
      <c r="O52" s="3">
        <v>0.13725490196078399</v>
      </c>
      <c r="P52" s="3">
        <f t="shared" si="2"/>
        <v>0.34895582329317298</v>
      </c>
      <c r="Q52" s="3">
        <v>0.11799999999999999</v>
      </c>
      <c r="R52" s="3">
        <f t="shared" si="4"/>
        <v>0.69199999999999995</v>
      </c>
      <c r="S52">
        <v>0.13025490196078399</v>
      </c>
      <c r="T52">
        <v>0.34195582329317298</v>
      </c>
      <c r="U52" s="3">
        <f t="shared" si="3"/>
        <v>0.33495582329317297</v>
      </c>
      <c r="V52" s="3"/>
    </row>
    <row r="53" spans="4:22" x14ac:dyDescent="0.25">
      <c r="D53" s="3">
        <v>0.75981556818181795</v>
      </c>
      <c r="E53" s="3">
        <v>0.738955823293173</v>
      </c>
      <c r="F53" s="3">
        <v>0.73781291172595498</v>
      </c>
      <c r="G53" s="3">
        <f t="shared" si="0"/>
        <v>0.76106260324675401</v>
      </c>
      <c r="H53" s="3">
        <v>0.738955823293173</v>
      </c>
      <c r="I53" s="3">
        <v>0.73781291172595498</v>
      </c>
      <c r="J53" s="3">
        <v>1.34615384615385E-2</v>
      </c>
      <c r="K53" s="3">
        <f t="shared" si="1"/>
        <v>0.134615384615385</v>
      </c>
      <c r="M53" s="3">
        <v>0.76106260324675401</v>
      </c>
      <c r="N53" s="3">
        <v>0.73781291172595498</v>
      </c>
      <c r="O53" s="3">
        <v>0.134615384615385</v>
      </c>
      <c r="P53" s="3">
        <f t="shared" si="2"/>
        <v>0.34781291172595497</v>
      </c>
      <c r="Q53" s="3">
        <v>0.11700000000000001</v>
      </c>
      <c r="R53" s="3">
        <f t="shared" si="4"/>
        <v>0.69300000000000006</v>
      </c>
      <c r="S53">
        <v>0.12761538461538499</v>
      </c>
      <c r="T53">
        <v>0.34081291172595496</v>
      </c>
      <c r="U53" s="3">
        <f t="shared" si="3"/>
        <v>0.33381291172595495</v>
      </c>
      <c r="V53" s="3"/>
    </row>
    <row r="54" spans="4:22" x14ac:dyDescent="0.25">
      <c r="D54" s="3">
        <v>0.75959238095238102</v>
      </c>
      <c r="E54" s="3">
        <v>0.73421052631578898</v>
      </c>
      <c r="F54" s="3">
        <v>0.73316062176165797</v>
      </c>
      <c r="G54" s="3">
        <f t="shared" si="0"/>
        <v>0.76128579047619094</v>
      </c>
      <c r="H54" s="3">
        <v>0.73421052631578898</v>
      </c>
      <c r="I54" s="3">
        <v>0.73316062176165797</v>
      </c>
      <c r="J54" s="3">
        <v>1.32575757575758E-2</v>
      </c>
      <c r="K54" s="3">
        <f t="shared" si="1"/>
        <v>0.13257575757575799</v>
      </c>
      <c r="M54" s="3">
        <v>0.76128579047619094</v>
      </c>
      <c r="N54" s="3">
        <v>0.73316062176165797</v>
      </c>
      <c r="O54" s="3">
        <v>0.13257575757575799</v>
      </c>
      <c r="P54" s="3">
        <f t="shared" si="2"/>
        <v>0.34316062176165796</v>
      </c>
      <c r="Q54" s="3">
        <v>0.11700000000000001</v>
      </c>
      <c r="R54" s="3">
        <f t="shared" si="4"/>
        <v>0.69300000000000006</v>
      </c>
      <c r="S54">
        <v>0.12557575757575798</v>
      </c>
      <c r="T54">
        <v>0.33616062176165795</v>
      </c>
      <c r="U54" s="3">
        <f t="shared" si="3"/>
        <v>0.32916062176165795</v>
      </c>
      <c r="V54" s="3"/>
    </row>
    <row r="55" spans="4:22" x14ac:dyDescent="0.25">
      <c r="D55" s="3">
        <v>0.75922613354037205</v>
      </c>
      <c r="E55" s="3">
        <v>0.73177083333333304</v>
      </c>
      <c r="F55" s="3">
        <v>0.72541507024265695</v>
      </c>
      <c r="G55" s="3">
        <f t="shared" si="0"/>
        <v>0.76165203788819991</v>
      </c>
      <c r="H55" s="3">
        <v>0.73177083333333304</v>
      </c>
      <c r="I55" s="3">
        <v>0.72541507024265695</v>
      </c>
      <c r="J55" s="3">
        <v>1.3035381750465499E-2</v>
      </c>
      <c r="K55" s="3">
        <f t="shared" si="1"/>
        <v>0.130353817504655</v>
      </c>
      <c r="M55" s="3">
        <v>0.76165203788819991</v>
      </c>
      <c r="N55" s="3">
        <v>0.72541507024265695</v>
      </c>
      <c r="O55" s="3">
        <v>0.130353817504655</v>
      </c>
      <c r="P55" s="3">
        <f t="shared" si="2"/>
        <v>0.33541507024265693</v>
      </c>
      <c r="Q55" s="3">
        <v>0.11700000000000001</v>
      </c>
      <c r="R55" s="3">
        <f t="shared" si="4"/>
        <v>0.69300000000000006</v>
      </c>
      <c r="S55">
        <v>0.12335381750465499</v>
      </c>
      <c r="T55">
        <v>0.32841507024265693</v>
      </c>
      <c r="U55" s="3">
        <f t="shared" si="3"/>
        <v>0.32141507024265692</v>
      </c>
      <c r="V55" s="3"/>
    </row>
    <row r="56" spans="4:22" x14ac:dyDescent="0.25">
      <c r="D56" s="3">
        <v>0.75940613981762894</v>
      </c>
      <c r="E56" s="3">
        <v>0.72365038560411299</v>
      </c>
      <c r="F56" s="3">
        <v>0.71914357682619601</v>
      </c>
      <c r="G56" s="3">
        <f t="shared" si="0"/>
        <v>0.76147203161094301</v>
      </c>
      <c r="H56" s="3">
        <v>0.72365038560411299</v>
      </c>
      <c r="I56" s="3">
        <v>0.71914357682619601</v>
      </c>
      <c r="J56" s="3">
        <v>1.27970749542962E-2</v>
      </c>
      <c r="K56" s="3">
        <f t="shared" si="1"/>
        <v>0.127970749542962</v>
      </c>
      <c r="M56" s="3">
        <v>0.76147203161094301</v>
      </c>
      <c r="N56" s="3">
        <v>0.71914357682619601</v>
      </c>
      <c r="O56" s="3">
        <v>0.127970749542962</v>
      </c>
      <c r="P56" s="3">
        <f t="shared" si="2"/>
        <v>0.32914357682619599</v>
      </c>
      <c r="Q56" s="3">
        <v>0.11600000000000001</v>
      </c>
      <c r="R56" s="3">
        <f t="shared" si="4"/>
        <v>0.69399999999999995</v>
      </c>
      <c r="S56">
        <v>0.120970749542962</v>
      </c>
      <c r="T56">
        <v>0.32214357682619599</v>
      </c>
      <c r="U56" s="3">
        <f t="shared" si="3"/>
        <v>0.31514357682619598</v>
      </c>
      <c r="V56" s="3"/>
    </row>
    <row r="57" spans="4:22" x14ac:dyDescent="0.25">
      <c r="D57" s="3">
        <v>0.75924961309523797</v>
      </c>
      <c r="E57" s="3">
        <v>0.720457433290978</v>
      </c>
      <c r="F57" s="3">
        <v>0.71571072319202</v>
      </c>
      <c r="G57" s="3">
        <f t="shared" si="0"/>
        <v>0.76162855833333398</v>
      </c>
      <c r="H57" s="3">
        <v>0.720457433290978</v>
      </c>
      <c r="I57" s="3">
        <v>0.71571072319202</v>
      </c>
      <c r="J57" s="3">
        <v>1.2567324955116701E-2</v>
      </c>
      <c r="K57" s="3">
        <f t="shared" si="1"/>
        <v>0.12567324955116702</v>
      </c>
      <c r="M57" s="3">
        <v>0.76162855833333398</v>
      </c>
      <c r="N57" s="3">
        <v>0.71571072319202</v>
      </c>
      <c r="O57" s="3">
        <v>0.12567324955116702</v>
      </c>
      <c r="P57" s="3">
        <f t="shared" si="2"/>
        <v>0.32571072319201999</v>
      </c>
      <c r="Q57" s="3">
        <v>0.11600000000000001</v>
      </c>
      <c r="R57" s="3">
        <f t="shared" si="4"/>
        <v>0.69399999999999995</v>
      </c>
      <c r="S57">
        <v>0.11867324955116701</v>
      </c>
      <c r="T57">
        <v>0.31871072319201998</v>
      </c>
      <c r="U57" s="3">
        <f t="shared" si="3"/>
        <v>0.31171072319201998</v>
      </c>
      <c r="V57" s="3"/>
    </row>
    <row r="58" spans="4:22" x14ac:dyDescent="0.25">
      <c r="D58" s="3">
        <v>0.75986870262390704</v>
      </c>
      <c r="E58" s="3">
        <v>0.71804511278195504</v>
      </c>
      <c r="F58" s="3">
        <v>0.71182266009852202</v>
      </c>
      <c r="G58" s="3">
        <f t="shared" si="0"/>
        <v>0.76100946880466491</v>
      </c>
      <c r="H58" s="3">
        <v>0.71804511278195504</v>
      </c>
      <c r="I58" s="3">
        <v>0.71182266009852202</v>
      </c>
      <c r="J58" s="3">
        <v>1.23674911660777E-2</v>
      </c>
      <c r="K58" s="3">
        <f t="shared" si="1"/>
        <v>0.123674911660777</v>
      </c>
      <c r="M58" s="3">
        <v>0.76100946880466491</v>
      </c>
      <c r="N58" s="3">
        <v>0.71182266009852202</v>
      </c>
      <c r="O58" s="3">
        <v>0.123674911660777</v>
      </c>
      <c r="P58" s="3">
        <f t="shared" si="2"/>
        <v>0.32182266009852201</v>
      </c>
      <c r="Q58" s="3">
        <v>0.11600000000000001</v>
      </c>
      <c r="R58" s="3">
        <f t="shared" si="4"/>
        <v>0.69399999999999995</v>
      </c>
      <c r="S58">
        <v>0.11667491166077699</v>
      </c>
      <c r="T58">
        <v>0.314822660098522</v>
      </c>
      <c r="U58" s="3">
        <f t="shared" si="3"/>
        <v>0.30782266009852199</v>
      </c>
      <c r="V58" s="3"/>
    </row>
    <row r="59" spans="4:22" x14ac:dyDescent="0.25">
      <c r="D59" s="3">
        <v>0.76043908571428598</v>
      </c>
      <c r="E59" s="3">
        <v>0.71641791044776104</v>
      </c>
      <c r="F59" s="3">
        <v>0.70495767835550205</v>
      </c>
      <c r="G59" s="3">
        <f t="shared" si="0"/>
        <v>0.76043908571428598</v>
      </c>
      <c r="H59" s="3">
        <v>0.71641791044776104</v>
      </c>
      <c r="I59" s="3">
        <v>0.70495767835550205</v>
      </c>
      <c r="J59" s="3">
        <v>1.2216404886561999E-2</v>
      </c>
      <c r="K59" s="3">
        <f t="shared" si="1"/>
        <v>0.12216404886561999</v>
      </c>
      <c r="M59" s="3">
        <v>0.76043908571428598</v>
      </c>
      <c r="N59" s="3">
        <v>0.70495767835550205</v>
      </c>
      <c r="O59" s="3">
        <v>0.12216404886561999</v>
      </c>
      <c r="P59" s="3">
        <f t="shared" si="2"/>
        <v>0.31495767835550204</v>
      </c>
      <c r="Q59" s="3">
        <v>0.115</v>
      </c>
      <c r="R59" s="3">
        <f t="shared" si="4"/>
        <v>0.69500000000000006</v>
      </c>
      <c r="S59">
        <v>0.11516404886561998</v>
      </c>
      <c r="T59">
        <v>0.30795767835550203</v>
      </c>
      <c r="U59" s="3">
        <f t="shared" si="3"/>
        <v>0.30095767835550202</v>
      </c>
      <c r="V59" s="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56"/>
  <sheetViews>
    <sheetView topLeftCell="A17" workbookViewId="0">
      <selection activeCell="F7" sqref="F7:F56"/>
    </sheetView>
  </sheetViews>
  <sheetFormatPr defaultRowHeight="15" x14ac:dyDescent="0.25"/>
  <sheetData>
    <row r="7" spans="3:6" x14ac:dyDescent="0.25">
      <c r="C7" s="3">
        <v>304.8</v>
      </c>
      <c r="D7" s="3">
        <v>302.64</v>
      </c>
      <c r="E7" s="3">
        <v>301.83999999999997</v>
      </c>
      <c r="F7">
        <v>300.48</v>
      </c>
    </row>
    <row r="8" spans="3:6" x14ac:dyDescent="0.25">
      <c r="C8" s="3">
        <v>309.72000000000003</v>
      </c>
      <c r="D8" s="3">
        <v>305.48</v>
      </c>
      <c r="E8" s="3">
        <v>304.32</v>
      </c>
      <c r="F8">
        <v>301.16000000000003</v>
      </c>
    </row>
    <row r="9" spans="3:6" x14ac:dyDescent="0.25">
      <c r="C9" s="3">
        <v>314.68</v>
      </c>
      <c r="D9" s="3">
        <v>308.36</v>
      </c>
      <c r="E9" s="3">
        <v>306.92</v>
      </c>
      <c r="F9">
        <v>301.8</v>
      </c>
    </row>
    <row r="10" spans="3:6" x14ac:dyDescent="0.25">
      <c r="C10" s="3">
        <v>319.56</v>
      </c>
      <c r="D10" s="3">
        <v>311.44</v>
      </c>
      <c r="E10" s="3">
        <v>309.56</v>
      </c>
      <c r="F10">
        <v>301.64</v>
      </c>
    </row>
    <row r="11" spans="3:6" x14ac:dyDescent="0.25">
      <c r="C11" s="3">
        <v>324.56</v>
      </c>
      <c r="D11" s="3">
        <v>314.32</v>
      </c>
      <c r="E11" s="3">
        <v>312.08</v>
      </c>
      <c r="F11">
        <v>301.36</v>
      </c>
    </row>
    <row r="12" spans="3:6" x14ac:dyDescent="0.25">
      <c r="C12" s="3">
        <v>329.52</v>
      </c>
      <c r="D12" s="3">
        <v>317.2</v>
      </c>
      <c r="E12" s="3">
        <v>313.64</v>
      </c>
      <c r="F12">
        <v>302.08</v>
      </c>
    </row>
    <row r="13" spans="3:6" x14ac:dyDescent="0.25">
      <c r="C13" s="3">
        <v>334.32</v>
      </c>
      <c r="D13" s="3">
        <v>320.04000000000002</v>
      </c>
      <c r="E13" s="3">
        <v>315.48</v>
      </c>
      <c r="F13">
        <v>302.83999999999997</v>
      </c>
    </row>
    <row r="14" spans="3:6" x14ac:dyDescent="0.25">
      <c r="C14" s="3">
        <v>339.24</v>
      </c>
      <c r="D14" s="3">
        <v>322.95999999999998</v>
      </c>
      <c r="E14" s="3">
        <v>318.24</v>
      </c>
      <c r="F14">
        <v>303.52</v>
      </c>
    </row>
    <row r="15" spans="3:6" x14ac:dyDescent="0.25">
      <c r="C15" s="3">
        <v>344.16</v>
      </c>
      <c r="D15" s="3">
        <v>326</v>
      </c>
      <c r="E15" s="3">
        <v>320.68</v>
      </c>
      <c r="F15">
        <v>303.32</v>
      </c>
    </row>
    <row r="16" spans="3:6" x14ac:dyDescent="0.25">
      <c r="C16" s="3">
        <v>349.08</v>
      </c>
      <c r="D16" s="3">
        <v>328.84</v>
      </c>
      <c r="E16" s="3">
        <v>323.39999999999998</v>
      </c>
      <c r="F16">
        <v>302.56</v>
      </c>
    </row>
    <row r="17" spans="3:6" x14ac:dyDescent="0.25">
      <c r="C17" s="3">
        <v>353.92</v>
      </c>
      <c r="D17" s="3">
        <v>331.68</v>
      </c>
      <c r="E17" s="3">
        <v>323.95999999999998</v>
      </c>
      <c r="F17">
        <v>303.2</v>
      </c>
    </row>
    <row r="18" spans="3:6" x14ac:dyDescent="0.25">
      <c r="C18" s="3">
        <v>358.84</v>
      </c>
      <c r="D18" s="3">
        <v>334.64</v>
      </c>
      <c r="E18" s="3">
        <v>325.83999999999997</v>
      </c>
      <c r="F18">
        <v>304</v>
      </c>
    </row>
    <row r="19" spans="3:6" x14ac:dyDescent="0.25">
      <c r="C19" s="3">
        <v>363.76</v>
      </c>
      <c r="D19" s="3">
        <v>337.44</v>
      </c>
      <c r="E19" s="3">
        <v>328.64</v>
      </c>
      <c r="F19">
        <v>304.27999999999997</v>
      </c>
    </row>
    <row r="20" spans="3:6" x14ac:dyDescent="0.25">
      <c r="C20" s="3">
        <v>368.68</v>
      </c>
      <c r="D20" s="3">
        <v>340.4</v>
      </c>
      <c r="E20" s="3">
        <v>331.24</v>
      </c>
      <c r="F20">
        <v>304.60000000000002</v>
      </c>
    </row>
    <row r="21" spans="3:6" x14ac:dyDescent="0.25">
      <c r="C21" s="3">
        <v>373.72</v>
      </c>
      <c r="D21" s="3">
        <v>343.28</v>
      </c>
      <c r="E21" s="3">
        <v>334</v>
      </c>
      <c r="F21">
        <v>305.39999999999998</v>
      </c>
    </row>
    <row r="22" spans="3:6" x14ac:dyDescent="0.25">
      <c r="C22" s="3">
        <v>378.64</v>
      </c>
      <c r="D22" s="3">
        <v>346.16</v>
      </c>
      <c r="E22" s="3">
        <v>336.76</v>
      </c>
      <c r="F22">
        <v>305.76</v>
      </c>
    </row>
    <row r="23" spans="3:6" x14ac:dyDescent="0.25">
      <c r="C23" s="3">
        <v>383.44</v>
      </c>
      <c r="D23" s="3">
        <v>349.08</v>
      </c>
      <c r="E23" s="3">
        <v>338.32</v>
      </c>
      <c r="F23">
        <v>305.24</v>
      </c>
    </row>
    <row r="24" spans="3:6" x14ac:dyDescent="0.25">
      <c r="C24" s="3">
        <v>388.4</v>
      </c>
      <c r="D24" s="3">
        <v>352.12</v>
      </c>
      <c r="E24" s="3">
        <v>340.56</v>
      </c>
      <c r="F24">
        <v>306</v>
      </c>
    </row>
    <row r="25" spans="3:6" x14ac:dyDescent="0.25">
      <c r="C25" s="3">
        <v>393.92</v>
      </c>
      <c r="D25" s="3">
        <v>355.56</v>
      </c>
      <c r="E25" s="3">
        <v>343.72</v>
      </c>
      <c r="F25">
        <v>307</v>
      </c>
    </row>
    <row r="26" spans="3:6" x14ac:dyDescent="0.25">
      <c r="C26" s="3">
        <v>399.48</v>
      </c>
      <c r="D26" s="3">
        <v>358.96</v>
      </c>
      <c r="E26" s="3">
        <v>346.76</v>
      </c>
      <c r="F26">
        <v>308.2</v>
      </c>
    </row>
    <row r="27" spans="3:6" x14ac:dyDescent="0.25">
      <c r="C27" s="3">
        <v>405.08</v>
      </c>
      <c r="D27" s="3">
        <v>362.48</v>
      </c>
      <c r="E27" s="3">
        <v>349.12</v>
      </c>
      <c r="F27">
        <v>308.76</v>
      </c>
    </row>
    <row r="28" spans="3:6" x14ac:dyDescent="0.25">
      <c r="C28" s="3">
        <v>410.48</v>
      </c>
      <c r="D28" s="3">
        <v>365.92</v>
      </c>
      <c r="E28" s="3">
        <v>352.32</v>
      </c>
      <c r="F28">
        <v>308.83999999999997</v>
      </c>
    </row>
    <row r="29" spans="3:6" x14ac:dyDescent="0.25">
      <c r="C29" s="3">
        <v>415.84</v>
      </c>
      <c r="D29" s="3">
        <v>369.4</v>
      </c>
      <c r="E29" s="3">
        <v>355.8</v>
      </c>
      <c r="F29">
        <v>310.16000000000003</v>
      </c>
    </row>
    <row r="30" spans="3:6" x14ac:dyDescent="0.25">
      <c r="C30" s="3">
        <v>421.28</v>
      </c>
      <c r="D30" s="3">
        <v>372.88</v>
      </c>
      <c r="E30" s="3">
        <v>357.4</v>
      </c>
      <c r="F30">
        <v>311.48</v>
      </c>
    </row>
    <row r="31" spans="3:6" x14ac:dyDescent="0.25">
      <c r="C31" s="3">
        <v>426.76</v>
      </c>
      <c r="D31" s="3">
        <v>376.36</v>
      </c>
      <c r="E31" s="3">
        <v>359.28</v>
      </c>
      <c r="F31">
        <v>312.72000000000003</v>
      </c>
    </row>
    <row r="32" spans="3:6" x14ac:dyDescent="0.25">
      <c r="C32" s="3">
        <v>432.36</v>
      </c>
      <c r="D32" s="3">
        <v>379.96</v>
      </c>
      <c r="E32" s="3">
        <v>362.68</v>
      </c>
      <c r="F32">
        <v>312.88</v>
      </c>
    </row>
    <row r="33" spans="3:6" x14ac:dyDescent="0.25">
      <c r="C33" s="3">
        <v>437.96</v>
      </c>
      <c r="D33" s="3">
        <v>383.44</v>
      </c>
      <c r="E33" s="3">
        <v>366.04</v>
      </c>
      <c r="F33">
        <v>314.12</v>
      </c>
    </row>
    <row r="34" spans="3:6" x14ac:dyDescent="0.25">
      <c r="C34" s="3">
        <v>443.4</v>
      </c>
      <c r="D34" s="3">
        <v>386.84</v>
      </c>
      <c r="E34" s="3">
        <v>369.24</v>
      </c>
      <c r="F34">
        <v>315.52</v>
      </c>
    </row>
    <row r="35" spans="3:6" x14ac:dyDescent="0.25">
      <c r="C35" s="3">
        <v>448.76</v>
      </c>
      <c r="D35" s="3">
        <v>390.32</v>
      </c>
      <c r="E35" s="3">
        <v>371.36</v>
      </c>
      <c r="F35">
        <v>316.83999999999997</v>
      </c>
    </row>
    <row r="36" spans="3:6" x14ac:dyDescent="0.25">
      <c r="C36" s="3">
        <v>454.24</v>
      </c>
      <c r="D36" s="3">
        <v>393.92</v>
      </c>
      <c r="E36" s="3">
        <v>374.28</v>
      </c>
      <c r="F36">
        <v>316.64</v>
      </c>
    </row>
    <row r="37" spans="3:6" x14ac:dyDescent="0.25">
      <c r="C37" s="3">
        <v>459.72</v>
      </c>
      <c r="D37" s="3">
        <v>397.44</v>
      </c>
      <c r="E37" s="3">
        <v>377.48</v>
      </c>
      <c r="F37">
        <v>316.64</v>
      </c>
    </row>
    <row r="38" spans="3:6" x14ac:dyDescent="0.25">
      <c r="C38" s="3">
        <v>465.28</v>
      </c>
      <c r="D38" s="3">
        <v>400.88</v>
      </c>
      <c r="E38" s="3">
        <v>380.8</v>
      </c>
      <c r="F38">
        <v>317.83999999999997</v>
      </c>
    </row>
    <row r="39" spans="3:6" x14ac:dyDescent="0.25">
      <c r="C39" s="3">
        <v>470.8</v>
      </c>
      <c r="D39" s="3">
        <v>404.32</v>
      </c>
      <c r="E39" s="3">
        <v>383.96</v>
      </c>
      <c r="F39">
        <v>319.08</v>
      </c>
    </row>
    <row r="40" spans="3:6" x14ac:dyDescent="0.25">
      <c r="C40" s="3">
        <v>476.28</v>
      </c>
      <c r="D40" s="3">
        <v>407.76</v>
      </c>
      <c r="E40" s="3">
        <v>385.28</v>
      </c>
      <c r="F40">
        <v>319.64</v>
      </c>
    </row>
    <row r="41" spans="3:6" x14ac:dyDescent="0.25">
      <c r="C41" s="3">
        <v>482</v>
      </c>
      <c r="D41" s="3">
        <v>411.64</v>
      </c>
      <c r="E41" s="3">
        <v>388.2</v>
      </c>
      <c r="F41">
        <v>319.92</v>
      </c>
    </row>
    <row r="42" spans="3:6" x14ac:dyDescent="0.25">
      <c r="C42" s="3">
        <v>488.08</v>
      </c>
      <c r="D42" s="3">
        <v>415.68</v>
      </c>
      <c r="E42" s="3">
        <v>391.8</v>
      </c>
      <c r="F42">
        <v>321.36</v>
      </c>
    </row>
    <row r="43" spans="3:6" x14ac:dyDescent="0.25">
      <c r="C43" s="3">
        <v>494.08</v>
      </c>
      <c r="D43" s="3">
        <v>419.76</v>
      </c>
      <c r="E43" s="3">
        <v>395.72</v>
      </c>
      <c r="F43">
        <v>322.08</v>
      </c>
    </row>
    <row r="44" spans="3:6" x14ac:dyDescent="0.25">
      <c r="C44" s="3">
        <v>500.04</v>
      </c>
      <c r="D44" s="3">
        <v>423.8</v>
      </c>
      <c r="E44" s="3">
        <v>399.52</v>
      </c>
      <c r="F44">
        <v>323.16000000000003</v>
      </c>
    </row>
    <row r="45" spans="3:6" x14ac:dyDescent="0.25">
      <c r="C45" s="3">
        <v>505.96</v>
      </c>
      <c r="D45" s="3">
        <v>427.72</v>
      </c>
      <c r="E45" s="3">
        <v>402.56</v>
      </c>
      <c r="F45">
        <v>323.60000000000002</v>
      </c>
    </row>
    <row r="46" spans="3:6" x14ac:dyDescent="0.25">
      <c r="C46" s="3">
        <v>512</v>
      </c>
      <c r="D46" s="3">
        <v>431.76</v>
      </c>
      <c r="E46" s="3">
        <v>406.48</v>
      </c>
      <c r="F46">
        <v>325.44</v>
      </c>
    </row>
    <row r="47" spans="3:6" x14ac:dyDescent="0.25">
      <c r="C47" s="3">
        <v>518</v>
      </c>
      <c r="D47" s="3">
        <v>435.84</v>
      </c>
      <c r="E47" s="3">
        <v>410.2</v>
      </c>
      <c r="F47">
        <v>325.95999999999998</v>
      </c>
    </row>
    <row r="48" spans="3:6" x14ac:dyDescent="0.25">
      <c r="C48" s="3">
        <v>524.04</v>
      </c>
      <c r="D48" s="3">
        <v>439.88</v>
      </c>
      <c r="E48" s="3">
        <v>414.08</v>
      </c>
      <c r="F48">
        <v>327.56</v>
      </c>
    </row>
    <row r="49" spans="3:6" x14ac:dyDescent="0.25">
      <c r="C49" s="3">
        <v>530.08000000000004</v>
      </c>
      <c r="D49" s="3">
        <v>443.8</v>
      </c>
      <c r="E49" s="3">
        <v>417</v>
      </c>
      <c r="F49">
        <v>329.6</v>
      </c>
    </row>
    <row r="50" spans="3:6" x14ac:dyDescent="0.25">
      <c r="C50" s="3">
        <v>536.12</v>
      </c>
      <c r="D50" s="3">
        <v>447.84</v>
      </c>
      <c r="E50" s="3">
        <v>420.52</v>
      </c>
      <c r="F50">
        <v>331.68</v>
      </c>
    </row>
    <row r="51" spans="3:6" x14ac:dyDescent="0.25">
      <c r="C51" s="3">
        <v>542.20000000000005</v>
      </c>
      <c r="D51" s="3">
        <v>451.92</v>
      </c>
      <c r="E51" s="3">
        <v>424.24</v>
      </c>
      <c r="F51">
        <v>333.04</v>
      </c>
    </row>
    <row r="52" spans="3:6" x14ac:dyDescent="0.25">
      <c r="C52" s="3">
        <v>548.24</v>
      </c>
      <c r="D52" s="3">
        <v>455.96</v>
      </c>
      <c r="E52" s="3">
        <v>426.24</v>
      </c>
      <c r="F52">
        <v>334.72</v>
      </c>
    </row>
    <row r="53" spans="3:6" x14ac:dyDescent="0.25">
      <c r="C53" s="3">
        <v>554.24</v>
      </c>
      <c r="D53" s="3">
        <v>460</v>
      </c>
      <c r="E53" s="3">
        <v>429.64</v>
      </c>
      <c r="F53">
        <v>338.48</v>
      </c>
    </row>
    <row r="54" spans="3:6" x14ac:dyDescent="0.25">
      <c r="C54" s="3">
        <v>560.28</v>
      </c>
      <c r="D54" s="3">
        <v>463.92</v>
      </c>
      <c r="E54" s="3">
        <v>433.48</v>
      </c>
      <c r="F54">
        <v>342.84</v>
      </c>
    </row>
    <row r="55" spans="3:6" x14ac:dyDescent="0.25">
      <c r="C55" s="3">
        <v>566.32000000000005</v>
      </c>
      <c r="D55" s="3">
        <v>468</v>
      </c>
      <c r="E55" s="3">
        <v>437.2</v>
      </c>
      <c r="F55">
        <v>346.12</v>
      </c>
    </row>
    <row r="56" spans="3:6" x14ac:dyDescent="0.25">
      <c r="C56" s="3">
        <v>572.28</v>
      </c>
      <c r="D56" s="3">
        <v>471.92</v>
      </c>
      <c r="E56" s="3">
        <v>441.16</v>
      </c>
      <c r="F56">
        <v>350.48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54"/>
  <sheetViews>
    <sheetView topLeftCell="A10" workbookViewId="0">
      <selection activeCell="T24" sqref="T24"/>
    </sheetView>
  </sheetViews>
  <sheetFormatPr defaultRowHeight="15" x14ac:dyDescent="0.25"/>
  <sheetData>
    <row r="5" spans="3:9" x14ac:dyDescent="0.25">
      <c r="C5" s="3">
        <v>305.24</v>
      </c>
      <c r="D5" s="3">
        <v>304.12</v>
      </c>
      <c r="E5" s="3">
        <v>305.08</v>
      </c>
      <c r="F5" s="3">
        <v>302.64</v>
      </c>
      <c r="G5" s="3">
        <v>300.88</v>
      </c>
      <c r="H5" s="3">
        <v>300.48</v>
      </c>
      <c r="I5" s="3"/>
    </row>
    <row r="6" spans="3:9" x14ac:dyDescent="0.25">
      <c r="C6" s="3">
        <v>311</v>
      </c>
      <c r="D6" s="3">
        <v>308.72000000000003</v>
      </c>
      <c r="E6" s="3">
        <v>311.27999999999997</v>
      </c>
      <c r="F6" s="3">
        <v>305.48</v>
      </c>
      <c r="G6" s="3">
        <v>303.39999999999998</v>
      </c>
      <c r="H6" s="3">
        <v>301.16000000000003</v>
      </c>
      <c r="I6" s="3"/>
    </row>
    <row r="7" spans="3:9" x14ac:dyDescent="0.25">
      <c r="C7" s="3">
        <v>316.83999999999997</v>
      </c>
      <c r="D7" s="3">
        <v>312.8</v>
      </c>
      <c r="E7" s="3">
        <v>317.56</v>
      </c>
      <c r="F7" s="3">
        <v>308.36</v>
      </c>
      <c r="G7" s="3">
        <v>305.95999999999998</v>
      </c>
      <c r="H7" s="3">
        <v>301.8</v>
      </c>
      <c r="I7" s="3"/>
    </row>
    <row r="8" spans="3:9" x14ac:dyDescent="0.25">
      <c r="C8" s="3">
        <v>322.24</v>
      </c>
      <c r="D8" s="3">
        <v>317.36</v>
      </c>
      <c r="E8" s="3">
        <v>323.95999999999998</v>
      </c>
      <c r="F8" s="3">
        <v>311.44</v>
      </c>
      <c r="G8" s="3">
        <v>308.44</v>
      </c>
      <c r="H8" s="3">
        <v>301.64</v>
      </c>
      <c r="I8" s="3"/>
    </row>
    <row r="9" spans="3:9" x14ac:dyDescent="0.25">
      <c r="C9" s="3">
        <v>328.44</v>
      </c>
      <c r="D9" s="3">
        <v>321.36</v>
      </c>
      <c r="E9" s="3">
        <v>329.68</v>
      </c>
      <c r="F9" s="3">
        <v>314.32</v>
      </c>
      <c r="G9" s="3">
        <v>308.68</v>
      </c>
      <c r="H9" s="3">
        <v>301.36</v>
      </c>
      <c r="I9" s="3"/>
    </row>
    <row r="10" spans="3:9" x14ac:dyDescent="0.25">
      <c r="C10" s="3">
        <v>334.72</v>
      </c>
      <c r="D10" s="3">
        <v>325</v>
      </c>
      <c r="E10" s="3">
        <v>334.56</v>
      </c>
      <c r="F10" s="3">
        <v>317.2</v>
      </c>
      <c r="G10" s="3">
        <v>309.76</v>
      </c>
      <c r="H10" s="3">
        <v>302.08</v>
      </c>
      <c r="I10" s="3"/>
    </row>
    <row r="11" spans="3:9" x14ac:dyDescent="0.25">
      <c r="C11" s="3">
        <v>340.16</v>
      </c>
      <c r="D11" s="3">
        <v>329.44</v>
      </c>
      <c r="E11" s="3">
        <v>339.36</v>
      </c>
      <c r="F11" s="3">
        <v>320.04000000000002</v>
      </c>
      <c r="G11" s="3">
        <v>312.24</v>
      </c>
      <c r="H11" s="3">
        <v>302.83999999999997</v>
      </c>
      <c r="I11" s="3"/>
    </row>
    <row r="12" spans="3:9" x14ac:dyDescent="0.25">
      <c r="C12" s="3">
        <v>345.92</v>
      </c>
      <c r="D12" s="3">
        <v>334.12</v>
      </c>
      <c r="E12" s="3">
        <v>344.8</v>
      </c>
      <c r="F12" s="3">
        <v>322.95999999999998</v>
      </c>
      <c r="G12" s="3">
        <v>314.60000000000002</v>
      </c>
      <c r="H12" s="3">
        <v>303.52</v>
      </c>
      <c r="I12" s="3"/>
    </row>
    <row r="13" spans="3:9" x14ac:dyDescent="0.25">
      <c r="C13" s="3">
        <v>351.88</v>
      </c>
      <c r="D13" s="3">
        <v>338.2</v>
      </c>
      <c r="E13" s="3">
        <v>349.72</v>
      </c>
      <c r="F13" s="3">
        <v>326</v>
      </c>
      <c r="G13" s="3">
        <v>317.04000000000002</v>
      </c>
      <c r="H13" s="3">
        <v>303.32</v>
      </c>
      <c r="I13" s="3"/>
    </row>
    <row r="14" spans="3:9" x14ac:dyDescent="0.25">
      <c r="C14" s="3">
        <v>358.2</v>
      </c>
      <c r="D14" s="3">
        <v>342.76</v>
      </c>
      <c r="E14" s="3">
        <v>355.08</v>
      </c>
      <c r="F14" s="3">
        <v>328.84</v>
      </c>
      <c r="G14" s="3">
        <v>319.56</v>
      </c>
      <c r="H14" s="3">
        <v>302.56</v>
      </c>
      <c r="I14" s="3"/>
    </row>
    <row r="15" spans="3:9" x14ac:dyDescent="0.25">
      <c r="C15" s="3">
        <v>364.8</v>
      </c>
      <c r="D15" s="3">
        <v>346.44</v>
      </c>
      <c r="E15" s="3">
        <v>359.2</v>
      </c>
      <c r="F15" s="3">
        <v>331.68</v>
      </c>
      <c r="G15" s="3">
        <v>322</v>
      </c>
      <c r="H15" s="3">
        <v>303.2</v>
      </c>
      <c r="I15" s="3"/>
    </row>
    <row r="16" spans="3:9" x14ac:dyDescent="0.25">
      <c r="C16" s="3">
        <v>371.32</v>
      </c>
      <c r="D16" s="3">
        <v>352.6</v>
      </c>
      <c r="E16" s="3">
        <v>364.6</v>
      </c>
      <c r="F16" s="3">
        <v>334.64</v>
      </c>
      <c r="G16" s="3">
        <v>323.2</v>
      </c>
      <c r="H16" s="3">
        <v>304</v>
      </c>
      <c r="I16" s="3"/>
    </row>
    <row r="17" spans="3:9" x14ac:dyDescent="0.25">
      <c r="C17" s="3">
        <v>378.76</v>
      </c>
      <c r="D17" s="3">
        <v>358.92</v>
      </c>
      <c r="E17" s="3">
        <v>371</v>
      </c>
      <c r="F17" s="3">
        <v>337.44</v>
      </c>
      <c r="G17" s="3">
        <v>322.44</v>
      </c>
      <c r="H17" s="3">
        <v>304.27999999999997</v>
      </c>
      <c r="I17" s="3"/>
    </row>
    <row r="18" spans="3:9" x14ac:dyDescent="0.25">
      <c r="C18" s="3">
        <v>385.2</v>
      </c>
      <c r="D18" s="3">
        <v>364.24</v>
      </c>
      <c r="E18" s="3">
        <v>376.8</v>
      </c>
      <c r="F18" s="3">
        <v>340.4</v>
      </c>
      <c r="G18" s="3">
        <v>324.95999999999998</v>
      </c>
      <c r="H18" s="3">
        <v>304.60000000000002</v>
      </c>
      <c r="I18" s="3"/>
    </row>
    <row r="19" spans="3:9" x14ac:dyDescent="0.25">
      <c r="C19" s="3">
        <v>392.12</v>
      </c>
      <c r="D19" s="3">
        <v>370.48</v>
      </c>
      <c r="E19" s="3">
        <v>382.76</v>
      </c>
      <c r="F19" s="3">
        <v>343.28</v>
      </c>
      <c r="G19" s="3">
        <v>327.64</v>
      </c>
      <c r="H19" s="3">
        <v>305.39999999999998</v>
      </c>
      <c r="I19" s="3"/>
    </row>
    <row r="20" spans="3:9" x14ac:dyDescent="0.25">
      <c r="C20" s="3">
        <v>398.6</v>
      </c>
      <c r="D20" s="3">
        <v>374.96</v>
      </c>
      <c r="E20" s="3">
        <v>388.08</v>
      </c>
      <c r="F20" s="3">
        <v>346.16</v>
      </c>
      <c r="G20" s="3">
        <v>329.88</v>
      </c>
      <c r="H20" s="3">
        <v>305.76</v>
      </c>
      <c r="I20" s="3"/>
    </row>
    <row r="21" spans="3:9" x14ac:dyDescent="0.25">
      <c r="C21" s="3">
        <v>406.12</v>
      </c>
      <c r="D21" s="3">
        <v>379.6</v>
      </c>
      <c r="E21" s="3">
        <v>394.44</v>
      </c>
      <c r="F21" s="3">
        <v>349.08</v>
      </c>
      <c r="G21" s="3">
        <v>330.88</v>
      </c>
      <c r="H21" s="3">
        <v>305.24</v>
      </c>
      <c r="I21" s="3"/>
    </row>
    <row r="22" spans="3:9" x14ac:dyDescent="0.25">
      <c r="C22" s="3">
        <v>413.08</v>
      </c>
      <c r="D22" s="3">
        <v>385.24</v>
      </c>
      <c r="E22" s="3">
        <v>399.92</v>
      </c>
      <c r="F22" s="3">
        <v>352.12</v>
      </c>
      <c r="G22" s="3">
        <v>332.68</v>
      </c>
      <c r="H22" s="3">
        <v>306</v>
      </c>
      <c r="I22" s="3"/>
    </row>
    <row r="23" spans="3:9" x14ac:dyDescent="0.25">
      <c r="C23" s="3">
        <v>419.96</v>
      </c>
      <c r="D23" s="3">
        <v>390.36</v>
      </c>
      <c r="E23" s="3">
        <v>405.76</v>
      </c>
      <c r="F23" s="3">
        <v>355.56</v>
      </c>
      <c r="G23" s="3">
        <v>334.28</v>
      </c>
      <c r="H23" s="3">
        <v>307</v>
      </c>
      <c r="I23" s="3"/>
    </row>
    <row r="24" spans="3:9" x14ac:dyDescent="0.25">
      <c r="C24" s="3">
        <v>426.48</v>
      </c>
      <c r="D24" s="3">
        <v>395.36</v>
      </c>
      <c r="E24" s="3">
        <v>411.12</v>
      </c>
      <c r="F24" s="3">
        <v>358.96</v>
      </c>
      <c r="G24" s="3">
        <v>335.88</v>
      </c>
      <c r="H24" s="3">
        <v>308.2</v>
      </c>
      <c r="I24" s="3"/>
    </row>
    <row r="25" spans="3:9" x14ac:dyDescent="0.25">
      <c r="C25" s="3">
        <v>432.76</v>
      </c>
      <c r="D25" s="3">
        <v>400.84</v>
      </c>
      <c r="E25" s="3">
        <v>416.68</v>
      </c>
      <c r="F25" s="3">
        <v>362.48</v>
      </c>
      <c r="G25" s="3">
        <v>339.08</v>
      </c>
      <c r="H25" s="3">
        <v>308.76</v>
      </c>
      <c r="I25" s="3"/>
    </row>
    <row r="26" spans="3:9" x14ac:dyDescent="0.25">
      <c r="C26" s="3">
        <v>439.64</v>
      </c>
      <c r="D26" s="3">
        <v>406.32</v>
      </c>
      <c r="E26" s="3">
        <v>422.88</v>
      </c>
      <c r="F26" s="3">
        <v>365.92</v>
      </c>
      <c r="G26" s="3">
        <v>341.92</v>
      </c>
      <c r="H26" s="3">
        <v>308.83999999999997</v>
      </c>
      <c r="I26" s="3"/>
    </row>
    <row r="27" spans="3:9" x14ac:dyDescent="0.25">
      <c r="C27" s="3">
        <v>447.76</v>
      </c>
      <c r="D27" s="3">
        <v>410.72</v>
      </c>
      <c r="E27" s="3">
        <v>430.44</v>
      </c>
      <c r="F27" s="3">
        <v>369.4</v>
      </c>
      <c r="G27" s="3">
        <v>344.84</v>
      </c>
      <c r="H27" s="3">
        <v>310.16000000000003</v>
      </c>
      <c r="I27" s="3"/>
    </row>
    <row r="28" spans="3:9" x14ac:dyDescent="0.25">
      <c r="C28" s="3">
        <v>455.8</v>
      </c>
      <c r="D28" s="3">
        <v>416.44</v>
      </c>
      <c r="E28" s="3">
        <v>437.48</v>
      </c>
      <c r="F28" s="3">
        <v>372.88</v>
      </c>
      <c r="G28" s="3">
        <v>346.56</v>
      </c>
      <c r="H28" s="3">
        <v>311.48</v>
      </c>
      <c r="I28" s="3"/>
    </row>
    <row r="29" spans="3:9" x14ac:dyDescent="0.25">
      <c r="C29" s="3">
        <v>463.88</v>
      </c>
      <c r="D29" s="3">
        <v>422</v>
      </c>
      <c r="E29" s="3">
        <v>445.12</v>
      </c>
      <c r="F29" s="3">
        <v>376.36</v>
      </c>
      <c r="G29" s="3">
        <v>348.16</v>
      </c>
      <c r="H29" s="3">
        <v>312.72000000000003</v>
      </c>
      <c r="I29" s="3"/>
    </row>
    <row r="30" spans="3:9" x14ac:dyDescent="0.25">
      <c r="C30" s="3">
        <v>471.92</v>
      </c>
      <c r="D30" s="3">
        <v>428.24</v>
      </c>
      <c r="E30" s="3">
        <v>452.08</v>
      </c>
      <c r="F30" s="3">
        <v>379.96</v>
      </c>
      <c r="G30" s="3">
        <v>351.4</v>
      </c>
      <c r="H30" s="3">
        <v>312.88</v>
      </c>
      <c r="I30" s="3"/>
    </row>
    <row r="31" spans="3:9" x14ac:dyDescent="0.25">
      <c r="C31" s="3">
        <v>480.48</v>
      </c>
      <c r="D31" s="3">
        <v>433.84</v>
      </c>
      <c r="E31" s="3">
        <v>458.52</v>
      </c>
      <c r="F31" s="3">
        <v>383.44</v>
      </c>
      <c r="G31" s="3">
        <v>354.36</v>
      </c>
      <c r="H31" s="3">
        <v>314.12</v>
      </c>
      <c r="I31" s="3"/>
    </row>
    <row r="32" spans="3:9" x14ac:dyDescent="0.25">
      <c r="C32" s="3">
        <v>488.64</v>
      </c>
      <c r="D32" s="3">
        <v>441.12</v>
      </c>
      <c r="E32" s="3">
        <v>465.4</v>
      </c>
      <c r="F32" s="3">
        <v>386.84</v>
      </c>
      <c r="G32" s="3">
        <v>356.04</v>
      </c>
      <c r="H32" s="3">
        <v>315.52</v>
      </c>
      <c r="I32" s="3"/>
    </row>
    <row r="33" spans="3:9" x14ac:dyDescent="0.25">
      <c r="C33" s="3">
        <v>496.68</v>
      </c>
      <c r="D33" s="3">
        <v>447.88</v>
      </c>
      <c r="E33" s="3">
        <v>471.8</v>
      </c>
      <c r="F33" s="3">
        <v>390.32</v>
      </c>
      <c r="G33" s="3">
        <v>357.04</v>
      </c>
      <c r="H33" s="3">
        <v>316.83999999999997</v>
      </c>
      <c r="I33" s="3"/>
    </row>
    <row r="34" spans="3:9" x14ac:dyDescent="0.25">
      <c r="C34" s="3">
        <v>504.28</v>
      </c>
      <c r="D34" s="3">
        <v>455.12</v>
      </c>
      <c r="E34" s="3">
        <v>479.36</v>
      </c>
      <c r="F34" s="3">
        <v>393.92</v>
      </c>
      <c r="G34" s="3">
        <v>360.28</v>
      </c>
      <c r="H34" s="3">
        <v>316.64</v>
      </c>
      <c r="I34" s="3"/>
    </row>
    <row r="35" spans="3:9" x14ac:dyDescent="0.25">
      <c r="C35" s="3">
        <v>513</v>
      </c>
      <c r="D35" s="3">
        <v>460</v>
      </c>
      <c r="E35" s="3">
        <v>486.36</v>
      </c>
      <c r="F35" s="3">
        <v>397.44</v>
      </c>
      <c r="G35" s="3">
        <v>363.28</v>
      </c>
      <c r="H35" s="3">
        <v>316.64</v>
      </c>
      <c r="I35" s="3"/>
    </row>
    <row r="36" spans="3:9" x14ac:dyDescent="0.25">
      <c r="C36" s="3">
        <v>521.55999999999995</v>
      </c>
      <c r="D36" s="3">
        <v>465.16</v>
      </c>
      <c r="E36" s="3">
        <v>492.6</v>
      </c>
      <c r="F36" s="3">
        <v>400.88</v>
      </c>
      <c r="G36" s="3">
        <v>366.08</v>
      </c>
      <c r="H36" s="3">
        <v>317.83999999999997</v>
      </c>
      <c r="I36" s="3"/>
    </row>
    <row r="37" spans="3:9" x14ac:dyDescent="0.25">
      <c r="C37" s="3">
        <v>530.20000000000005</v>
      </c>
      <c r="D37" s="3">
        <v>469.72</v>
      </c>
      <c r="E37" s="3">
        <v>497.88</v>
      </c>
      <c r="F37" s="3">
        <v>404.32</v>
      </c>
      <c r="G37" s="3">
        <v>367.8</v>
      </c>
      <c r="H37" s="3">
        <v>319.08</v>
      </c>
      <c r="I37" s="3"/>
    </row>
    <row r="38" spans="3:9" x14ac:dyDescent="0.25">
      <c r="C38" s="3">
        <v>539.4</v>
      </c>
      <c r="D38" s="3">
        <v>476.92</v>
      </c>
      <c r="E38" s="3">
        <v>504.72</v>
      </c>
      <c r="F38" s="3">
        <v>407.76</v>
      </c>
      <c r="G38" s="3">
        <v>370.92</v>
      </c>
      <c r="H38" s="3">
        <v>319.64</v>
      </c>
      <c r="I38" s="3"/>
    </row>
    <row r="39" spans="3:9" x14ac:dyDescent="0.25">
      <c r="C39" s="3">
        <v>548.08000000000004</v>
      </c>
      <c r="D39" s="3">
        <v>480.96</v>
      </c>
      <c r="E39" s="3">
        <v>511</v>
      </c>
      <c r="F39" s="3">
        <v>411.64</v>
      </c>
      <c r="G39" s="3">
        <v>374.12</v>
      </c>
      <c r="H39" s="3">
        <v>319.92</v>
      </c>
      <c r="I39" s="3"/>
    </row>
    <row r="40" spans="3:9" x14ac:dyDescent="0.25">
      <c r="C40" s="3">
        <v>557.91999999999996</v>
      </c>
      <c r="D40" s="3">
        <v>485.76</v>
      </c>
      <c r="E40" s="3">
        <v>516.52</v>
      </c>
      <c r="F40" s="3">
        <v>415.68</v>
      </c>
      <c r="G40" s="3">
        <v>377.44</v>
      </c>
      <c r="H40" s="3">
        <v>321.36</v>
      </c>
      <c r="I40" s="3"/>
    </row>
    <row r="41" spans="3:9" x14ac:dyDescent="0.25">
      <c r="C41" s="3">
        <v>567.72</v>
      </c>
      <c r="D41" s="3">
        <v>489.44</v>
      </c>
      <c r="E41" s="3">
        <v>521.48</v>
      </c>
      <c r="F41" s="3">
        <v>419.76</v>
      </c>
      <c r="G41" s="3">
        <v>378.12</v>
      </c>
      <c r="H41" s="3">
        <v>322.08</v>
      </c>
      <c r="I41" s="3"/>
    </row>
    <row r="42" spans="3:9" x14ac:dyDescent="0.25">
      <c r="C42" s="3">
        <v>576.28</v>
      </c>
      <c r="D42" s="3">
        <v>492.48</v>
      </c>
      <c r="E42" s="3">
        <v>527.20000000000005</v>
      </c>
      <c r="F42" s="3">
        <v>423.8</v>
      </c>
      <c r="G42" s="3">
        <v>380.2</v>
      </c>
      <c r="H42" s="3">
        <v>323.16000000000003</v>
      </c>
      <c r="I42" s="3"/>
    </row>
    <row r="43" spans="3:9" x14ac:dyDescent="0.25">
      <c r="C43" s="3">
        <v>586.24</v>
      </c>
      <c r="D43" s="3">
        <v>494.88</v>
      </c>
      <c r="E43" s="3">
        <v>533.24</v>
      </c>
      <c r="F43" s="3">
        <v>427.72</v>
      </c>
      <c r="G43" s="3">
        <v>384</v>
      </c>
      <c r="H43" s="3">
        <v>323.60000000000002</v>
      </c>
      <c r="I43" s="3"/>
    </row>
    <row r="44" spans="3:9" x14ac:dyDescent="0.25">
      <c r="C44" s="3">
        <v>596.79999999999995</v>
      </c>
      <c r="D44" s="3">
        <v>500.04</v>
      </c>
      <c r="E44" s="3">
        <v>540</v>
      </c>
      <c r="F44" s="3">
        <v>431.76</v>
      </c>
      <c r="G44" s="3">
        <v>387.6</v>
      </c>
      <c r="H44" s="3">
        <v>325.44</v>
      </c>
      <c r="I44" s="3"/>
    </row>
    <row r="45" spans="3:9" x14ac:dyDescent="0.25">
      <c r="C45" s="3">
        <v>606.12</v>
      </c>
      <c r="D45" s="3">
        <v>505.2</v>
      </c>
      <c r="E45" s="3">
        <v>546.52</v>
      </c>
      <c r="F45" s="3">
        <v>435.84</v>
      </c>
      <c r="G45" s="3">
        <v>389.08</v>
      </c>
      <c r="H45" s="3">
        <v>325.95999999999998</v>
      </c>
      <c r="I45" s="3"/>
    </row>
    <row r="46" spans="3:9" x14ac:dyDescent="0.25">
      <c r="C46" s="3">
        <v>613.12</v>
      </c>
      <c r="D46" s="3">
        <v>510.84</v>
      </c>
      <c r="E46" s="3">
        <v>551.24</v>
      </c>
      <c r="F46" s="3">
        <v>439.88</v>
      </c>
      <c r="G46" s="3">
        <v>391.4</v>
      </c>
      <c r="H46" s="3">
        <v>327.56</v>
      </c>
      <c r="I46" s="3"/>
    </row>
    <row r="47" spans="3:9" x14ac:dyDescent="0.25">
      <c r="C47" s="3">
        <v>620.20000000000005</v>
      </c>
      <c r="D47" s="3">
        <v>513.55999999999995</v>
      </c>
      <c r="E47" s="3">
        <v>554.04</v>
      </c>
      <c r="F47" s="3">
        <v>443.8</v>
      </c>
      <c r="G47" s="3">
        <v>395.2</v>
      </c>
      <c r="H47" s="3">
        <v>329.6</v>
      </c>
      <c r="I47" s="3"/>
    </row>
    <row r="48" spans="3:9" x14ac:dyDescent="0.25">
      <c r="C48" s="3">
        <v>626.55999999999995</v>
      </c>
      <c r="D48" s="3">
        <v>517</v>
      </c>
      <c r="E48" s="3">
        <v>561.24</v>
      </c>
      <c r="F48" s="3">
        <v>447.84</v>
      </c>
      <c r="G48" s="3">
        <v>397.32</v>
      </c>
      <c r="H48" s="3">
        <v>331.68</v>
      </c>
      <c r="I48" s="3"/>
    </row>
    <row r="49" spans="3:9" x14ac:dyDescent="0.25">
      <c r="C49" s="3">
        <v>633.08000000000004</v>
      </c>
      <c r="D49" s="3">
        <v>519.44000000000005</v>
      </c>
      <c r="E49" s="3">
        <v>565.52</v>
      </c>
      <c r="F49" s="3">
        <v>451.92</v>
      </c>
      <c r="G49" s="3">
        <v>400.72</v>
      </c>
      <c r="H49" s="3">
        <v>333.04</v>
      </c>
      <c r="I49" s="3"/>
    </row>
    <row r="50" spans="3:9" x14ac:dyDescent="0.25">
      <c r="C50" s="3">
        <v>639.55999999999995</v>
      </c>
      <c r="D50" s="3">
        <v>526.88</v>
      </c>
      <c r="E50" s="3">
        <v>571.20000000000005</v>
      </c>
      <c r="F50" s="3">
        <v>455.96</v>
      </c>
      <c r="G50" s="3">
        <v>404.32</v>
      </c>
      <c r="H50" s="3">
        <v>334.72</v>
      </c>
      <c r="I50" s="3"/>
    </row>
    <row r="51" spans="3:9" x14ac:dyDescent="0.25">
      <c r="C51" s="3">
        <v>646.20000000000005</v>
      </c>
      <c r="D51" s="3">
        <v>527.88</v>
      </c>
      <c r="E51" s="3">
        <v>574.96</v>
      </c>
      <c r="F51" s="3">
        <v>460</v>
      </c>
      <c r="G51" s="3">
        <v>407.96</v>
      </c>
      <c r="H51" s="3">
        <v>338.48</v>
      </c>
      <c r="I51" s="3"/>
    </row>
    <row r="52" spans="3:9" x14ac:dyDescent="0.25">
      <c r="C52" s="3">
        <v>652.84</v>
      </c>
      <c r="D52" s="3">
        <v>533.36</v>
      </c>
      <c r="E52" s="3">
        <v>579.48</v>
      </c>
      <c r="F52" s="3">
        <v>463.92</v>
      </c>
      <c r="G52" s="3">
        <v>409.72</v>
      </c>
      <c r="H52" s="3">
        <v>342.84</v>
      </c>
      <c r="I52" s="3"/>
    </row>
    <row r="53" spans="3:9" x14ac:dyDescent="0.25">
      <c r="C53" s="3">
        <v>659.04</v>
      </c>
      <c r="D53" s="3">
        <v>535.76</v>
      </c>
      <c r="E53" s="3">
        <v>583.08000000000004</v>
      </c>
      <c r="F53" s="3">
        <v>468</v>
      </c>
      <c r="G53" s="3">
        <v>411.88</v>
      </c>
      <c r="H53" s="3">
        <v>346.12</v>
      </c>
      <c r="I53" s="3"/>
    </row>
    <row r="54" spans="3:9" x14ac:dyDescent="0.25">
      <c r="C54" s="3">
        <v>662.76</v>
      </c>
      <c r="D54" s="3">
        <v>536.91999999999996</v>
      </c>
      <c r="E54" s="3">
        <v>586.20000000000005</v>
      </c>
      <c r="F54" s="3">
        <v>471.92</v>
      </c>
      <c r="G54" s="3">
        <v>415.32</v>
      </c>
      <c r="H54" s="3">
        <v>350.48</v>
      </c>
      <c r="I54" s="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55"/>
  <sheetViews>
    <sheetView workbookViewId="0">
      <selection activeCell="C6" sqref="C6:E55"/>
    </sheetView>
  </sheetViews>
  <sheetFormatPr defaultRowHeight="15" x14ac:dyDescent="0.25"/>
  <sheetData>
    <row r="6" spans="3:5" x14ac:dyDescent="0.25">
      <c r="C6" s="3">
        <v>306.83999999999997</v>
      </c>
      <c r="D6" s="3">
        <v>305.56</v>
      </c>
      <c r="E6" s="3">
        <v>304.32</v>
      </c>
    </row>
    <row r="7" spans="3:5" x14ac:dyDescent="0.25">
      <c r="C7" s="3">
        <v>314.64</v>
      </c>
      <c r="D7" s="3">
        <v>311.76</v>
      </c>
      <c r="E7" s="3">
        <v>309.83999999999997</v>
      </c>
    </row>
    <row r="8" spans="3:5" x14ac:dyDescent="0.25">
      <c r="C8" s="3">
        <v>321.12</v>
      </c>
      <c r="D8" s="3">
        <v>316.88</v>
      </c>
      <c r="E8" s="3">
        <v>315.44</v>
      </c>
    </row>
    <row r="9" spans="3:5" x14ac:dyDescent="0.25">
      <c r="C9" s="3">
        <v>328.96</v>
      </c>
      <c r="D9" s="3">
        <v>322.72000000000003</v>
      </c>
      <c r="E9" s="3">
        <v>320.64</v>
      </c>
    </row>
    <row r="10" spans="3:5" x14ac:dyDescent="0.25">
      <c r="C10" s="3">
        <v>336.68</v>
      </c>
      <c r="D10" s="3">
        <v>327.92</v>
      </c>
      <c r="E10" s="3">
        <v>326.16000000000003</v>
      </c>
    </row>
    <row r="11" spans="3:5" x14ac:dyDescent="0.25">
      <c r="C11" s="3">
        <v>343.88</v>
      </c>
      <c r="D11" s="3">
        <v>332.16</v>
      </c>
      <c r="E11" s="3">
        <v>331.76</v>
      </c>
    </row>
    <row r="12" spans="3:5" x14ac:dyDescent="0.25">
      <c r="C12" s="3">
        <v>350.2</v>
      </c>
      <c r="D12" s="3">
        <v>336.92</v>
      </c>
      <c r="E12" s="3">
        <v>336.8</v>
      </c>
    </row>
    <row r="13" spans="3:5" x14ac:dyDescent="0.25">
      <c r="C13" s="3">
        <v>358.12</v>
      </c>
      <c r="D13" s="3">
        <v>341.72</v>
      </c>
      <c r="E13" s="3">
        <v>341.92</v>
      </c>
    </row>
    <row r="14" spans="3:5" x14ac:dyDescent="0.25">
      <c r="C14" s="3">
        <v>364.84</v>
      </c>
      <c r="D14" s="3">
        <v>346.08</v>
      </c>
      <c r="E14" s="3">
        <v>346.4</v>
      </c>
    </row>
    <row r="15" spans="3:5" x14ac:dyDescent="0.25">
      <c r="C15" s="3">
        <v>371.24</v>
      </c>
      <c r="D15" s="3">
        <v>351.12</v>
      </c>
      <c r="E15" s="3">
        <v>351.4</v>
      </c>
    </row>
    <row r="16" spans="3:5" x14ac:dyDescent="0.25">
      <c r="C16" s="3">
        <v>379.32</v>
      </c>
      <c r="D16" s="3">
        <v>357.52</v>
      </c>
      <c r="E16" s="3">
        <v>356.84</v>
      </c>
    </row>
    <row r="17" spans="3:5" x14ac:dyDescent="0.25">
      <c r="C17" s="3">
        <v>387.84</v>
      </c>
      <c r="D17" s="3">
        <v>362.44</v>
      </c>
      <c r="E17" s="3">
        <v>364.04</v>
      </c>
    </row>
    <row r="18" spans="3:5" x14ac:dyDescent="0.25">
      <c r="C18" s="3">
        <v>395.44</v>
      </c>
      <c r="D18" s="3">
        <v>369.76</v>
      </c>
      <c r="E18" s="3">
        <v>371.76</v>
      </c>
    </row>
    <row r="19" spans="3:5" x14ac:dyDescent="0.25">
      <c r="C19" s="3">
        <v>404.48</v>
      </c>
      <c r="D19" s="3">
        <v>375.16</v>
      </c>
      <c r="E19" s="3">
        <v>378.28</v>
      </c>
    </row>
    <row r="20" spans="3:5" x14ac:dyDescent="0.25">
      <c r="C20" s="3">
        <v>413.56</v>
      </c>
      <c r="D20" s="3">
        <v>379.96</v>
      </c>
      <c r="E20" s="3">
        <v>383.4</v>
      </c>
    </row>
    <row r="21" spans="3:5" x14ac:dyDescent="0.25">
      <c r="C21" s="3">
        <v>422.68</v>
      </c>
      <c r="D21" s="3">
        <v>385.4</v>
      </c>
      <c r="E21" s="3">
        <v>388.64</v>
      </c>
    </row>
    <row r="22" spans="3:5" x14ac:dyDescent="0.25">
      <c r="C22" s="3">
        <v>431.64</v>
      </c>
      <c r="D22" s="3">
        <v>391.84</v>
      </c>
      <c r="E22" s="3">
        <v>393.8</v>
      </c>
    </row>
    <row r="23" spans="3:5" x14ac:dyDescent="0.25">
      <c r="C23" s="3">
        <v>439.68</v>
      </c>
      <c r="D23" s="3">
        <v>397.28</v>
      </c>
      <c r="E23" s="3">
        <v>400.36</v>
      </c>
    </row>
    <row r="24" spans="3:5" x14ac:dyDescent="0.25">
      <c r="C24" s="3">
        <v>447.68</v>
      </c>
      <c r="D24" s="3">
        <v>403.32</v>
      </c>
      <c r="E24" s="3">
        <v>405.92</v>
      </c>
    </row>
    <row r="25" spans="3:5" x14ac:dyDescent="0.25">
      <c r="C25" s="3">
        <v>456.36</v>
      </c>
      <c r="D25" s="3">
        <v>409.2</v>
      </c>
      <c r="E25" s="3">
        <v>412</v>
      </c>
    </row>
    <row r="26" spans="3:5" x14ac:dyDescent="0.25">
      <c r="C26" s="3">
        <v>465.6</v>
      </c>
      <c r="D26" s="3">
        <v>416.36</v>
      </c>
      <c r="E26" s="3">
        <v>419.12</v>
      </c>
    </row>
    <row r="27" spans="3:5" x14ac:dyDescent="0.25">
      <c r="C27" s="3">
        <v>475.96</v>
      </c>
      <c r="D27" s="3">
        <v>422.64</v>
      </c>
      <c r="E27" s="3">
        <v>426.44</v>
      </c>
    </row>
    <row r="28" spans="3:5" x14ac:dyDescent="0.25">
      <c r="C28" s="3">
        <v>484.56</v>
      </c>
      <c r="D28" s="3">
        <v>429.04</v>
      </c>
      <c r="E28" s="3">
        <v>434.36</v>
      </c>
    </row>
    <row r="29" spans="3:5" x14ac:dyDescent="0.25">
      <c r="C29" s="3">
        <v>493.72</v>
      </c>
      <c r="D29" s="3">
        <v>435.52</v>
      </c>
      <c r="E29" s="3">
        <v>440.6</v>
      </c>
    </row>
    <row r="30" spans="3:5" x14ac:dyDescent="0.25">
      <c r="C30" s="3">
        <v>502.88</v>
      </c>
      <c r="D30" s="3">
        <v>441.84</v>
      </c>
      <c r="E30" s="3">
        <v>447.4</v>
      </c>
    </row>
    <row r="31" spans="3:5" x14ac:dyDescent="0.25">
      <c r="C31" s="3">
        <v>512.72</v>
      </c>
      <c r="D31" s="3">
        <v>447.24</v>
      </c>
      <c r="E31" s="3">
        <v>453.52</v>
      </c>
    </row>
    <row r="32" spans="3:5" x14ac:dyDescent="0.25">
      <c r="C32" s="3">
        <v>523.16</v>
      </c>
      <c r="D32" s="3">
        <v>452.12</v>
      </c>
      <c r="E32" s="3">
        <v>460.8</v>
      </c>
    </row>
    <row r="33" spans="3:5" x14ac:dyDescent="0.25">
      <c r="C33" s="3">
        <v>533.52</v>
      </c>
      <c r="D33" s="3">
        <v>456.92</v>
      </c>
      <c r="E33" s="3">
        <v>468.04</v>
      </c>
    </row>
    <row r="34" spans="3:5" x14ac:dyDescent="0.25">
      <c r="C34" s="3">
        <v>543.91999999999996</v>
      </c>
      <c r="D34" s="3">
        <v>462.24</v>
      </c>
      <c r="E34" s="3">
        <v>475.28</v>
      </c>
    </row>
    <row r="35" spans="3:5" x14ac:dyDescent="0.25">
      <c r="C35" s="3">
        <v>553.12</v>
      </c>
      <c r="D35" s="3">
        <v>467</v>
      </c>
      <c r="E35" s="3">
        <v>481.36</v>
      </c>
    </row>
    <row r="36" spans="3:5" x14ac:dyDescent="0.25">
      <c r="C36" s="3">
        <v>564</v>
      </c>
      <c r="D36" s="3">
        <v>472.68</v>
      </c>
      <c r="E36" s="3">
        <v>486.64</v>
      </c>
    </row>
    <row r="37" spans="3:5" x14ac:dyDescent="0.25">
      <c r="C37" s="3">
        <v>575</v>
      </c>
      <c r="D37" s="3">
        <v>478.56</v>
      </c>
      <c r="E37" s="3">
        <v>492.6</v>
      </c>
    </row>
    <row r="38" spans="3:5" x14ac:dyDescent="0.25">
      <c r="C38" s="3">
        <v>585.48</v>
      </c>
      <c r="D38" s="3">
        <v>486.32</v>
      </c>
      <c r="E38" s="3">
        <v>499.2</v>
      </c>
    </row>
    <row r="39" spans="3:5" x14ac:dyDescent="0.25">
      <c r="C39" s="3">
        <v>595.20000000000005</v>
      </c>
      <c r="D39" s="3">
        <v>491.72</v>
      </c>
      <c r="E39" s="3">
        <v>504.76</v>
      </c>
    </row>
    <row r="40" spans="3:5" x14ac:dyDescent="0.25">
      <c r="C40" s="3">
        <v>604.96</v>
      </c>
      <c r="D40" s="3">
        <v>497.2</v>
      </c>
      <c r="E40" s="3">
        <v>511.32</v>
      </c>
    </row>
    <row r="41" spans="3:5" x14ac:dyDescent="0.25">
      <c r="C41" s="3">
        <v>614.04</v>
      </c>
      <c r="D41" s="3">
        <v>501.4</v>
      </c>
      <c r="E41" s="3">
        <v>518</v>
      </c>
    </row>
    <row r="42" spans="3:5" x14ac:dyDescent="0.25">
      <c r="C42" s="3">
        <v>622.04</v>
      </c>
      <c r="D42" s="3">
        <v>502.16</v>
      </c>
      <c r="E42" s="3">
        <v>521.84</v>
      </c>
    </row>
    <row r="43" spans="3:5" x14ac:dyDescent="0.25">
      <c r="C43" s="3">
        <v>628.16</v>
      </c>
      <c r="D43" s="3">
        <v>506.48</v>
      </c>
      <c r="E43" s="3">
        <v>528.72</v>
      </c>
    </row>
    <row r="44" spans="3:5" x14ac:dyDescent="0.25">
      <c r="C44" s="3">
        <v>633.04</v>
      </c>
      <c r="D44" s="3">
        <v>507.16</v>
      </c>
      <c r="E44" s="3">
        <v>534.84</v>
      </c>
    </row>
    <row r="45" spans="3:5" x14ac:dyDescent="0.25">
      <c r="C45" s="3">
        <v>638.4</v>
      </c>
      <c r="D45" s="3">
        <v>514.55999999999995</v>
      </c>
      <c r="E45" s="3">
        <v>540</v>
      </c>
    </row>
    <row r="46" spans="3:5" x14ac:dyDescent="0.25">
      <c r="C46" s="3">
        <v>645.08000000000004</v>
      </c>
      <c r="D46" s="3">
        <v>519.72</v>
      </c>
      <c r="E46" s="3">
        <v>545.48</v>
      </c>
    </row>
    <row r="47" spans="3:5" x14ac:dyDescent="0.25">
      <c r="C47" s="3">
        <v>651.08000000000004</v>
      </c>
      <c r="D47" s="3">
        <v>524.52</v>
      </c>
      <c r="E47" s="3">
        <v>550.28</v>
      </c>
    </row>
    <row r="48" spans="3:5" x14ac:dyDescent="0.25">
      <c r="C48" s="3">
        <v>657.12</v>
      </c>
      <c r="D48" s="3">
        <v>529.4</v>
      </c>
      <c r="E48" s="3">
        <v>555.16</v>
      </c>
    </row>
    <row r="49" spans="3:5" x14ac:dyDescent="0.25">
      <c r="C49" s="3">
        <v>663.16</v>
      </c>
      <c r="D49" s="3">
        <v>534.28</v>
      </c>
      <c r="E49" s="3">
        <v>559.4</v>
      </c>
    </row>
    <row r="50" spans="3:5" x14ac:dyDescent="0.25">
      <c r="C50" s="3">
        <v>668.56</v>
      </c>
      <c r="D50" s="3">
        <v>537.20000000000005</v>
      </c>
      <c r="E50" s="3">
        <v>564.4</v>
      </c>
    </row>
    <row r="51" spans="3:5" x14ac:dyDescent="0.25">
      <c r="C51" s="3">
        <v>671.4</v>
      </c>
      <c r="D51" s="3">
        <v>539.48</v>
      </c>
      <c r="E51" s="3">
        <v>566.84</v>
      </c>
    </row>
    <row r="52" spans="3:5" x14ac:dyDescent="0.25">
      <c r="C52" s="3">
        <v>673.56</v>
      </c>
      <c r="D52" s="3">
        <v>541.67999999999995</v>
      </c>
      <c r="E52" s="3">
        <v>569.16</v>
      </c>
    </row>
    <row r="53" spans="3:5" x14ac:dyDescent="0.25">
      <c r="C53" s="3">
        <v>674.64</v>
      </c>
      <c r="D53" s="3">
        <v>544.32000000000005</v>
      </c>
      <c r="E53" s="3">
        <v>571.6</v>
      </c>
    </row>
    <row r="54" spans="3:5" x14ac:dyDescent="0.25">
      <c r="C54" s="3">
        <v>675.56</v>
      </c>
      <c r="D54" s="3">
        <v>545.28</v>
      </c>
      <c r="E54" s="3">
        <v>572.67999999999995</v>
      </c>
    </row>
    <row r="55" spans="3:5" x14ac:dyDescent="0.25">
      <c r="C55" s="3">
        <v>674.68</v>
      </c>
      <c r="D55" s="3">
        <v>544.28</v>
      </c>
      <c r="E55" s="3">
        <v>575.04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L55"/>
  <sheetViews>
    <sheetView workbookViewId="0">
      <selection activeCell="H6" sqref="H6:H55"/>
    </sheetView>
  </sheetViews>
  <sheetFormatPr defaultRowHeight="15" x14ac:dyDescent="0.25"/>
  <sheetData>
    <row r="6" spans="5:12" x14ac:dyDescent="0.25">
      <c r="E6" s="3">
        <v>0.67450214285714305</v>
      </c>
      <c r="F6" s="3">
        <v>0.6644514285714278</v>
      </c>
      <c r="G6" s="3">
        <v>0.67821214285714304</v>
      </c>
      <c r="K6" s="3"/>
    </row>
    <row r="7" spans="5:12" x14ac:dyDescent="0.25">
      <c r="E7" s="3">
        <v>0.71279428571428605</v>
      </c>
      <c r="F7" s="3">
        <v>0.66691714285714299</v>
      </c>
      <c r="G7" s="3">
        <v>0.67611357142857109</v>
      </c>
      <c r="H7" s="3"/>
      <c r="I7" s="3"/>
      <c r="J7" s="3"/>
      <c r="K7" s="3"/>
      <c r="L7" s="3"/>
    </row>
    <row r="8" spans="5:12" x14ac:dyDescent="0.25">
      <c r="E8" s="3">
        <v>0.72990285714285696</v>
      </c>
      <c r="F8" s="3">
        <v>0.66498976190476178</v>
      </c>
      <c r="G8" s="3">
        <v>0.67767547619047597</v>
      </c>
      <c r="H8" s="3"/>
      <c r="I8" s="3"/>
      <c r="J8" s="3"/>
      <c r="K8" s="3"/>
      <c r="L8" s="3"/>
    </row>
    <row r="9" spans="5:12" x14ac:dyDescent="0.25">
      <c r="E9" s="3">
        <v>0.741684464285714</v>
      </c>
      <c r="F9" s="3">
        <v>0.65988624999999979</v>
      </c>
      <c r="G9" s="3">
        <v>0.6750530357142861</v>
      </c>
      <c r="H9" s="3"/>
      <c r="I9" s="3"/>
      <c r="J9" s="3"/>
      <c r="K9" s="3"/>
      <c r="L9" s="3"/>
    </row>
    <row r="10" spans="5:12" x14ac:dyDescent="0.25">
      <c r="E10" s="3">
        <v>0.74468299999999998</v>
      </c>
      <c r="F10" s="3">
        <v>0.64928457142857199</v>
      </c>
      <c r="G10" s="3">
        <v>0.66341666666666699</v>
      </c>
      <c r="H10" s="3"/>
      <c r="I10" s="3"/>
      <c r="J10" s="3"/>
      <c r="K10" s="3"/>
      <c r="L10" s="3"/>
    </row>
    <row r="11" spans="5:12" x14ac:dyDescent="0.25">
      <c r="E11" s="3">
        <v>0.74833261904761905</v>
      </c>
      <c r="F11" s="3">
        <v>0.64829268292682896</v>
      </c>
      <c r="G11" s="3">
        <v>0.65846710843373502</v>
      </c>
      <c r="H11" s="3"/>
      <c r="I11" s="3"/>
      <c r="J11" s="3"/>
      <c r="K11" s="3"/>
      <c r="L11" s="3"/>
    </row>
    <row r="12" spans="5:12" x14ac:dyDescent="0.25">
      <c r="E12" s="3">
        <v>0.74712204081632705</v>
      </c>
      <c r="F12" s="3">
        <v>0.64444322916666685</v>
      </c>
      <c r="G12" s="3">
        <v>0.65208979381443299</v>
      </c>
      <c r="H12" s="3"/>
      <c r="I12" s="3"/>
      <c r="J12" s="3"/>
      <c r="K12" s="3"/>
      <c r="L12" s="3"/>
    </row>
    <row r="13" spans="5:12" x14ac:dyDescent="0.25">
      <c r="E13" s="3">
        <v>0.75005705357142904</v>
      </c>
      <c r="F13" s="3">
        <v>0.63846899999999995</v>
      </c>
      <c r="G13" s="3">
        <v>0.64703153153153203</v>
      </c>
      <c r="H13" s="3"/>
      <c r="I13" s="3"/>
      <c r="J13" s="3"/>
      <c r="K13" s="3"/>
      <c r="L13" s="3"/>
    </row>
    <row r="14" spans="5:12" x14ac:dyDescent="0.25">
      <c r="E14" s="3">
        <v>0.75143746031746006</v>
      </c>
      <c r="F14" s="3">
        <v>0.63372447154471478</v>
      </c>
      <c r="G14" s="3">
        <v>0.6464700000000001</v>
      </c>
      <c r="H14" s="3"/>
      <c r="I14" s="3"/>
      <c r="J14" s="3"/>
      <c r="K14" s="3"/>
      <c r="L14" s="3"/>
    </row>
    <row r="15" spans="5:12" x14ac:dyDescent="0.25">
      <c r="E15" s="3">
        <v>0.75230171428571402</v>
      </c>
      <c r="F15" s="3">
        <v>0.63054220588235288</v>
      </c>
      <c r="G15" s="3">
        <v>0.64977664233576693</v>
      </c>
      <c r="H15" s="3"/>
      <c r="I15" s="3"/>
      <c r="J15" s="3"/>
      <c r="K15" s="3"/>
      <c r="L15" s="3"/>
    </row>
    <row r="16" spans="5:12" x14ac:dyDescent="0.25">
      <c r="E16" s="3">
        <v>0.75290597402597403</v>
      </c>
      <c r="F16" s="3">
        <v>0.62905979999999984</v>
      </c>
      <c r="G16" s="3">
        <v>0.64927127516778493</v>
      </c>
      <c r="H16" s="3"/>
      <c r="I16" s="3"/>
      <c r="J16" s="3"/>
      <c r="K16" s="3"/>
      <c r="L16" s="3"/>
    </row>
    <row r="17" spans="5:12" x14ac:dyDescent="0.25">
      <c r="E17" s="3">
        <v>0.75372267857142905</v>
      </c>
      <c r="F17" s="3">
        <v>0.62678743902438994</v>
      </c>
      <c r="G17" s="3">
        <v>0.64977895061728397</v>
      </c>
      <c r="H17" s="3"/>
      <c r="I17" s="3"/>
      <c r="J17" s="3"/>
      <c r="K17" s="3"/>
      <c r="L17" s="3"/>
    </row>
    <row r="18" spans="5:12" x14ac:dyDescent="0.25">
      <c r="E18" s="3">
        <v>0.75372785714285806</v>
      </c>
      <c r="F18" s="3">
        <v>0.62554431818181788</v>
      </c>
      <c r="G18" s="3">
        <v>0.65061676300578108</v>
      </c>
      <c r="H18" s="3"/>
      <c r="I18" s="3"/>
      <c r="J18" s="3"/>
      <c r="K18" s="3"/>
      <c r="L18" s="3"/>
    </row>
    <row r="19" spans="5:12" x14ac:dyDescent="0.25">
      <c r="E19" s="3">
        <v>0.75478872448979606</v>
      </c>
      <c r="F19" s="3">
        <v>0.6252679255319149</v>
      </c>
      <c r="G19" s="3">
        <v>0.65180717391304399</v>
      </c>
      <c r="H19" s="3"/>
      <c r="I19" s="3"/>
      <c r="J19" s="3"/>
      <c r="K19" s="3"/>
      <c r="L19" s="3"/>
    </row>
    <row r="20" spans="5:12" x14ac:dyDescent="0.25">
      <c r="E20" s="3">
        <v>0.75609500000000007</v>
      </c>
      <c r="F20" s="3">
        <v>0.62623944723618097</v>
      </c>
      <c r="G20" s="3">
        <v>0.65109101010101011</v>
      </c>
      <c r="H20" s="3"/>
      <c r="I20" s="3"/>
      <c r="J20" s="3"/>
      <c r="K20" s="3"/>
      <c r="L20" s="3"/>
    </row>
    <row r="21" spans="5:12" x14ac:dyDescent="0.25">
      <c r="E21" s="3">
        <v>0.75653638392857203</v>
      </c>
      <c r="F21" s="3">
        <v>0.62382866666666592</v>
      </c>
      <c r="G21" s="3">
        <v>0.650036476190476</v>
      </c>
      <c r="H21" s="3"/>
      <c r="I21" s="3"/>
      <c r="J21" s="3"/>
      <c r="K21" s="3"/>
      <c r="L21" s="3"/>
    </row>
    <row r="22" spans="5:12" x14ac:dyDescent="0.25">
      <c r="E22" s="3">
        <v>0.75727827731092501</v>
      </c>
      <c r="F22" s="3">
        <v>0.62192734234234193</v>
      </c>
      <c r="G22" s="3">
        <v>0.65244627272727307</v>
      </c>
      <c r="H22" s="3"/>
      <c r="I22" s="3"/>
      <c r="J22" s="3"/>
      <c r="K22" s="3"/>
      <c r="L22" s="3"/>
    </row>
    <row r="23" spans="5:12" x14ac:dyDescent="0.25">
      <c r="E23" s="3">
        <v>0.75696313492063505</v>
      </c>
      <c r="F23" s="3">
        <v>0.6206592307692298</v>
      </c>
      <c r="G23" s="3">
        <v>0.65292658008658</v>
      </c>
      <c r="H23" s="3"/>
      <c r="I23" s="3"/>
      <c r="J23" s="3"/>
      <c r="K23" s="3"/>
      <c r="L23" s="3"/>
    </row>
    <row r="24" spans="5:12" x14ac:dyDescent="0.25">
      <c r="E24" s="3">
        <v>0.75756616541353405</v>
      </c>
      <c r="F24" s="3">
        <v>0.61862642276422686</v>
      </c>
      <c r="G24" s="3">
        <v>0.65341394190871394</v>
      </c>
      <c r="H24" s="3"/>
      <c r="I24" s="3"/>
      <c r="J24" s="3"/>
      <c r="K24" s="3"/>
      <c r="L24" s="3"/>
    </row>
    <row r="25" spans="5:12" x14ac:dyDescent="0.25">
      <c r="E25" s="3">
        <v>0.75894407142857101</v>
      </c>
      <c r="F25" s="3">
        <v>0.61827054474708087</v>
      </c>
      <c r="G25" s="3">
        <v>0.65325762845849811</v>
      </c>
      <c r="H25" s="3"/>
      <c r="I25" s="3"/>
      <c r="J25" s="3"/>
      <c r="K25" s="3"/>
      <c r="L25" s="3"/>
    </row>
    <row r="26" spans="5:12" x14ac:dyDescent="0.25">
      <c r="E26" s="3">
        <v>0.75891500000000001</v>
      </c>
      <c r="F26" s="3">
        <v>0.61760917910447688</v>
      </c>
      <c r="G26" s="3">
        <v>0.65379368821292805</v>
      </c>
      <c r="H26" s="3"/>
      <c r="I26" s="3"/>
      <c r="J26" s="3"/>
      <c r="K26" s="3"/>
      <c r="L26" s="3"/>
    </row>
    <row r="27" spans="5:12" x14ac:dyDescent="0.25">
      <c r="E27" s="3">
        <v>0.75926766233766196</v>
      </c>
      <c r="F27" s="3">
        <v>0.61703249999999898</v>
      </c>
      <c r="G27" s="3">
        <v>0.65477204379562104</v>
      </c>
      <c r="H27" s="3"/>
      <c r="I27" s="3"/>
      <c r="J27" s="3"/>
      <c r="K27" s="3"/>
      <c r="L27" s="3"/>
    </row>
    <row r="28" spans="5:12" x14ac:dyDescent="0.25">
      <c r="E28" s="3">
        <v>0.75958409937888205</v>
      </c>
      <c r="F28" s="3">
        <v>0.61668707903779985</v>
      </c>
      <c r="G28" s="3">
        <v>0.65546201413427596</v>
      </c>
      <c r="H28" s="3"/>
      <c r="I28" s="3"/>
      <c r="J28" s="3"/>
      <c r="K28" s="3"/>
      <c r="L28" s="3"/>
    </row>
    <row r="29" spans="5:12" x14ac:dyDescent="0.25">
      <c r="E29" s="3">
        <v>0.75878642857142897</v>
      </c>
      <c r="F29" s="3">
        <v>0.61563860465116194</v>
      </c>
      <c r="G29" s="3">
        <v>0.65598377551020404</v>
      </c>
      <c r="H29" s="3"/>
      <c r="I29" s="3"/>
      <c r="J29" s="3"/>
      <c r="K29" s="3"/>
      <c r="L29" s="3"/>
    </row>
    <row r="30" spans="5:12" x14ac:dyDescent="0.25">
      <c r="E30" s="3">
        <v>0.75924374285714302</v>
      </c>
      <c r="F30" s="3">
        <v>0.6161295833333329</v>
      </c>
      <c r="G30" s="3">
        <v>0.65695075657894808</v>
      </c>
      <c r="H30" s="3"/>
      <c r="I30" s="3"/>
      <c r="J30" s="3"/>
      <c r="K30" s="3"/>
      <c r="L30" s="3"/>
    </row>
    <row r="31" spans="5:12" x14ac:dyDescent="0.25">
      <c r="E31" s="3">
        <v>0.75860813186813203</v>
      </c>
      <c r="F31" s="3">
        <v>0.61574335423197391</v>
      </c>
      <c r="G31" s="3">
        <v>0.65668404458598806</v>
      </c>
      <c r="H31" s="3"/>
      <c r="I31" s="3"/>
      <c r="J31" s="3"/>
      <c r="K31" s="3"/>
      <c r="L31" s="3"/>
    </row>
    <row r="32" spans="5:12" x14ac:dyDescent="0.25">
      <c r="E32" s="3">
        <v>0.75841412698412702</v>
      </c>
      <c r="F32" s="3">
        <v>0.61481085626911192</v>
      </c>
      <c r="G32" s="3">
        <v>0.65676294478527608</v>
      </c>
      <c r="H32" s="3"/>
      <c r="I32" s="3"/>
      <c r="J32" s="3"/>
      <c r="K32" s="3"/>
      <c r="L32" s="3"/>
    </row>
    <row r="33" spans="5:12" x14ac:dyDescent="0.25">
      <c r="E33" s="3">
        <v>0.75826443877550997</v>
      </c>
      <c r="F33" s="3">
        <v>0.61393850439882591</v>
      </c>
      <c r="G33" s="3">
        <v>0.65757324483775892</v>
      </c>
      <c r="H33" s="3"/>
      <c r="I33" s="3"/>
      <c r="J33" s="3"/>
      <c r="K33" s="3"/>
      <c r="L33" s="3"/>
    </row>
    <row r="34" spans="5:12" x14ac:dyDescent="0.25">
      <c r="E34" s="3">
        <v>0.75851834975369403</v>
      </c>
      <c r="F34" s="3">
        <v>0.6131503988603979</v>
      </c>
      <c r="G34" s="3">
        <v>0.65860340974212095</v>
      </c>
      <c r="H34" s="3"/>
      <c r="I34" s="3"/>
      <c r="J34" s="3"/>
      <c r="K34" s="3"/>
      <c r="L34" s="3"/>
    </row>
    <row r="35" spans="5:12" x14ac:dyDescent="0.25">
      <c r="E35" s="3">
        <v>0.75850002380952297</v>
      </c>
      <c r="F35" s="3">
        <v>0.61291049861495783</v>
      </c>
      <c r="G35" s="3">
        <v>0.65866955307262609</v>
      </c>
      <c r="H35" s="3"/>
      <c r="I35" s="3"/>
      <c r="J35" s="3"/>
      <c r="K35" s="3"/>
      <c r="L35" s="3"/>
    </row>
    <row r="36" spans="5:12" x14ac:dyDescent="0.25">
      <c r="E36" s="3">
        <v>0.75851050691244204</v>
      </c>
      <c r="F36" s="3">
        <v>0.61233264150943278</v>
      </c>
      <c r="G36" s="3">
        <v>0.65849062162162197</v>
      </c>
      <c r="H36" s="3"/>
      <c r="I36" s="3"/>
      <c r="J36" s="3"/>
      <c r="K36" s="3"/>
      <c r="L36" s="3"/>
    </row>
    <row r="37" spans="5:12" x14ac:dyDescent="0.25">
      <c r="E37" s="3">
        <v>0.758653995535714</v>
      </c>
      <c r="F37" s="3">
        <v>0.61167929319371694</v>
      </c>
      <c r="G37" s="3">
        <v>0.65902717277486911</v>
      </c>
      <c r="H37" s="3"/>
      <c r="I37" s="3"/>
      <c r="J37" s="3"/>
      <c r="K37" s="3"/>
      <c r="L37" s="3"/>
    </row>
    <row r="38" spans="5:12" x14ac:dyDescent="0.25">
      <c r="E38" s="3">
        <v>0.75875621212121203</v>
      </c>
      <c r="F38" s="3">
        <v>0.61111946564885389</v>
      </c>
      <c r="G38" s="3">
        <v>0.65916458974359005</v>
      </c>
      <c r="H38" s="3"/>
      <c r="I38" s="3"/>
      <c r="J38" s="3"/>
      <c r="K38" s="3"/>
      <c r="L38" s="3"/>
    </row>
    <row r="39" spans="5:12" x14ac:dyDescent="0.25">
      <c r="E39" s="3">
        <v>0.75874447478991602</v>
      </c>
      <c r="F39" s="3">
        <v>0.61014740099009779</v>
      </c>
      <c r="G39" s="3">
        <v>0.65963578947368395</v>
      </c>
      <c r="H39" s="3"/>
      <c r="I39" s="3"/>
      <c r="J39" s="3"/>
      <c r="K39" s="3"/>
      <c r="L39" s="3"/>
    </row>
    <row r="40" spans="5:12" x14ac:dyDescent="0.25">
      <c r="E40" s="3">
        <v>0.75895671428571398</v>
      </c>
      <c r="F40" s="3">
        <v>0.60973420289854996</v>
      </c>
      <c r="G40" s="3">
        <v>0.66011639705882397</v>
      </c>
      <c r="H40" s="3"/>
      <c r="I40" s="3"/>
      <c r="J40" s="3"/>
      <c r="K40" s="3"/>
      <c r="L40" s="3"/>
    </row>
    <row r="41" spans="5:12" x14ac:dyDescent="0.25">
      <c r="E41" s="3">
        <v>0.75918212301587307</v>
      </c>
      <c r="F41" s="3">
        <v>0.60929434988179598</v>
      </c>
      <c r="G41" s="3">
        <v>0.66100914285714296</v>
      </c>
      <c r="H41" s="3"/>
      <c r="I41" s="3"/>
      <c r="J41" s="3"/>
      <c r="K41" s="3"/>
      <c r="L41" s="3"/>
    </row>
    <row r="42" spans="5:12" x14ac:dyDescent="0.25">
      <c r="E42" s="3">
        <v>0.75899772200772198</v>
      </c>
      <c r="F42" s="3">
        <v>0.60891567816091885</v>
      </c>
      <c r="G42" s="3">
        <v>0.66093645687645708</v>
      </c>
      <c r="H42" s="3"/>
      <c r="I42" s="3"/>
      <c r="J42" s="3"/>
      <c r="K42" s="3"/>
      <c r="L42" s="3"/>
    </row>
    <row r="43" spans="5:12" x14ac:dyDescent="0.25">
      <c r="E43" s="3">
        <v>0.75909979323308197</v>
      </c>
      <c r="F43" s="3">
        <v>0.60865948081264087</v>
      </c>
      <c r="G43" s="3">
        <v>0.66132364464692506</v>
      </c>
      <c r="H43" s="3"/>
      <c r="I43" s="3"/>
      <c r="J43" s="3"/>
      <c r="K43" s="3"/>
      <c r="L43" s="3"/>
    </row>
    <row r="44" spans="5:12" x14ac:dyDescent="0.25">
      <c r="E44" s="3">
        <v>0.75866690476190402</v>
      </c>
      <c r="F44" s="3">
        <v>0.60858524336283182</v>
      </c>
      <c r="G44" s="3">
        <v>0.66206977628635411</v>
      </c>
      <c r="H44" s="3"/>
      <c r="I44" s="3"/>
      <c r="J44" s="3"/>
      <c r="K44" s="3"/>
      <c r="L44" s="3"/>
    </row>
    <row r="45" spans="5:12" x14ac:dyDescent="0.25">
      <c r="E45" s="3">
        <v>0.75848189285714207</v>
      </c>
      <c r="F45" s="3">
        <v>0.60811086393088498</v>
      </c>
      <c r="G45" s="3">
        <v>0.66244514285714295</v>
      </c>
      <c r="H45" s="3"/>
      <c r="I45" s="3"/>
      <c r="J45" s="3"/>
      <c r="K45" s="3"/>
      <c r="L45" s="3"/>
    </row>
    <row r="46" spans="5:12" x14ac:dyDescent="0.25">
      <c r="E46" s="3">
        <v>0.75798921602787406</v>
      </c>
      <c r="F46" s="3">
        <v>0.60712454736842081</v>
      </c>
      <c r="G46" s="3">
        <v>0.66248620689655202</v>
      </c>
      <c r="H46" s="3"/>
      <c r="I46" s="3"/>
      <c r="J46" s="3"/>
      <c r="K46" s="3"/>
      <c r="L46" s="3"/>
    </row>
    <row r="47" spans="5:12" x14ac:dyDescent="0.25">
      <c r="E47" s="3">
        <v>0.75776959183673398</v>
      </c>
      <c r="F47" s="3">
        <v>0.60674061983470984</v>
      </c>
      <c r="G47" s="3">
        <v>0.66273404255319202</v>
      </c>
      <c r="H47" s="3"/>
      <c r="I47" s="3"/>
      <c r="J47" s="3"/>
      <c r="K47" s="3"/>
      <c r="L47" s="3"/>
    </row>
    <row r="48" spans="5:12" x14ac:dyDescent="0.25">
      <c r="E48" s="3">
        <v>0.75790867109634497</v>
      </c>
      <c r="F48" s="3">
        <v>0.60599339430894283</v>
      </c>
      <c r="G48" s="3">
        <v>0.66253958158995796</v>
      </c>
      <c r="H48" s="3"/>
      <c r="I48" s="3"/>
      <c r="J48" s="3"/>
      <c r="K48" s="3"/>
      <c r="L48" s="3"/>
    </row>
    <row r="49" spans="5:12" x14ac:dyDescent="0.25">
      <c r="E49" s="3">
        <v>0.75765594155844107</v>
      </c>
      <c r="F49" s="3">
        <v>0.60537814741035789</v>
      </c>
      <c r="G49" s="3">
        <v>0.66304870636550306</v>
      </c>
      <c r="H49" s="3"/>
      <c r="I49" s="3"/>
      <c r="J49" s="3"/>
      <c r="K49" s="3"/>
      <c r="L49" s="3"/>
    </row>
    <row r="50" spans="5:12" x14ac:dyDescent="0.25">
      <c r="E50" s="3">
        <v>0.75732544444444405</v>
      </c>
      <c r="F50" s="3">
        <v>0.60515986220472384</v>
      </c>
      <c r="G50" s="3">
        <v>0.66286323943662007</v>
      </c>
      <c r="H50" s="3"/>
      <c r="I50" s="3"/>
      <c r="J50" s="3"/>
      <c r="K50" s="3"/>
      <c r="L50" s="3"/>
    </row>
    <row r="51" spans="5:12" x14ac:dyDescent="0.25">
      <c r="E51" s="3">
        <v>0.75721220496894304</v>
      </c>
      <c r="F51" s="3">
        <v>0.60494727799227799</v>
      </c>
      <c r="G51" s="3">
        <v>0.66370125984252004</v>
      </c>
      <c r="H51" s="3"/>
      <c r="I51" s="3"/>
      <c r="J51" s="3"/>
      <c r="K51" s="3"/>
      <c r="L51" s="3"/>
    </row>
    <row r="52" spans="5:12" x14ac:dyDescent="0.25">
      <c r="E52" s="3">
        <v>0.75708123100303903</v>
      </c>
      <c r="F52" s="3">
        <v>0.60392690702087193</v>
      </c>
      <c r="G52" s="3">
        <v>0.66416959302325607</v>
      </c>
      <c r="H52" s="3"/>
      <c r="I52" s="3"/>
      <c r="J52" s="3"/>
      <c r="K52" s="3"/>
      <c r="L52" s="3"/>
    </row>
    <row r="53" spans="5:12" x14ac:dyDescent="0.25">
      <c r="E53" s="3">
        <v>0.75715425595238006</v>
      </c>
      <c r="F53" s="3">
        <v>0.60362098880596982</v>
      </c>
      <c r="G53" s="3">
        <v>0.66481277566539898</v>
      </c>
      <c r="H53" s="3"/>
      <c r="I53" s="3"/>
      <c r="J53" s="3"/>
      <c r="K53" s="3"/>
      <c r="L53" s="3"/>
    </row>
    <row r="54" spans="5:12" x14ac:dyDescent="0.25">
      <c r="E54" s="3">
        <v>0.75701609329446007</v>
      </c>
      <c r="F54" s="3">
        <v>0.60330829044117595</v>
      </c>
      <c r="G54" s="3">
        <v>0.66509870544090011</v>
      </c>
      <c r="H54" s="3"/>
      <c r="I54" s="3"/>
      <c r="J54" s="3"/>
      <c r="K54" s="3"/>
      <c r="L54" s="3"/>
    </row>
    <row r="55" spans="5:12" x14ac:dyDescent="0.25">
      <c r="E55" s="3">
        <v>0.75713961428571297</v>
      </c>
      <c r="F55" s="3">
        <v>0.60309237837837792</v>
      </c>
      <c r="G55" s="3">
        <v>0.66516127541589598</v>
      </c>
      <c r="H55" s="3"/>
      <c r="I55" s="3"/>
      <c r="J55" s="3"/>
      <c r="K55" s="3"/>
      <c r="L55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56"/>
  <sheetViews>
    <sheetView workbookViewId="0">
      <selection activeCell="D7" sqref="D7:F56"/>
    </sheetView>
  </sheetViews>
  <sheetFormatPr defaultRowHeight="15" x14ac:dyDescent="0.25"/>
  <sheetData>
    <row r="7" spans="4:6" x14ac:dyDescent="0.25">
      <c r="D7" s="3">
        <v>0.601265063988485</v>
      </c>
      <c r="E7" s="3">
        <v>0.58710892000000003</v>
      </c>
      <c r="F7" s="3">
        <v>0.59542601254482497</v>
      </c>
    </row>
    <row r="8" spans="4:6" x14ac:dyDescent="0.25">
      <c r="D8" s="3">
        <v>0.60915154987793996</v>
      </c>
      <c r="E8" s="3">
        <v>0.57410820351398495</v>
      </c>
      <c r="F8" s="3">
        <v>0.59323578158331502</v>
      </c>
    </row>
    <row r="9" spans="4:6" x14ac:dyDescent="0.25">
      <c r="D9" s="3">
        <v>0.61679182983794001</v>
      </c>
      <c r="E9" s="3">
        <v>0.54434239351398506</v>
      </c>
      <c r="F9" s="3">
        <v>0.59570277837630503</v>
      </c>
    </row>
    <row r="10" spans="4:6" x14ac:dyDescent="0.25">
      <c r="D10" s="3">
        <v>0.62258857931351497</v>
      </c>
      <c r="E10" s="3">
        <v>0.53865614729923106</v>
      </c>
      <c r="F10" s="3">
        <v>0.59141823957396999</v>
      </c>
    </row>
    <row r="11" spans="4:6" x14ac:dyDescent="0.25">
      <c r="D11" s="3">
        <v>0.63022642471351498</v>
      </c>
      <c r="E11" s="3">
        <v>0.53106896027419304</v>
      </c>
      <c r="F11" s="3">
        <v>0.59158243678438505</v>
      </c>
    </row>
    <row r="12" spans="4:6" x14ac:dyDescent="0.25">
      <c r="D12" s="3">
        <v>0.63786554571351495</v>
      </c>
      <c r="E12" s="3">
        <v>0.52453052000685296</v>
      </c>
      <c r="F12" s="3">
        <v>0.59101425074596503</v>
      </c>
    </row>
    <row r="13" spans="4:6" x14ac:dyDescent="0.25">
      <c r="D13" s="3">
        <v>0.64550418553351496</v>
      </c>
      <c r="E13" s="3">
        <v>0.51851645311836103</v>
      </c>
      <c r="F13" s="3">
        <v>0.59217247939200501</v>
      </c>
    </row>
    <row r="14" spans="4:6" x14ac:dyDescent="0.25">
      <c r="D14" s="3">
        <v>0.65314327139351502</v>
      </c>
      <c r="E14" s="3">
        <v>0.51372440125739505</v>
      </c>
      <c r="F14" s="3">
        <v>0.59348577446501005</v>
      </c>
    </row>
    <row r="15" spans="4:6" x14ac:dyDescent="0.25">
      <c r="D15" s="3">
        <v>0.66077925811351501</v>
      </c>
      <c r="E15" s="3">
        <v>0.51190845274833496</v>
      </c>
      <c r="F15" s="3">
        <v>0.58993518658163502</v>
      </c>
    </row>
    <row r="16" spans="4:6" x14ac:dyDescent="0.25">
      <c r="D16" s="3">
        <v>0.66841511275351495</v>
      </c>
      <c r="E16" s="3">
        <v>0.50975304134789601</v>
      </c>
      <c r="F16" s="3">
        <v>0.59364087101859497</v>
      </c>
    </row>
    <row r="17" spans="4:6" x14ac:dyDescent="0.25">
      <c r="D17" s="3">
        <v>0.676051022393515</v>
      </c>
      <c r="E17" s="3">
        <v>0.505251563110097</v>
      </c>
      <c r="F17" s="3">
        <v>0.59259958197593998</v>
      </c>
    </row>
    <row r="18" spans="4:6" x14ac:dyDescent="0.25">
      <c r="D18" s="3">
        <v>0.68368327603351498</v>
      </c>
      <c r="E18" s="3">
        <v>0.50171958427822305</v>
      </c>
      <c r="F18" s="3">
        <v>0.59159606513906504</v>
      </c>
    </row>
    <row r="19" spans="4:6" x14ac:dyDescent="0.25">
      <c r="D19" s="3">
        <v>0.69131741437351502</v>
      </c>
      <c r="E19" s="3">
        <v>0.49854578420364698</v>
      </c>
      <c r="F19" s="3">
        <v>0.59478346510259505</v>
      </c>
    </row>
    <row r="20" spans="4:6" x14ac:dyDescent="0.25">
      <c r="D20" s="3">
        <v>0.69836402410424003</v>
      </c>
      <c r="E20" s="3">
        <v>0.49433487958901401</v>
      </c>
      <c r="F20" s="3">
        <v>0.59514506324118499</v>
      </c>
    </row>
    <row r="21" spans="4:6" x14ac:dyDescent="0.25">
      <c r="D21" s="3">
        <v>0.70405028949329496</v>
      </c>
      <c r="E21" s="3">
        <v>0.490927279758756</v>
      </c>
      <c r="F21" s="3">
        <v>0.59344608411310995</v>
      </c>
    </row>
    <row r="22" spans="4:6" x14ac:dyDescent="0.25">
      <c r="D22" s="3">
        <v>0.70846836463329499</v>
      </c>
      <c r="E22" s="3">
        <v>0.483359619550631</v>
      </c>
      <c r="F22" s="3">
        <v>0.59444076024335502</v>
      </c>
    </row>
    <row r="23" spans="4:6" x14ac:dyDescent="0.25">
      <c r="D23" s="3">
        <v>0.71182839686313504</v>
      </c>
      <c r="E23" s="3">
        <v>0.47701397437003301</v>
      </c>
      <c r="F23" s="3">
        <v>0.59327184248314502</v>
      </c>
    </row>
    <row r="24" spans="4:6" x14ac:dyDescent="0.25">
      <c r="D24" s="3">
        <v>0.71381886703880004</v>
      </c>
      <c r="E24" s="3">
        <v>0.47032886629805498</v>
      </c>
      <c r="F24" s="3">
        <v>0.589995752581155</v>
      </c>
    </row>
    <row r="25" spans="4:6" x14ac:dyDescent="0.25">
      <c r="D25" s="3">
        <v>0.71549916925879997</v>
      </c>
      <c r="E25" s="3">
        <v>0.46305177971309697</v>
      </c>
      <c r="F25" s="3">
        <v>0.58842543777256495</v>
      </c>
    </row>
    <row r="26" spans="4:6" x14ac:dyDescent="0.25">
      <c r="D26" s="3">
        <v>0.71693916925879997</v>
      </c>
      <c r="E26" s="3">
        <v>0.45546164602068401</v>
      </c>
      <c r="F26" s="3">
        <v>0.58975381198643495</v>
      </c>
    </row>
    <row r="27" spans="4:6" x14ac:dyDescent="0.25">
      <c r="D27" s="3">
        <v>0.71837916925879997</v>
      </c>
      <c r="E27" s="3">
        <v>0.45397057151798798</v>
      </c>
      <c r="F27" s="3">
        <v>0.58593649998127995</v>
      </c>
    </row>
    <row r="28" spans="4:6" x14ac:dyDescent="0.25">
      <c r="D28" s="3">
        <v>0.71981916925879996</v>
      </c>
      <c r="E28" s="3">
        <v>0.449741135718703</v>
      </c>
      <c r="F28" s="3">
        <v>0.58639844633371496</v>
      </c>
    </row>
    <row r="29" spans="4:6" x14ac:dyDescent="0.25">
      <c r="D29" s="3">
        <v>0.72125916925879996</v>
      </c>
      <c r="E29" s="3">
        <v>0.44517223702803899</v>
      </c>
      <c r="F29" s="3">
        <v>0.58250613860492995</v>
      </c>
    </row>
    <row r="30" spans="4:6" x14ac:dyDescent="0.25">
      <c r="D30" s="3">
        <v>0.72269916925879996</v>
      </c>
      <c r="E30" s="3">
        <v>0.44357944168928198</v>
      </c>
      <c r="F30" s="3">
        <v>0.58257287738983499</v>
      </c>
    </row>
    <row r="31" spans="4:6" x14ac:dyDescent="0.25">
      <c r="D31" s="3">
        <v>0.72413916925879995</v>
      </c>
      <c r="E31" s="3">
        <v>0.441647183459145</v>
      </c>
      <c r="F31" s="3">
        <v>0.58035603679768</v>
      </c>
    </row>
    <row r="32" spans="4:6" x14ac:dyDescent="0.25">
      <c r="D32" s="3">
        <v>0.72557916925879995</v>
      </c>
      <c r="E32" s="3">
        <v>0.43912294671602797</v>
      </c>
      <c r="F32" s="3">
        <v>0.57429304927668501</v>
      </c>
    </row>
    <row r="33" spans="4:6" x14ac:dyDescent="0.25">
      <c r="D33" s="3">
        <v>0.72626145845879997</v>
      </c>
      <c r="E33" s="3">
        <v>0.43495028478422798</v>
      </c>
      <c r="F33" s="3">
        <v>0.57161926894536497</v>
      </c>
    </row>
    <row r="34" spans="4:6" x14ac:dyDescent="0.25">
      <c r="D34" s="3">
        <v>0.72814191023880004</v>
      </c>
      <c r="E34" s="3">
        <v>0.42731520412323898</v>
      </c>
      <c r="F34" s="3">
        <v>0.57289609548932496</v>
      </c>
    </row>
    <row r="35" spans="4:6" x14ac:dyDescent="0.25">
      <c r="D35" s="3">
        <v>0.72989916925879994</v>
      </c>
      <c r="E35" s="3">
        <v>0.421347264516852</v>
      </c>
      <c r="F35" s="3">
        <v>0.56974505436549505</v>
      </c>
    </row>
    <row r="36" spans="4:6" x14ac:dyDescent="0.25">
      <c r="D36" s="3">
        <v>0.7305796850588</v>
      </c>
      <c r="E36" s="3">
        <v>0.41880055428944701</v>
      </c>
      <c r="F36" s="3">
        <v>0.56712888346814005</v>
      </c>
    </row>
    <row r="37" spans="4:6" x14ac:dyDescent="0.25">
      <c r="D37" s="3">
        <v>0.73246093217880004</v>
      </c>
      <c r="E37" s="3">
        <v>0.41437931903568198</v>
      </c>
      <c r="F37" s="3">
        <v>0.56387981381311003</v>
      </c>
    </row>
    <row r="38" spans="4:6" x14ac:dyDescent="0.25">
      <c r="D38" s="3">
        <v>0.73345963385879998</v>
      </c>
      <c r="E38" s="3">
        <v>0.409645036674462</v>
      </c>
      <c r="F38" s="3">
        <v>0.55949677592717495</v>
      </c>
    </row>
    <row r="39" spans="4:6" x14ac:dyDescent="0.25">
      <c r="D39" s="3">
        <v>0.73458244153880004</v>
      </c>
      <c r="E39" s="3">
        <v>0.40189346161112899</v>
      </c>
      <c r="F39" s="3">
        <v>0.55466209326400495</v>
      </c>
    </row>
    <row r="40" spans="4:6" x14ac:dyDescent="0.25">
      <c r="D40" s="3">
        <v>0.73482459965879998</v>
      </c>
      <c r="E40" s="3">
        <v>0.39781563154838001</v>
      </c>
      <c r="F40" s="3">
        <v>0.54726708040591998</v>
      </c>
    </row>
    <row r="41" spans="4:6" x14ac:dyDescent="0.25">
      <c r="D41" s="3">
        <v>0.73514509145880003</v>
      </c>
      <c r="E41" s="3">
        <v>0.39540494254023201</v>
      </c>
      <c r="F41" s="3">
        <v>0.54194366911023495</v>
      </c>
    </row>
    <row r="42" spans="4:6" x14ac:dyDescent="0.25">
      <c r="D42" s="3">
        <v>0.73674686019879998</v>
      </c>
      <c r="E42" s="3">
        <v>0.38752523085691398</v>
      </c>
      <c r="F42" s="3">
        <v>0.53460359343107999</v>
      </c>
    </row>
    <row r="43" spans="4:6" x14ac:dyDescent="0.25">
      <c r="D43" s="3">
        <v>0.73950925343880003</v>
      </c>
      <c r="E43" s="3">
        <v>0.38443561606600801</v>
      </c>
      <c r="F43" s="3">
        <v>0.53044810007983501</v>
      </c>
    </row>
    <row r="44" spans="4:6" x14ac:dyDescent="0.25">
      <c r="D44" s="3">
        <v>0.74206299017879995</v>
      </c>
      <c r="E44" s="3">
        <v>0.380754022762122</v>
      </c>
      <c r="F44" s="3">
        <v>0.52727817804185995</v>
      </c>
    </row>
    <row r="45" spans="4:6" x14ac:dyDescent="0.25">
      <c r="D45" s="3">
        <v>0.74222958951880003</v>
      </c>
      <c r="E45" s="3">
        <v>0.37918469653991399</v>
      </c>
      <c r="F45" s="3">
        <v>0.52327092772385997</v>
      </c>
    </row>
    <row r="46" spans="4:6" x14ac:dyDescent="0.25">
      <c r="D46" s="3">
        <v>0.74455036073879999</v>
      </c>
      <c r="E46" s="3">
        <v>0.371282511372308</v>
      </c>
      <c r="F46" s="3">
        <v>0.52562349088165505</v>
      </c>
    </row>
    <row r="47" spans="4:6" x14ac:dyDescent="0.25">
      <c r="D47" s="3">
        <v>0.74611577465879997</v>
      </c>
      <c r="E47" s="3">
        <v>0.36992451142149396</v>
      </c>
      <c r="F47" s="3">
        <v>0.52594710420109503</v>
      </c>
    </row>
    <row r="48" spans="4:6" x14ac:dyDescent="0.25">
      <c r="D48" s="3">
        <v>0.7476825859788</v>
      </c>
      <c r="E48" s="3">
        <v>0.36293129417395897</v>
      </c>
      <c r="F48" s="3">
        <v>0.523981411702925</v>
      </c>
    </row>
    <row r="49" spans="4:6" x14ac:dyDescent="0.25">
      <c r="D49" s="3">
        <v>0.75044376391879997</v>
      </c>
      <c r="E49" s="3">
        <v>0.35894059606225398</v>
      </c>
      <c r="F49" s="3">
        <v>0.52456560032819499</v>
      </c>
    </row>
    <row r="50" spans="4:6" x14ac:dyDescent="0.25">
      <c r="D50" s="3">
        <v>0.75201283079879999</v>
      </c>
      <c r="E50" s="3">
        <v>0.35661703900515102</v>
      </c>
      <c r="F50" s="3">
        <v>0.52062776960045498</v>
      </c>
    </row>
    <row r="51" spans="4:6" x14ac:dyDescent="0.25">
      <c r="D51" s="3">
        <v>0.75358148343879994</v>
      </c>
      <c r="E51" s="3">
        <v>0.35439914508374498</v>
      </c>
      <c r="F51" s="3">
        <v>0.51564937903218</v>
      </c>
    </row>
    <row r="52" spans="4:6" x14ac:dyDescent="0.25">
      <c r="D52" s="3">
        <v>0.75319584947880003</v>
      </c>
      <c r="E52" s="3">
        <v>0.346293518244017</v>
      </c>
      <c r="F52" s="3">
        <v>0.51108445578047501</v>
      </c>
    </row>
    <row r="53" spans="4:6" x14ac:dyDescent="0.25">
      <c r="D53" s="3">
        <v>0.75640027107880003</v>
      </c>
      <c r="E53" s="3">
        <v>0.34317059870217598</v>
      </c>
      <c r="F53" s="3">
        <v>0.50716317726070503</v>
      </c>
    </row>
    <row r="54" spans="4:6" x14ac:dyDescent="0.25">
      <c r="D54" s="3">
        <v>0.75948158437879998</v>
      </c>
      <c r="E54" s="3">
        <v>0.34059846832310803</v>
      </c>
      <c r="F54" s="3">
        <v>0.50242058628758002</v>
      </c>
    </row>
    <row r="55" spans="4:6" x14ac:dyDescent="0.25">
      <c r="D55" s="3">
        <v>0.75908594185879996</v>
      </c>
      <c r="E55" s="3">
        <v>0.337268164809509</v>
      </c>
      <c r="F55" s="3">
        <v>0.49728695358556202</v>
      </c>
    </row>
    <row r="56" spans="4:6" x14ac:dyDescent="0.25">
      <c r="D56" s="3">
        <v>0.76077280705880002</v>
      </c>
      <c r="E56" s="3">
        <v>0.33317968816137999</v>
      </c>
      <c r="F56" s="3">
        <v>0.49610886663989001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55"/>
  <sheetViews>
    <sheetView tabSelected="1" workbookViewId="0">
      <selection activeCell="G4" sqref="G4"/>
    </sheetView>
  </sheetViews>
  <sheetFormatPr defaultRowHeight="15" x14ac:dyDescent="0.25"/>
  <sheetData>
    <row r="6" spans="3:8" x14ac:dyDescent="0.25">
      <c r="C6" s="3">
        <v>150.48571428571429</v>
      </c>
      <c r="D6" s="1">
        <v>147.78</v>
      </c>
      <c r="E6" s="1">
        <v>147.78</v>
      </c>
      <c r="G6" s="3"/>
    </row>
    <row r="7" spans="3:8" x14ac:dyDescent="0.25">
      <c r="C7" s="3">
        <v>150.97857142857143</v>
      </c>
      <c r="D7" s="1">
        <v>144.92000000000002</v>
      </c>
      <c r="E7" s="1">
        <v>145.70000000000002</v>
      </c>
      <c r="F7" s="3"/>
      <c r="G7" s="3"/>
      <c r="H7" s="3"/>
    </row>
    <row r="8" spans="3:8" x14ac:dyDescent="0.25">
      <c r="C8" s="3">
        <v>151.5</v>
      </c>
      <c r="D8" s="1">
        <v>142.58799999999999</v>
      </c>
      <c r="E8" s="1">
        <v>144.00399999999999</v>
      </c>
      <c r="F8" s="3"/>
      <c r="G8" s="3"/>
      <c r="H8" s="3"/>
    </row>
    <row r="9" spans="3:8" x14ac:dyDescent="0.25">
      <c r="C9" s="3">
        <v>152.00714285714287</v>
      </c>
      <c r="D9" s="1">
        <v>140.52000000000001</v>
      </c>
      <c r="E9" s="1">
        <v>142.5</v>
      </c>
      <c r="F9" s="3"/>
      <c r="G9" s="3"/>
      <c r="H9" s="3"/>
    </row>
    <row r="10" spans="3:8" x14ac:dyDescent="0.25">
      <c r="C10" s="3">
        <v>152.54999999999998</v>
      </c>
      <c r="D10" s="1">
        <v>138.18799999999999</v>
      </c>
      <c r="E10" s="1">
        <v>140.804</v>
      </c>
      <c r="F10" s="3"/>
      <c r="G10" s="3"/>
      <c r="H10" s="3"/>
    </row>
    <row r="11" spans="3:8" x14ac:dyDescent="0.25">
      <c r="C11" s="3">
        <v>153.05714285714285</v>
      </c>
      <c r="D11" s="1">
        <v>135.85599999999999</v>
      </c>
      <c r="E11" s="1">
        <v>139.108</v>
      </c>
      <c r="F11" s="3"/>
      <c r="G11" s="3"/>
      <c r="H11" s="3"/>
    </row>
    <row r="12" spans="3:8" x14ac:dyDescent="0.25">
      <c r="C12" s="3">
        <v>153.6</v>
      </c>
      <c r="D12" s="1">
        <v>133.78800000000001</v>
      </c>
      <c r="E12" s="1">
        <v>137.60400000000001</v>
      </c>
      <c r="F12" s="3"/>
      <c r="G12" s="3"/>
      <c r="H12" s="3"/>
    </row>
    <row r="13" spans="3:8" x14ac:dyDescent="0.25">
      <c r="C13" s="3">
        <v>154.11428571428573</v>
      </c>
      <c r="D13" s="1">
        <v>131.45599999999999</v>
      </c>
      <c r="E13" s="1">
        <v>135.90799999999999</v>
      </c>
      <c r="F13" s="3"/>
      <c r="G13" s="3"/>
      <c r="H13" s="3"/>
    </row>
    <row r="14" spans="3:8" x14ac:dyDescent="0.25">
      <c r="C14" s="3">
        <v>154.64285714285714</v>
      </c>
      <c r="D14" s="1">
        <v>129.124</v>
      </c>
      <c r="E14" s="1">
        <v>134.21199999999999</v>
      </c>
      <c r="F14" s="3"/>
      <c r="G14" s="3"/>
      <c r="H14" s="3"/>
    </row>
    <row r="15" spans="3:8" x14ac:dyDescent="0.25">
      <c r="C15" s="3">
        <v>155.17857142857142</v>
      </c>
      <c r="D15" s="1">
        <v>126.08800000000001</v>
      </c>
      <c r="E15" s="1">
        <v>132.00399999999999</v>
      </c>
      <c r="F15" s="3"/>
      <c r="G15" s="3"/>
      <c r="H15" s="3"/>
    </row>
    <row r="16" spans="3:8" x14ac:dyDescent="0.25">
      <c r="C16" s="3">
        <v>155.69285714285715</v>
      </c>
      <c r="D16" s="1">
        <v>123.73400000000001</v>
      </c>
      <c r="E16" s="1">
        <v>130.292</v>
      </c>
      <c r="F16" s="3"/>
      <c r="G16" s="3"/>
      <c r="H16" s="3"/>
    </row>
    <row r="17" spans="3:8" x14ac:dyDescent="0.25">
      <c r="C17" s="3">
        <v>156.22857142857143</v>
      </c>
      <c r="D17" s="1">
        <v>120.80800000000001</v>
      </c>
      <c r="E17" s="1">
        <v>128.16400000000002</v>
      </c>
      <c r="F17" s="3"/>
      <c r="G17" s="3"/>
      <c r="H17" s="3"/>
    </row>
    <row r="18" spans="3:8" x14ac:dyDescent="0.25">
      <c r="C18" s="3">
        <v>156.73571428571429</v>
      </c>
      <c r="D18" s="1">
        <v>119.026</v>
      </c>
      <c r="E18" s="1">
        <v>126.86799999999999</v>
      </c>
      <c r="F18" s="3"/>
      <c r="G18" s="3"/>
      <c r="H18" s="3"/>
    </row>
    <row r="19" spans="3:8" x14ac:dyDescent="0.25">
      <c r="C19" s="3">
        <v>157.23571428571429</v>
      </c>
      <c r="D19" s="1">
        <v>116.958</v>
      </c>
      <c r="E19" s="1">
        <v>125.364</v>
      </c>
      <c r="F19" s="3"/>
      <c r="G19" s="3"/>
      <c r="H19" s="3"/>
    </row>
    <row r="20" spans="3:8" x14ac:dyDescent="0.25">
      <c r="C20" s="3">
        <v>157.75</v>
      </c>
      <c r="D20" s="1">
        <v>114.89</v>
      </c>
      <c r="E20" s="1">
        <v>123.86</v>
      </c>
      <c r="F20" s="3"/>
      <c r="G20" s="3"/>
      <c r="H20" s="3"/>
    </row>
    <row r="21" spans="3:8" x14ac:dyDescent="0.25">
      <c r="C21" s="3">
        <v>158.28571428571428</v>
      </c>
      <c r="D21" s="1">
        <v>112.536</v>
      </c>
      <c r="E21" s="1">
        <v>122.148</v>
      </c>
      <c r="F21" s="3"/>
      <c r="G21" s="3"/>
      <c r="H21" s="3"/>
    </row>
    <row r="22" spans="3:8" x14ac:dyDescent="0.25">
      <c r="C22" s="3">
        <v>158.79285714285714</v>
      </c>
      <c r="D22" s="1">
        <v>109.896</v>
      </c>
      <c r="E22" s="1">
        <v>120.22800000000001</v>
      </c>
      <c r="F22" s="3"/>
      <c r="G22" s="3"/>
      <c r="H22" s="3"/>
    </row>
    <row r="23" spans="3:8" x14ac:dyDescent="0.25">
      <c r="C23" s="3">
        <v>159.31428571428572</v>
      </c>
      <c r="D23" s="1">
        <v>106.97000000000001</v>
      </c>
      <c r="E23" s="1">
        <v>118.10000000000001</v>
      </c>
      <c r="F23" s="3"/>
      <c r="G23" s="3"/>
      <c r="H23" s="3"/>
    </row>
    <row r="24" spans="3:8" x14ac:dyDescent="0.25">
      <c r="C24" s="3">
        <v>159.90714285714287</v>
      </c>
      <c r="D24" s="1">
        <v>104.044</v>
      </c>
      <c r="E24" s="1">
        <v>115.97199999999999</v>
      </c>
      <c r="F24" s="3"/>
      <c r="G24" s="3"/>
      <c r="H24" s="3"/>
    </row>
    <row r="25" spans="3:8" x14ac:dyDescent="0.25">
      <c r="C25" s="3">
        <v>160.52857142857141</v>
      </c>
      <c r="D25" s="1">
        <v>100.98599999999999</v>
      </c>
      <c r="E25" s="1">
        <v>113.74799999999999</v>
      </c>
      <c r="F25" s="3"/>
      <c r="G25" s="3"/>
      <c r="H25" s="3"/>
    </row>
    <row r="26" spans="3:8" x14ac:dyDescent="0.25">
      <c r="C26" s="3">
        <v>161.14285714285714</v>
      </c>
      <c r="D26" s="1">
        <v>98.25800000000001</v>
      </c>
      <c r="E26" s="1">
        <v>111.76400000000001</v>
      </c>
      <c r="F26" s="3"/>
      <c r="G26" s="3"/>
      <c r="H26" s="3"/>
    </row>
    <row r="27" spans="3:8" x14ac:dyDescent="0.25">
      <c r="C27" s="3">
        <v>161.76428571428571</v>
      </c>
      <c r="D27" s="1">
        <v>96.454000000000008</v>
      </c>
      <c r="E27" s="1">
        <v>110.452</v>
      </c>
      <c r="F27" s="3"/>
      <c r="G27" s="3"/>
      <c r="H27" s="3"/>
    </row>
    <row r="28" spans="3:8" x14ac:dyDescent="0.25">
      <c r="C28" s="3">
        <v>162.37857142857143</v>
      </c>
      <c r="D28" s="1">
        <v>93.418000000000006</v>
      </c>
      <c r="E28" s="1">
        <v>108.244</v>
      </c>
      <c r="F28" s="3"/>
      <c r="G28" s="3"/>
      <c r="H28" s="3"/>
    </row>
    <row r="29" spans="3:8" x14ac:dyDescent="0.25">
      <c r="C29" s="3">
        <v>162.97857142857143</v>
      </c>
      <c r="D29" s="1">
        <v>90.381999999999991</v>
      </c>
      <c r="E29" s="1">
        <v>106.036</v>
      </c>
      <c r="F29" s="3"/>
      <c r="G29" s="3"/>
      <c r="H29" s="3"/>
    </row>
    <row r="30" spans="3:8" x14ac:dyDescent="0.25">
      <c r="C30" s="3">
        <v>163.58571428571429</v>
      </c>
      <c r="D30" s="1">
        <v>88.27000000000001</v>
      </c>
      <c r="E30" s="1">
        <v>104.5</v>
      </c>
      <c r="F30" s="3"/>
      <c r="G30" s="3"/>
      <c r="H30" s="3"/>
    </row>
    <row r="31" spans="3:8" x14ac:dyDescent="0.25">
      <c r="C31" s="3">
        <v>164.2</v>
      </c>
      <c r="D31" s="1">
        <v>85.850000000000009</v>
      </c>
      <c r="E31" s="1">
        <v>102.74000000000001</v>
      </c>
      <c r="F31" s="3"/>
      <c r="G31" s="3"/>
      <c r="H31" s="3"/>
    </row>
    <row r="32" spans="3:8" x14ac:dyDescent="0.25">
      <c r="C32" s="3">
        <v>164.82857142857142</v>
      </c>
      <c r="D32" s="1">
        <v>83.43</v>
      </c>
      <c r="E32" s="1">
        <v>100.98</v>
      </c>
      <c r="F32" s="3"/>
      <c r="G32" s="3"/>
      <c r="H32" s="3"/>
    </row>
    <row r="33" spans="3:8" x14ac:dyDescent="0.25">
      <c r="C33" s="3">
        <v>165.42857142857142</v>
      </c>
      <c r="D33" s="1">
        <v>81.317999999999998</v>
      </c>
      <c r="E33" s="1">
        <v>99.444000000000003</v>
      </c>
      <c r="F33" s="3"/>
      <c r="G33" s="3"/>
      <c r="H33" s="3"/>
    </row>
    <row r="34" spans="3:8" x14ac:dyDescent="0.25">
      <c r="C34" s="3">
        <v>166.03571428571428</v>
      </c>
      <c r="D34" s="1">
        <v>79.00800000000001</v>
      </c>
      <c r="E34" s="1">
        <v>97.76400000000001</v>
      </c>
      <c r="F34" s="3"/>
      <c r="G34" s="3"/>
      <c r="H34" s="3"/>
    </row>
    <row r="35" spans="3:8" x14ac:dyDescent="0.25">
      <c r="C35" s="3">
        <v>166.64285714285714</v>
      </c>
      <c r="D35" s="1">
        <v>77.138000000000005</v>
      </c>
      <c r="E35" s="1">
        <v>96.403999999999996</v>
      </c>
      <c r="F35" s="3"/>
      <c r="G35" s="3"/>
      <c r="H35" s="3"/>
    </row>
    <row r="36" spans="3:8" x14ac:dyDescent="0.25">
      <c r="C36" s="3">
        <v>167.25714285714287</v>
      </c>
      <c r="D36" s="1">
        <v>75.575999999999993</v>
      </c>
      <c r="E36" s="1">
        <v>95.268000000000001</v>
      </c>
      <c r="F36" s="3"/>
      <c r="G36" s="3"/>
      <c r="H36" s="3"/>
    </row>
    <row r="37" spans="3:8" x14ac:dyDescent="0.25">
      <c r="C37" s="3">
        <v>167.89285714285714</v>
      </c>
      <c r="D37" s="1">
        <v>74.366000000000014</v>
      </c>
      <c r="E37" s="1">
        <v>94.388000000000005</v>
      </c>
      <c r="F37" s="3"/>
      <c r="G37" s="3"/>
      <c r="H37" s="3"/>
    </row>
    <row r="38" spans="3:8" x14ac:dyDescent="0.25">
      <c r="C38" s="3">
        <v>168.50714285714287</v>
      </c>
      <c r="D38" s="1">
        <v>73.001999999999995</v>
      </c>
      <c r="E38" s="1">
        <v>93.396000000000001</v>
      </c>
      <c r="F38" s="3"/>
      <c r="G38" s="3"/>
      <c r="H38" s="3"/>
    </row>
    <row r="39" spans="3:8" x14ac:dyDescent="0.25">
      <c r="C39" s="3">
        <v>169.12142857142857</v>
      </c>
      <c r="D39" s="1">
        <v>71.792000000000002</v>
      </c>
      <c r="E39" s="1">
        <v>92.516000000000005</v>
      </c>
      <c r="F39" s="3"/>
      <c r="G39" s="3"/>
      <c r="H39" s="3"/>
    </row>
    <row r="40" spans="3:8" x14ac:dyDescent="0.25">
      <c r="C40" s="3">
        <v>169.72857142857143</v>
      </c>
      <c r="D40" s="1">
        <v>69.943999999999988</v>
      </c>
      <c r="E40" s="1">
        <v>91.171999999999997</v>
      </c>
      <c r="F40" s="3"/>
      <c r="G40" s="3"/>
      <c r="H40" s="3"/>
    </row>
    <row r="41" spans="3:8" x14ac:dyDescent="0.25">
      <c r="C41" s="3">
        <v>170.42142857142858</v>
      </c>
      <c r="D41" s="1">
        <v>68.513999999999996</v>
      </c>
      <c r="E41" s="1">
        <v>90.132000000000005</v>
      </c>
      <c r="F41" s="3"/>
      <c r="G41" s="3"/>
      <c r="H41" s="3"/>
    </row>
    <row r="42" spans="3:8" x14ac:dyDescent="0.25">
      <c r="C42" s="3">
        <v>171.14285714285714</v>
      </c>
      <c r="D42" s="1">
        <v>67.084000000000003</v>
      </c>
      <c r="E42" s="1">
        <v>89.091999999999999</v>
      </c>
      <c r="F42" s="3"/>
      <c r="G42" s="3"/>
      <c r="H42" s="3"/>
    </row>
    <row r="43" spans="3:8" x14ac:dyDescent="0.25">
      <c r="C43" s="3">
        <v>171.85714285714286</v>
      </c>
      <c r="D43" s="1">
        <v>65.323999999999998</v>
      </c>
      <c r="E43" s="1">
        <v>87.811999999999998</v>
      </c>
      <c r="F43" s="3"/>
      <c r="G43" s="3"/>
      <c r="H43" s="3"/>
    </row>
    <row r="44" spans="3:8" x14ac:dyDescent="0.25">
      <c r="C44" s="3">
        <v>172.57142857142856</v>
      </c>
      <c r="D44" s="1">
        <v>63.256</v>
      </c>
      <c r="E44" s="1">
        <v>86.307999999999993</v>
      </c>
      <c r="F44" s="3"/>
      <c r="G44" s="3"/>
      <c r="H44" s="3"/>
    </row>
    <row r="45" spans="3:8" x14ac:dyDescent="0.25">
      <c r="C45" s="3">
        <v>173.3</v>
      </c>
      <c r="D45" s="1">
        <v>60.967999999999996</v>
      </c>
      <c r="E45" s="1">
        <v>84.644000000000005</v>
      </c>
      <c r="F45" s="3"/>
      <c r="G45" s="3"/>
      <c r="H45" s="3"/>
    </row>
    <row r="46" spans="3:8" x14ac:dyDescent="0.25">
      <c r="C46" s="3">
        <v>174.01428571428573</v>
      </c>
      <c r="D46" s="1">
        <v>59.823999999999991</v>
      </c>
      <c r="E46" s="1">
        <v>83.811999999999998</v>
      </c>
      <c r="F46" s="3"/>
      <c r="G46" s="3"/>
      <c r="H46" s="3"/>
    </row>
    <row r="47" spans="3:8" x14ac:dyDescent="0.25">
      <c r="C47" s="3">
        <v>174.72857142857143</v>
      </c>
      <c r="D47" s="1">
        <v>57.646000000000001</v>
      </c>
      <c r="E47" s="1">
        <v>82.228000000000009</v>
      </c>
      <c r="F47" s="3"/>
      <c r="G47" s="3"/>
      <c r="H47" s="3"/>
    </row>
    <row r="48" spans="3:8" x14ac:dyDescent="0.25">
      <c r="C48" s="3">
        <v>175.42857142857142</v>
      </c>
      <c r="D48" s="1">
        <v>55.908000000000001</v>
      </c>
      <c r="E48" s="1">
        <v>80.963999999999999</v>
      </c>
      <c r="F48" s="3"/>
      <c r="G48" s="3"/>
      <c r="H48" s="3"/>
    </row>
    <row r="49" spans="3:8" x14ac:dyDescent="0.25">
      <c r="C49" s="3">
        <v>176.15</v>
      </c>
      <c r="D49" s="1">
        <v>53.597999999999999</v>
      </c>
      <c r="E49" s="1">
        <v>79.283999999999992</v>
      </c>
      <c r="F49" s="3"/>
      <c r="G49" s="3"/>
      <c r="H49" s="3"/>
    </row>
    <row r="50" spans="3:8" x14ac:dyDescent="0.25">
      <c r="C50" s="3">
        <v>176.87142857142857</v>
      </c>
      <c r="D50" s="1">
        <v>52.234000000000002</v>
      </c>
      <c r="E50" s="1">
        <v>78.292000000000002</v>
      </c>
      <c r="F50" s="3"/>
      <c r="G50" s="3"/>
      <c r="H50" s="3"/>
    </row>
    <row r="51" spans="3:8" x14ac:dyDescent="0.25">
      <c r="C51" s="3">
        <v>177.59285714285716</v>
      </c>
      <c r="D51" s="1">
        <v>49.506</v>
      </c>
      <c r="E51" s="1">
        <v>76.307999999999993</v>
      </c>
      <c r="F51" s="3"/>
      <c r="G51" s="3"/>
      <c r="H51" s="3"/>
    </row>
    <row r="52" spans="3:8" x14ac:dyDescent="0.25">
      <c r="C52" s="3">
        <v>178.30714285714285</v>
      </c>
      <c r="D52" s="1">
        <v>46.667999999999999</v>
      </c>
      <c r="E52" s="1">
        <v>74.244</v>
      </c>
      <c r="F52" s="3"/>
      <c r="G52" s="3"/>
      <c r="H52" s="3"/>
    </row>
    <row r="53" spans="3:8" x14ac:dyDescent="0.25">
      <c r="C53" s="3">
        <v>179.03571428571428</v>
      </c>
      <c r="D53" s="1">
        <v>44.314</v>
      </c>
      <c r="E53" s="1">
        <v>72.531999999999996</v>
      </c>
      <c r="F53" s="3"/>
      <c r="G53" s="3"/>
      <c r="H53" s="3"/>
    </row>
    <row r="54" spans="3:8" x14ac:dyDescent="0.25">
      <c r="C54" s="3">
        <v>179.75714285714287</v>
      </c>
      <c r="D54" s="1">
        <v>42.531999999999996</v>
      </c>
      <c r="E54" s="1">
        <v>71.236000000000004</v>
      </c>
      <c r="F54" s="3"/>
      <c r="G54" s="3"/>
      <c r="H54" s="3"/>
    </row>
    <row r="55" spans="3:8" x14ac:dyDescent="0.25">
      <c r="C55" s="3">
        <v>180.48571428571429</v>
      </c>
      <c r="D55" s="1">
        <v>40.551999999999992</v>
      </c>
      <c r="E55" s="1">
        <v>69.795999999999992</v>
      </c>
      <c r="F55" s="3"/>
      <c r="G55" s="3"/>
      <c r="H55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56"/>
  <sheetViews>
    <sheetView topLeftCell="A16" workbookViewId="0">
      <selection activeCell="E7" sqref="E7:E56"/>
    </sheetView>
  </sheetViews>
  <sheetFormatPr defaultRowHeight="15" x14ac:dyDescent="0.25"/>
  <sheetData>
    <row r="7" spans="4:6" x14ac:dyDescent="0.25">
      <c r="D7" s="2">
        <v>151.08000000000001</v>
      </c>
      <c r="E7" s="2">
        <v>149.38</v>
      </c>
      <c r="F7" s="2">
        <v>149.62</v>
      </c>
    </row>
    <row r="8" spans="4:6" x14ac:dyDescent="0.25">
      <c r="D8" s="2">
        <v>152.19999999999999</v>
      </c>
      <c r="E8" s="2">
        <v>148.34</v>
      </c>
      <c r="F8" s="2">
        <v>148.1</v>
      </c>
    </row>
    <row r="9" spans="4:6" x14ac:dyDescent="0.25">
      <c r="D9" s="2">
        <v>153.32</v>
      </c>
      <c r="E9" s="2">
        <v>147.78</v>
      </c>
      <c r="F9" s="2">
        <v>148.02000000000001</v>
      </c>
    </row>
    <row r="10" spans="4:6" x14ac:dyDescent="0.25">
      <c r="D10" s="2">
        <v>154.44</v>
      </c>
      <c r="E10" s="2">
        <v>147.94</v>
      </c>
      <c r="F10" s="2">
        <v>148.18</v>
      </c>
    </row>
    <row r="11" spans="4:6" x14ac:dyDescent="0.25">
      <c r="D11" s="2">
        <v>155.56</v>
      </c>
      <c r="E11" s="2">
        <v>147.86000000000001</v>
      </c>
      <c r="F11" s="2">
        <v>147.86000000000001</v>
      </c>
    </row>
    <row r="12" spans="4:6" x14ac:dyDescent="0.25">
      <c r="D12" s="2">
        <v>156.68</v>
      </c>
      <c r="E12" s="2">
        <v>147.78</v>
      </c>
      <c r="F12" s="2">
        <v>147.06</v>
      </c>
    </row>
    <row r="13" spans="4:6" x14ac:dyDescent="0.25">
      <c r="D13" s="2">
        <v>157.80000000000001</v>
      </c>
      <c r="E13" s="2">
        <v>147.46</v>
      </c>
      <c r="F13" s="2">
        <v>146.5</v>
      </c>
    </row>
    <row r="14" spans="4:6" x14ac:dyDescent="0.25">
      <c r="D14" s="2">
        <v>158.91999999999999</v>
      </c>
      <c r="E14" s="2">
        <v>147.38</v>
      </c>
      <c r="F14" s="2">
        <v>145.94</v>
      </c>
    </row>
    <row r="15" spans="4:6" x14ac:dyDescent="0.25">
      <c r="D15" s="2">
        <v>160.04</v>
      </c>
      <c r="E15" s="2">
        <v>147.30000000000001</v>
      </c>
      <c r="F15" s="2">
        <v>145.13999999999999</v>
      </c>
    </row>
    <row r="16" spans="4:6" x14ac:dyDescent="0.25">
      <c r="D16" s="2">
        <v>161.34</v>
      </c>
      <c r="E16" s="2">
        <v>146.97999999999999</v>
      </c>
      <c r="F16" s="2">
        <v>144.34</v>
      </c>
    </row>
    <row r="17" spans="4:6" x14ac:dyDescent="0.25">
      <c r="D17" s="2">
        <v>162.72</v>
      </c>
      <c r="E17" s="2">
        <v>146.80000000000001</v>
      </c>
      <c r="F17" s="2">
        <v>143.1</v>
      </c>
    </row>
    <row r="18" spans="4:6" x14ac:dyDescent="0.25">
      <c r="D18" s="2">
        <v>164.1</v>
      </c>
      <c r="E18" s="2">
        <v>146.62</v>
      </c>
      <c r="F18" s="2">
        <v>142.66</v>
      </c>
    </row>
    <row r="19" spans="4:6" x14ac:dyDescent="0.25">
      <c r="D19" s="2">
        <v>165.48</v>
      </c>
      <c r="E19" s="2">
        <v>146.18</v>
      </c>
      <c r="F19" s="2">
        <v>141.69999999999999</v>
      </c>
    </row>
    <row r="20" spans="4:6" x14ac:dyDescent="0.25">
      <c r="D20" s="2">
        <v>166.86</v>
      </c>
      <c r="E20" s="2">
        <v>145.47999999999999</v>
      </c>
      <c r="F20" s="2">
        <v>141.26</v>
      </c>
    </row>
    <row r="21" spans="4:6" x14ac:dyDescent="0.25">
      <c r="D21" s="2">
        <v>168.24</v>
      </c>
      <c r="E21" s="2">
        <v>145.82</v>
      </c>
      <c r="F21" s="2">
        <v>141.08000000000001</v>
      </c>
    </row>
    <row r="22" spans="4:6" x14ac:dyDescent="0.25">
      <c r="D22" s="2">
        <v>169.62</v>
      </c>
      <c r="E22" s="2">
        <v>145.63999999999999</v>
      </c>
      <c r="F22" s="2">
        <v>140.63999999999999</v>
      </c>
    </row>
    <row r="23" spans="4:6" x14ac:dyDescent="0.25">
      <c r="D23" s="2">
        <v>171</v>
      </c>
      <c r="E23" s="2">
        <v>144.41999999999999</v>
      </c>
      <c r="F23" s="2">
        <v>140.46</v>
      </c>
    </row>
    <row r="24" spans="4:6" x14ac:dyDescent="0.25">
      <c r="D24" s="2">
        <v>172.38</v>
      </c>
      <c r="E24" s="2">
        <v>143.72</v>
      </c>
      <c r="F24" s="2">
        <v>139.76</v>
      </c>
    </row>
    <row r="25" spans="4:6" x14ac:dyDescent="0.25">
      <c r="D25" s="2">
        <v>173.88</v>
      </c>
      <c r="E25" s="2">
        <v>143.54</v>
      </c>
      <c r="F25" s="2">
        <v>139.58000000000001</v>
      </c>
    </row>
    <row r="26" spans="4:6" x14ac:dyDescent="0.25">
      <c r="D26" s="2">
        <v>175.52</v>
      </c>
      <c r="E26" s="2">
        <v>143.18</v>
      </c>
      <c r="F26" s="2">
        <v>139.80000000000001</v>
      </c>
    </row>
    <row r="27" spans="4:6" x14ac:dyDescent="0.25">
      <c r="D27" s="2">
        <v>177.16</v>
      </c>
      <c r="E27" s="2">
        <v>142.58000000000001</v>
      </c>
      <c r="F27" s="2">
        <v>139.47999999999999</v>
      </c>
    </row>
    <row r="28" spans="4:6" x14ac:dyDescent="0.25">
      <c r="D28" s="2">
        <v>178.8</v>
      </c>
      <c r="E28" s="2">
        <v>142.82</v>
      </c>
      <c r="F28" s="2">
        <v>139.16</v>
      </c>
    </row>
    <row r="29" spans="4:6" x14ac:dyDescent="0.25">
      <c r="D29" s="2">
        <v>180.44</v>
      </c>
      <c r="E29" s="2">
        <v>141.94</v>
      </c>
      <c r="F29" s="2">
        <v>138.84</v>
      </c>
    </row>
    <row r="30" spans="4:6" x14ac:dyDescent="0.25">
      <c r="D30" s="2">
        <v>182.08</v>
      </c>
      <c r="E30" s="2">
        <v>141.9</v>
      </c>
      <c r="F30" s="2">
        <v>138.80000000000001</v>
      </c>
    </row>
    <row r="31" spans="4:6" x14ac:dyDescent="0.25">
      <c r="D31" s="2">
        <v>183.72</v>
      </c>
      <c r="E31" s="2">
        <v>141.30000000000001</v>
      </c>
      <c r="F31" s="2">
        <v>139.04</v>
      </c>
    </row>
    <row r="32" spans="4:6" x14ac:dyDescent="0.25">
      <c r="D32" s="2">
        <v>185.36</v>
      </c>
      <c r="E32" s="2">
        <v>140.97999999999999</v>
      </c>
      <c r="F32" s="2">
        <v>138.44</v>
      </c>
    </row>
    <row r="33" spans="4:6" x14ac:dyDescent="0.25">
      <c r="D33" s="2">
        <v>187</v>
      </c>
      <c r="E33" s="2">
        <v>140.66</v>
      </c>
      <c r="F33" s="2">
        <v>138.68</v>
      </c>
    </row>
    <row r="34" spans="4:6" x14ac:dyDescent="0.25">
      <c r="D34" s="2">
        <v>188.64</v>
      </c>
      <c r="E34" s="2">
        <v>139.78</v>
      </c>
      <c r="F34" s="2">
        <v>137.80000000000001</v>
      </c>
    </row>
    <row r="35" spans="4:6" x14ac:dyDescent="0.25">
      <c r="D35" s="2">
        <v>190.28</v>
      </c>
      <c r="E35" s="2">
        <v>139.74</v>
      </c>
      <c r="F35" s="2">
        <v>137.82</v>
      </c>
    </row>
    <row r="36" spans="4:6" x14ac:dyDescent="0.25">
      <c r="D36" s="2">
        <v>192.1</v>
      </c>
      <c r="E36" s="2">
        <v>140.63999999999999</v>
      </c>
      <c r="F36" s="2">
        <v>137.91999999999999</v>
      </c>
    </row>
    <row r="37" spans="4:6" x14ac:dyDescent="0.25">
      <c r="D37" s="2">
        <v>194</v>
      </c>
      <c r="E37" s="2">
        <v>139.84</v>
      </c>
      <c r="F37" s="2">
        <v>138.02000000000001</v>
      </c>
    </row>
    <row r="38" spans="4:6" x14ac:dyDescent="0.25">
      <c r="D38" s="2">
        <v>195.9</v>
      </c>
      <c r="E38" s="2">
        <v>139.63999999999999</v>
      </c>
      <c r="F38" s="2">
        <v>137.22</v>
      </c>
    </row>
    <row r="39" spans="4:6" x14ac:dyDescent="0.25">
      <c r="D39" s="2">
        <v>197.8</v>
      </c>
      <c r="E39" s="2">
        <v>139.74</v>
      </c>
      <c r="F39" s="2">
        <v>136.72</v>
      </c>
    </row>
    <row r="40" spans="4:6" x14ac:dyDescent="0.25">
      <c r="D40" s="2">
        <v>199.7</v>
      </c>
      <c r="E40" s="2">
        <v>139.54</v>
      </c>
      <c r="F40" s="2">
        <v>136.52000000000001</v>
      </c>
    </row>
    <row r="41" spans="4:6" x14ac:dyDescent="0.25">
      <c r="D41" s="2">
        <v>201.6</v>
      </c>
      <c r="E41" s="2">
        <v>139.94</v>
      </c>
      <c r="F41" s="2">
        <v>136.32</v>
      </c>
    </row>
    <row r="42" spans="4:6" x14ac:dyDescent="0.25">
      <c r="D42" s="2">
        <v>203.5</v>
      </c>
      <c r="E42" s="2">
        <v>139.13999999999999</v>
      </c>
      <c r="F42" s="2">
        <v>136.12</v>
      </c>
    </row>
    <row r="43" spans="4:6" x14ac:dyDescent="0.25">
      <c r="D43" s="2">
        <v>205.4</v>
      </c>
      <c r="E43" s="2">
        <v>138.34</v>
      </c>
      <c r="F43" s="2">
        <v>135.91999999999999</v>
      </c>
    </row>
    <row r="44" spans="4:6" x14ac:dyDescent="0.25">
      <c r="D44" s="2">
        <v>207.3</v>
      </c>
      <c r="E44" s="2">
        <v>139.04</v>
      </c>
      <c r="F44" s="2">
        <v>135.41999999999999</v>
      </c>
    </row>
    <row r="45" spans="4:6" x14ac:dyDescent="0.25">
      <c r="D45" s="2">
        <v>209.32</v>
      </c>
      <c r="E45" s="2">
        <v>138.56</v>
      </c>
      <c r="F45" s="2">
        <v>135.62</v>
      </c>
    </row>
    <row r="46" spans="4:6" x14ac:dyDescent="0.25">
      <c r="D46" s="2">
        <v>211.48</v>
      </c>
      <c r="E46" s="2">
        <v>137.84</v>
      </c>
      <c r="F46" s="2">
        <v>134.58000000000001</v>
      </c>
    </row>
    <row r="47" spans="4:6" x14ac:dyDescent="0.25">
      <c r="D47" s="2">
        <v>213.64</v>
      </c>
      <c r="E47" s="2">
        <v>137.12</v>
      </c>
      <c r="F47" s="2">
        <v>134.18</v>
      </c>
    </row>
    <row r="48" spans="4:6" x14ac:dyDescent="0.25">
      <c r="D48" s="2">
        <v>215.8</v>
      </c>
      <c r="E48" s="2">
        <v>135.44</v>
      </c>
      <c r="F48" s="2">
        <v>134.41999999999999</v>
      </c>
    </row>
    <row r="49" spans="4:6" x14ac:dyDescent="0.25">
      <c r="D49" s="2">
        <v>217.96</v>
      </c>
      <c r="E49" s="2">
        <v>135.36000000000001</v>
      </c>
      <c r="F49" s="2">
        <v>134.34</v>
      </c>
    </row>
    <row r="50" spans="4:6" x14ac:dyDescent="0.25">
      <c r="D50" s="2">
        <v>219.48</v>
      </c>
      <c r="E50" s="2">
        <v>134.63999999999999</v>
      </c>
      <c r="F50" s="2">
        <v>133.62</v>
      </c>
    </row>
    <row r="51" spans="4:6" x14ac:dyDescent="0.25">
      <c r="D51" s="2">
        <v>221</v>
      </c>
      <c r="E51" s="2">
        <v>134.56</v>
      </c>
      <c r="F51" s="2">
        <v>132.9</v>
      </c>
    </row>
    <row r="52" spans="4:6" x14ac:dyDescent="0.25">
      <c r="D52" s="2">
        <v>221.88</v>
      </c>
      <c r="E52" s="2">
        <v>133.19999999999999</v>
      </c>
      <c r="F52" s="2">
        <v>132.5</v>
      </c>
    </row>
    <row r="53" spans="4:6" x14ac:dyDescent="0.25">
      <c r="D53" s="2">
        <v>222.44</v>
      </c>
      <c r="E53" s="2">
        <v>131.52000000000001</v>
      </c>
      <c r="F53" s="2">
        <v>131.78</v>
      </c>
    </row>
    <row r="54" spans="4:6" x14ac:dyDescent="0.25">
      <c r="D54" s="2">
        <v>223</v>
      </c>
      <c r="E54" s="2">
        <v>131.44</v>
      </c>
      <c r="F54" s="2">
        <v>131.76</v>
      </c>
    </row>
    <row r="55" spans="4:6" x14ac:dyDescent="0.25">
      <c r="D55" s="2">
        <v>223.24</v>
      </c>
      <c r="E55" s="2">
        <v>130.4</v>
      </c>
      <c r="F55" s="2">
        <v>130.78</v>
      </c>
    </row>
    <row r="56" spans="4:6" x14ac:dyDescent="0.25">
      <c r="D56" s="2">
        <v>222.88</v>
      </c>
      <c r="E56" s="2">
        <v>129.74</v>
      </c>
      <c r="F56" s="2">
        <v>130.47999999999999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56"/>
  <sheetViews>
    <sheetView workbookViewId="0">
      <selection activeCell="G7" sqref="G7:G56"/>
    </sheetView>
  </sheetViews>
  <sheetFormatPr defaultRowHeight="15" x14ac:dyDescent="0.25"/>
  <sheetData>
    <row r="7" spans="4:7" x14ac:dyDescent="0.25">
      <c r="D7" s="3">
        <v>149.22999999999999</v>
      </c>
      <c r="E7" s="2">
        <v>142.88</v>
      </c>
      <c r="F7" s="2">
        <v>143.06</v>
      </c>
      <c r="G7">
        <f>((D7-149.32)*4)+149.23</f>
        <v>148.86999999999998</v>
      </c>
    </row>
    <row r="8" spans="4:7" x14ac:dyDescent="0.25">
      <c r="D8" s="3">
        <v>147.22999999999999</v>
      </c>
      <c r="E8" s="2">
        <v>136</v>
      </c>
      <c r="F8" s="2">
        <v>135.94</v>
      </c>
      <c r="G8" s="3">
        <f t="shared" ref="G8:G56" si="0">((D8-149.32)*4)+149.23</f>
        <v>140.86999999999998</v>
      </c>
    </row>
    <row r="9" spans="4:7" x14ac:dyDescent="0.25">
      <c r="D9" s="3">
        <v>145.07000000000002</v>
      </c>
      <c r="E9" s="2">
        <v>128.88</v>
      </c>
      <c r="F9" s="2">
        <v>129.02000000000001</v>
      </c>
      <c r="G9" s="3">
        <f t="shared" si="0"/>
        <v>132.2300000000001</v>
      </c>
    </row>
    <row r="10" spans="4:7" x14ac:dyDescent="0.25">
      <c r="D10" s="3">
        <v>142.83000000000001</v>
      </c>
      <c r="E10" s="2">
        <v>121.76</v>
      </c>
      <c r="F10" s="2">
        <v>121.42</v>
      </c>
      <c r="G10" s="3">
        <f t="shared" si="0"/>
        <v>123.27000000000007</v>
      </c>
    </row>
    <row r="11" spans="4:7" x14ac:dyDescent="0.25">
      <c r="D11" s="3">
        <v>140.98999999999998</v>
      </c>
      <c r="E11" s="2">
        <v>114.16</v>
      </c>
      <c r="F11" s="2">
        <v>114.06</v>
      </c>
      <c r="G11" s="3">
        <f t="shared" si="0"/>
        <v>115.90999999999994</v>
      </c>
    </row>
    <row r="12" spans="4:7" x14ac:dyDescent="0.25">
      <c r="D12" s="3">
        <v>138.74999999999997</v>
      </c>
      <c r="E12" s="2">
        <v>107.04</v>
      </c>
      <c r="F12" s="2">
        <v>107.18</v>
      </c>
      <c r="G12" s="3">
        <f t="shared" si="0"/>
        <v>106.9499999999999</v>
      </c>
    </row>
    <row r="13" spans="4:7" x14ac:dyDescent="0.25">
      <c r="D13" s="3">
        <v>136.67000000000004</v>
      </c>
      <c r="E13" s="2">
        <v>99.2</v>
      </c>
      <c r="F13" s="2">
        <v>99.82</v>
      </c>
      <c r="G13" s="3">
        <f t="shared" si="0"/>
        <v>98.630000000000194</v>
      </c>
    </row>
    <row r="14" spans="4:7" x14ac:dyDescent="0.25">
      <c r="D14" s="3">
        <v>134.67000000000004</v>
      </c>
      <c r="E14" s="2">
        <v>91.84</v>
      </c>
      <c r="F14" s="2">
        <v>92.46</v>
      </c>
      <c r="G14" s="3">
        <f t="shared" si="0"/>
        <v>90.630000000000194</v>
      </c>
    </row>
    <row r="15" spans="4:7" x14ac:dyDescent="0.25">
      <c r="D15" s="3">
        <v>132.67000000000004</v>
      </c>
      <c r="E15" s="2">
        <v>84.48</v>
      </c>
      <c r="F15" s="2">
        <v>85.34</v>
      </c>
      <c r="G15" s="3">
        <f t="shared" si="0"/>
        <v>82.630000000000194</v>
      </c>
    </row>
    <row r="16" spans="4:7" x14ac:dyDescent="0.25">
      <c r="D16" s="3">
        <v>130.59</v>
      </c>
      <c r="E16" s="2">
        <v>77.5</v>
      </c>
      <c r="F16" s="2">
        <v>78.099999999999994</v>
      </c>
      <c r="G16" s="3">
        <f t="shared" si="0"/>
        <v>74.310000000000031</v>
      </c>
    </row>
    <row r="17" spans="4:7" x14ac:dyDescent="0.25">
      <c r="D17" s="3">
        <v>128.27000000000007</v>
      </c>
      <c r="E17" s="2">
        <v>70.88</v>
      </c>
      <c r="F17" s="2">
        <v>70.44</v>
      </c>
      <c r="G17" s="3">
        <f t="shared" si="0"/>
        <v>65.030000000000285</v>
      </c>
    </row>
    <row r="18" spans="4:7" x14ac:dyDescent="0.25">
      <c r="D18" s="3">
        <v>126.10999999999999</v>
      </c>
      <c r="E18" s="2">
        <v>63.74</v>
      </c>
      <c r="F18" s="2">
        <v>62.52</v>
      </c>
      <c r="G18" s="3">
        <f t="shared" si="0"/>
        <v>56.389999999999958</v>
      </c>
    </row>
    <row r="19" spans="4:7" x14ac:dyDescent="0.25">
      <c r="D19" s="3">
        <v>124.03000000000006</v>
      </c>
      <c r="E19" s="2">
        <v>56.86</v>
      </c>
      <c r="F19" s="2">
        <v>55.12</v>
      </c>
      <c r="G19" s="3">
        <f t="shared" si="0"/>
        <v>48.070000000000249</v>
      </c>
    </row>
    <row r="20" spans="4:7" x14ac:dyDescent="0.25">
      <c r="D20" s="3">
        <v>121.86999999999998</v>
      </c>
      <c r="E20" s="2">
        <v>49.72</v>
      </c>
      <c r="F20" s="2">
        <v>47.72</v>
      </c>
      <c r="G20" s="3">
        <f t="shared" si="0"/>
        <v>39.429999999999922</v>
      </c>
    </row>
    <row r="21" spans="4:7" x14ac:dyDescent="0.25">
      <c r="D21" s="3">
        <v>119.71000000000001</v>
      </c>
      <c r="E21" s="2">
        <v>42.32</v>
      </c>
      <c r="F21" s="2">
        <v>40.58</v>
      </c>
      <c r="G21" s="3">
        <f t="shared" si="0"/>
        <v>30.790000000000049</v>
      </c>
    </row>
    <row r="22" spans="4:7" x14ac:dyDescent="0.25">
      <c r="D22" s="3">
        <v>117.62999999999997</v>
      </c>
      <c r="E22" s="2">
        <v>36.64</v>
      </c>
      <c r="F22" s="2">
        <v>34.76</v>
      </c>
      <c r="G22" s="3">
        <f t="shared" si="0"/>
        <v>22.469999999999885</v>
      </c>
    </row>
    <row r="23" spans="4:7" x14ac:dyDescent="0.25">
      <c r="D23" s="3">
        <v>115.39000000000007</v>
      </c>
      <c r="E23" s="2">
        <v>31.28</v>
      </c>
      <c r="F23" s="2">
        <v>28.8</v>
      </c>
      <c r="G23" s="3">
        <f t="shared" si="0"/>
        <v>13.510000000000304</v>
      </c>
    </row>
    <row r="24" spans="4:7" x14ac:dyDescent="0.25">
      <c r="D24" s="3">
        <v>113.31000000000003</v>
      </c>
      <c r="E24" s="2">
        <v>26.82</v>
      </c>
      <c r="F24" s="2">
        <v>23.08</v>
      </c>
      <c r="G24" s="3">
        <f t="shared" si="0"/>
        <v>5.1900000000001398</v>
      </c>
    </row>
    <row r="25" spans="4:7" x14ac:dyDescent="0.25">
      <c r="D25" s="3">
        <v>112.19000000000003</v>
      </c>
      <c r="E25" s="2">
        <v>21.86</v>
      </c>
      <c r="F25" s="2">
        <v>18.3</v>
      </c>
      <c r="G25" s="3">
        <f t="shared" si="0"/>
        <v>0.71000000000012164</v>
      </c>
    </row>
    <row r="26" spans="4:7" x14ac:dyDescent="0.25">
      <c r="D26" s="3">
        <v>111.15000000000006</v>
      </c>
      <c r="E26" s="2">
        <v>17.68</v>
      </c>
      <c r="F26" s="2">
        <v>15.08</v>
      </c>
      <c r="G26" s="3">
        <f t="shared" si="0"/>
        <v>-3.4499999999997328</v>
      </c>
    </row>
    <row r="27" spans="4:7" x14ac:dyDescent="0.25">
      <c r="D27" s="3">
        <v>110.03000000000006</v>
      </c>
      <c r="E27" s="2">
        <v>14.44</v>
      </c>
      <c r="F27" s="2">
        <v>12.14</v>
      </c>
      <c r="G27" s="3">
        <f t="shared" si="0"/>
        <v>-7.929999999999751</v>
      </c>
    </row>
    <row r="28" spans="4:7" x14ac:dyDescent="0.25">
      <c r="D28" s="3">
        <v>108.98999999999998</v>
      </c>
      <c r="E28" s="2">
        <v>11.4</v>
      </c>
      <c r="F28" s="2">
        <v>10.38</v>
      </c>
      <c r="G28" s="3">
        <f t="shared" si="0"/>
        <v>-12.09000000000006</v>
      </c>
    </row>
    <row r="29" spans="4:7" x14ac:dyDescent="0.25">
      <c r="D29" s="3">
        <v>107.86999999999998</v>
      </c>
      <c r="E29" s="2">
        <v>9.56</v>
      </c>
      <c r="F29" s="2">
        <v>7.78</v>
      </c>
      <c r="G29" s="3">
        <f t="shared" si="0"/>
        <v>-16.570000000000078</v>
      </c>
    </row>
    <row r="30" spans="4:7" x14ac:dyDescent="0.25">
      <c r="D30" s="3">
        <v>107.15000000000006</v>
      </c>
      <c r="E30" s="2">
        <v>7.62</v>
      </c>
      <c r="F30" s="2">
        <v>6.64</v>
      </c>
      <c r="G30" s="3">
        <f t="shared" si="0"/>
        <v>-19.449999999999733</v>
      </c>
    </row>
    <row r="31" spans="4:7" x14ac:dyDescent="0.25">
      <c r="D31" s="3">
        <v>106.27000000000007</v>
      </c>
      <c r="E31" s="2">
        <v>5.5</v>
      </c>
      <c r="F31" s="2">
        <v>5.94</v>
      </c>
      <c r="G31" s="3">
        <f t="shared" si="0"/>
        <v>-22.969999999999715</v>
      </c>
    </row>
    <row r="32" spans="4:7" x14ac:dyDescent="0.25">
      <c r="D32" s="3">
        <v>105.39000000000007</v>
      </c>
      <c r="E32" s="2">
        <v>4.68</v>
      </c>
      <c r="F32" s="2">
        <v>4.46</v>
      </c>
      <c r="G32" s="3">
        <f t="shared" si="0"/>
        <v>-26.489999999999696</v>
      </c>
    </row>
    <row r="33" spans="4:7" x14ac:dyDescent="0.25">
      <c r="D33" s="3">
        <v>104.27000000000007</v>
      </c>
      <c r="E33" s="2">
        <v>4.5</v>
      </c>
      <c r="F33" s="2">
        <v>4.24</v>
      </c>
      <c r="G33" s="3">
        <f t="shared" si="0"/>
        <v>-30.969999999999715</v>
      </c>
    </row>
    <row r="34" spans="4:7" x14ac:dyDescent="0.25">
      <c r="D34" s="3">
        <v>103.22999999999999</v>
      </c>
      <c r="E34" s="2">
        <v>4.18</v>
      </c>
      <c r="F34" s="2">
        <v>3.44</v>
      </c>
      <c r="G34" s="3">
        <f t="shared" si="0"/>
        <v>-35.130000000000024</v>
      </c>
    </row>
    <row r="35" spans="4:7" x14ac:dyDescent="0.25">
      <c r="D35" s="3">
        <v>102.43000000000004</v>
      </c>
      <c r="E35" s="2">
        <v>3.78</v>
      </c>
      <c r="F35" s="2">
        <v>3.18</v>
      </c>
      <c r="G35" s="3">
        <f t="shared" si="0"/>
        <v>-38.329999999999842</v>
      </c>
    </row>
    <row r="36" spans="4:7" x14ac:dyDescent="0.25">
      <c r="D36" s="3">
        <v>101.22999999999999</v>
      </c>
      <c r="E36" s="2">
        <v>3.4</v>
      </c>
      <c r="F36" s="2">
        <v>3.8</v>
      </c>
      <c r="G36" s="3">
        <f t="shared" si="0"/>
        <v>-43.130000000000024</v>
      </c>
    </row>
    <row r="37" spans="4:7" x14ac:dyDescent="0.25">
      <c r="D37" s="3">
        <v>100.35</v>
      </c>
      <c r="E37" s="2">
        <v>4.22</v>
      </c>
      <c r="F37" s="2">
        <v>2.92</v>
      </c>
      <c r="G37" s="3">
        <f t="shared" si="0"/>
        <v>-46.650000000000006</v>
      </c>
    </row>
    <row r="38" spans="4:7" x14ac:dyDescent="0.25">
      <c r="D38" s="3">
        <v>99.310000000000031</v>
      </c>
      <c r="E38" s="2">
        <v>3.6</v>
      </c>
      <c r="F38" s="2">
        <v>2.48</v>
      </c>
      <c r="G38" s="3">
        <f t="shared" si="0"/>
        <v>-50.80999999999986</v>
      </c>
    </row>
    <row r="39" spans="4:7" x14ac:dyDescent="0.25">
      <c r="D39" s="3">
        <v>98.190000000000026</v>
      </c>
      <c r="E39" s="2">
        <v>3.6</v>
      </c>
      <c r="F39" s="2">
        <v>3.58</v>
      </c>
      <c r="G39" s="3">
        <f t="shared" si="0"/>
        <v>-55.289999999999878</v>
      </c>
    </row>
    <row r="40" spans="4:7" x14ac:dyDescent="0.25">
      <c r="D40" s="3">
        <v>97.310000000000031</v>
      </c>
      <c r="E40" s="2">
        <v>3.4</v>
      </c>
      <c r="F40" s="2">
        <v>4.28</v>
      </c>
      <c r="G40" s="3">
        <f t="shared" si="0"/>
        <v>-58.80999999999986</v>
      </c>
    </row>
    <row r="41" spans="4:7" x14ac:dyDescent="0.25">
      <c r="D41" s="3">
        <v>95.869999999999976</v>
      </c>
      <c r="E41" s="2">
        <v>2.6</v>
      </c>
      <c r="F41" s="2">
        <v>3.78</v>
      </c>
      <c r="G41" s="3">
        <f t="shared" si="0"/>
        <v>-64.570000000000078</v>
      </c>
    </row>
    <row r="42" spans="4:7" x14ac:dyDescent="0.25">
      <c r="D42" s="3">
        <v>95.13</v>
      </c>
      <c r="E42" s="2">
        <v>3.5</v>
      </c>
      <c r="F42" s="2">
        <v>2.2999999999999998</v>
      </c>
      <c r="G42" s="3">
        <f t="shared" si="0"/>
        <v>-67.53</v>
      </c>
    </row>
    <row r="43" spans="4:7" x14ac:dyDescent="0.25">
      <c r="D43" s="3">
        <v>94.85</v>
      </c>
      <c r="E43" s="2">
        <v>4.2</v>
      </c>
      <c r="F43" s="2">
        <v>1.6</v>
      </c>
      <c r="G43" s="3">
        <f t="shared" si="0"/>
        <v>-68.650000000000006</v>
      </c>
    </row>
    <row r="44" spans="4:7" x14ac:dyDescent="0.25">
      <c r="D44" s="3">
        <v>94.55</v>
      </c>
      <c r="E44" s="2">
        <v>3.6</v>
      </c>
      <c r="F44" s="2">
        <v>2.5</v>
      </c>
      <c r="G44" s="3">
        <f t="shared" si="0"/>
        <v>-69.849999999999994</v>
      </c>
    </row>
    <row r="45" spans="4:7" x14ac:dyDescent="0.25">
      <c r="D45" s="3">
        <v>94.25</v>
      </c>
      <c r="E45" s="2">
        <v>3</v>
      </c>
      <c r="F45" s="2">
        <v>2.2999999999999998</v>
      </c>
      <c r="G45" s="3">
        <f t="shared" si="0"/>
        <v>-71.049999999999983</v>
      </c>
    </row>
    <row r="46" spans="4:7" x14ac:dyDescent="0.25">
      <c r="D46" s="3">
        <v>93.75</v>
      </c>
      <c r="E46" s="2">
        <v>2.7</v>
      </c>
      <c r="F46" s="2">
        <v>2.2000000000000002</v>
      </c>
      <c r="G46" s="3">
        <f t="shared" si="0"/>
        <v>-73.049999999999983</v>
      </c>
    </row>
    <row r="47" spans="4:7" x14ac:dyDescent="0.25">
      <c r="D47" s="3">
        <v>93.51</v>
      </c>
      <c r="E47" s="2">
        <v>1.86</v>
      </c>
      <c r="F47" s="2">
        <v>2.84</v>
      </c>
      <c r="G47" s="3">
        <f t="shared" si="0"/>
        <v>-74.009999999999962</v>
      </c>
    </row>
    <row r="48" spans="4:7" x14ac:dyDescent="0.25">
      <c r="D48" s="3">
        <v>93.31</v>
      </c>
      <c r="E48" s="2">
        <v>1.48</v>
      </c>
      <c r="F48" s="2">
        <v>1.72</v>
      </c>
      <c r="G48" s="3">
        <f t="shared" si="0"/>
        <v>-74.809999999999974</v>
      </c>
    </row>
    <row r="49" spans="4:7" x14ac:dyDescent="0.25">
      <c r="D49" s="3">
        <v>93.14</v>
      </c>
      <c r="E49" s="2">
        <v>2</v>
      </c>
      <c r="F49" s="2">
        <v>2.04</v>
      </c>
      <c r="G49" s="3">
        <f t="shared" si="0"/>
        <v>-75.489999999999981</v>
      </c>
    </row>
    <row r="50" spans="4:7" x14ac:dyDescent="0.25">
      <c r="D50" s="3">
        <v>93.01</v>
      </c>
      <c r="E50" s="2">
        <v>1.68</v>
      </c>
      <c r="F50" s="2">
        <v>1.92</v>
      </c>
      <c r="G50" s="3">
        <f t="shared" si="0"/>
        <v>-76.009999999999962</v>
      </c>
    </row>
    <row r="51" spans="4:7" x14ac:dyDescent="0.25">
      <c r="D51" s="3">
        <v>92.81</v>
      </c>
      <c r="E51" s="2">
        <v>1.8</v>
      </c>
      <c r="F51" s="2">
        <v>1.88</v>
      </c>
      <c r="G51" s="3">
        <f t="shared" si="0"/>
        <v>-76.809999999999974</v>
      </c>
    </row>
    <row r="52" spans="4:7" x14ac:dyDescent="0.25">
      <c r="D52" s="3">
        <v>92.71</v>
      </c>
      <c r="E52" s="2">
        <v>2.44</v>
      </c>
      <c r="F52" s="2">
        <v>1.8</v>
      </c>
      <c r="G52" s="3">
        <f t="shared" si="0"/>
        <v>-77.210000000000008</v>
      </c>
    </row>
    <row r="53" spans="4:7" x14ac:dyDescent="0.25">
      <c r="D53" s="3">
        <v>92.61</v>
      </c>
      <c r="E53" s="2">
        <v>2.48</v>
      </c>
      <c r="F53" s="2">
        <v>1.76</v>
      </c>
      <c r="G53" s="3">
        <f t="shared" si="0"/>
        <v>-77.609999999999985</v>
      </c>
    </row>
    <row r="54" spans="4:7" x14ac:dyDescent="0.25">
      <c r="D54" s="3">
        <v>92.51</v>
      </c>
      <c r="E54" s="2">
        <v>1.84</v>
      </c>
      <c r="F54" s="2">
        <v>2.4</v>
      </c>
      <c r="G54" s="3">
        <f t="shared" si="0"/>
        <v>-78.009999999999962</v>
      </c>
    </row>
    <row r="55" spans="4:7" x14ac:dyDescent="0.25">
      <c r="D55" s="3">
        <v>92.43</v>
      </c>
      <c r="E55" s="2">
        <v>1.96</v>
      </c>
      <c r="F55" s="2">
        <v>1.1599999999999999</v>
      </c>
      <c r="G55" s="3">
        <f t="shared" si="0"/>
        <v>-78.329999999999956</v>
      </c>
    </row>
    <row r="56" spans="4:7" x14ac:dyDescent="0.25">
      <c r="D56" s="3">
        <v>92.4</v>
      </c>
      <c r="E56" s="2">
        <v>1.44</v>
      </c>
      <c r="F56" s="2">
        <v>1.86</v>
      </c>
      <c r="G56" s="3">
        <f t="shared" si="0"/>
        <v>-78.44999999999996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54"/>
  <sheetViews>
    <sheetView topLeftCell="A25" workbookViewId="0">
      <selection activeCell="C5" sqref="C5:E54"/>
    </sheetView>
  </sheetViews>
  <sheetFormatPr defaultRowHeight="15" x14ac:dyDescent="0.25"/>
  <sheetData>
    <row r="5" spans="3:5" x14ac:dyDescent="0.25">
      <c r="C5" s="2">
        <v>303.12</v>
      </c>
      <c r="D5" s="2">
        <v>303.60000000000002</v>
      </c>
      <c r="E5" s="2">
        <v>304</v>
      </c>
    </row>
    <row r="6" spans="3:5" x14ac:dyDescent="0.25">
      <c r="C6" s="2">
        <v>306.2</v>
      </c>
      <c r="D6" s="2">
        <v>306.24</v>
      </c>
      <c r="E6" s="2">
        <v>308.24</v>
      </c>
    </row>
    <row r="7" spans="3:5" x14ac:dyDescent="0.25">
      <c r="C7" s="2">
        <v>309.32</v>
      </c>
      <c r="D7" s="2">
        <v>308.39999999999998</v>
      </c>
      <c r="E7" s="2">
        <v>312.68</v>
      </c>
    </row>
    <row r="8" spans="3:5" x14ac:dyDescent="0.25">
      <c r="C8" s="2">
        <v>312.92</v>
      </c>
      <c r="D8" s="2">
        <v>311.52</v>
      </c>
      <c r="E8" s="2">
        <v>316.52</v>
      </c>
    </row>
    <row r="9" spans="3:5" x14ac:dyDescent="0.25">
      <c r="C9" s="2">
        <v>316.04000000000002</v>
      </c>
      <c r="D9" s="2">
        <v>314.64</v>
      </c>
      <c r="E9" s="2">
        <v>320.88</v>
      </c>
    </row>
    <row r="10" spans="3:5" x14ac:dyDescent="0.25">
      <c r="C10" s="2">
        <v>319.64</v>
      </c>
      <c r="D10" s="2">
        <v>317.76</v>
      </c>
      <c r="E10" s="2">
        <v>324.92</v>
      </c>
    </row>
    <row r="11" spans="3:5" x14ac:dyDescent="0.25">
      <c r="C11" s="2">
        <v>323.24</v>
      </c>
      <c r="D11" s="2">
        <v>320.88</v>
      </c>
      <c r="E11" s="2">
        <v>328.84</v>
      </c>
    </row>
    <row r="12" spans="3:5" x14ac:dyDescent="0.25">
      <c r="C12" s="2">
        <v>326.83999999999997</v>
      </c>
      <c r="D12" s="2">
        <v>323.52</v>
      </c>
      <c r="E12" s="2">
        <v>332.76</v>
      </c>
    </row>
    <row r="13" spans="3:5" x14ac:dyDescent="0.25">
      <c r="C13" s="2">
        <v>330.44</v>
      </c>
      <c r="D13" s="2">
        <v>325.68</v>
      </c>
      <c r="E13" s="2">
        <v>337.24</v>
      </c>
    </row>
    <row r="14" spans="3:5" x14ac:dyDescent="0.25">
      <c r="C14" s="2">
        <v>333.56</v>
      </c>
      <c r="D14" s="2">
        <v>328.32</v>
      </c>
      <c r="E14" s="2">
        <v>340.6</v>
      </c>
    </row>
    <row r="15" spans="3:5" x14ac:dyDescent="0.25">
      <c r="C15" s="2">
        <v>336.68</v>
      </c>
      <c r="D15" s="2">
        <v>330.48</v>
      </c>
      <c r="E15" s="2">
        <v>344.08</v>
      </c>
    </row>
    <row r="16" spans="3:5" x14ac:dyDescent="0.25">
      <c r="C16" s="2">
        <v>340.28</v>
      </c>
      <c r="D16" s="2">
        <v>333.12</v>
      </c>
      <c r="E16" s="2">
        <v>348.44</v>
      </c>
    </row>
    <row r="17" spans="3:5" x14ac:dyDescent="0.25">
      <c r="C17" s="2">
        <v>343.88</v>
      </c>
      <c r="D17" s="2">
        <v>335.28</v>
      </c>
      <c r="E17" s="2">
        <v>351.64</v>
      </c>
    </row>
    <row r="18" spans="3:5" x14ac:dyDescent="0.25">
      <c r="C18" s="2">
        <v>347</v>
      </c>
      <c r="D18" s="2">
        <v>337.92</v>
      </c>
      <c r="E18" s="2">
        <v>354.68</v>
      </c>
    </row>
    <row r="19" spans="3:5" x14ac:dyDescent="0.25">
      <c r="C19" s="2">
        <v>350.12</v>
      </c>
      <c r="D19" s="2">
        <v>341.04</v>
      </c>
      <c r="E19" s="2">
        <v>358.12</v>
      </c>
    </row>
    <row r="20" spans="3:5" x14ac:dyDescent="0.25">
      <c r="C20" s="2">
        <v>353.64</v>
      </c>
      <c r="D20" s="2">
        <v>344.04</v>
      </c>
      <c r="E20" s="2">
        <v>362</v>
      </c>
    </row>
    <row r="21" spans="3:5" x14ac:dyDescent="0.25">
      <c r="C21" s="2">
        <v>357.52</v>
      </c>
      <c r="D21" s="2">
        <v>346.88</v>
      </c>
      <c r="E21" s="2">
        <v>366.56</v>
      </c>
    </row>
    <row r="22" spans="3:5" x14ac:dyDescent="0.25">
      <c r="C22" s="2">
        <v>361.4</v>
      </c>
      <c r="D22" s="2">
        <v>351.28</v>
      </c>
      <c r="E22" s="2">
        <v>370.64</v>
      </c>
    </row>
    <row r="23" spans="3:5" x14ac:dyDescent="0.25">
      <c r="C23" s="2">
        <v>365.8</v>
      </c>
      <c r="D23" s="2">
        <v>354.12</v>
      </c>
      <c r="E23" s="2">
        <v>374.4</v>
      </c>
    </row>
    <row r="24" spans="3:5" x14ac:dyDescent="0.25">
      <c r="C24" s="2">
        <v>369.68</v>
      </c>
      <c r="D24" s="2">
        <v>356.44</v>
      </c>
      <c r="E24" s="2">
        <v>378.48</v>
      </c>
    </row>
    <row r="25" spans="3:5" x14ac:dyDescent="0.25">
      <c r="C25" s="2">
        <v>373.56</v>
      </c>
      <c r="D25" s="2">
        <v>359.28</v>
      </c>
      <c r="E25" s="2">
        <v>381.48</v>
      </c>
    </row>
    <row r="26" spans="3:5" x14ac:dyDescent="0.25">
      <c r="C26" s="2">
        <v>377.44</v>
      </c>
      <c r="D26" s="2">
        <v>363.68</v>
      </c>
      <c r="E26" s="2">
        <v>386.16</v>
      </c>
    </row>
    <row r="27" spans="3:5" x14ac:dyDescent="0.25">
      <c r="C27" s="2">
        <v>381.84</v>
      </c>
      <c r="D27" s="2">
        <v>367.56</v>
      </c>
      <c r="E27" s="2">
        <v>389.84</v>
      </c>
    </row>
    <row r="28" spans="3:5" x14ac:dyDescent="0.25">
      <c r="C28" s="2">
        <v>386.24</v>
      </c>
      <c r="D28" s="2">
        <v>371.44</v>
      </c>
      <c r="E28" s="2">
        <v>393.92</v>
      </c>
    </row>
    <row r="29" spans="3:5" x14ac:dyDescent="0.25">
      <c r="C29" s="2">
        <v>390.12</v>
      </c>
      <c r="D29" s="2">
        <v>374.28</v>
      </c>
      <c r="E29" s="2">
        <v>397.12</v>
      </c>
    </row>
    <row r="30" spans="3:5" x14ac:dyDescent="0.25">
      <c r="C30" s="2">
        <v>394</v>
      </c>
      <c r="D30" s="2">
        <v>376.6</v>
      </c>
      <c r="E30" s="2">
        <v>400.56</v>
      </c>
    </row>
    <row r="31" spans="3:5" x14ac:dyDescent="0.25">
      <c r="C31" s="2">
        <v>398.4</v>
      </c>
      <c r="D31" s="2">
        <v>380.48</v>
      </c>
      <c r="E31" s="2">
        <v>404.64</v>
      </c>
    </row>
    <row r="32" spans="3:5" x14ac:dyDescent="0.25">
      <c r="C32" s="2">
        <v>402.8</v>
      </c>
      <c r="D32" s="2">
        <v>383.84</v>
      </c>
      <c r="E32" s="2">
        <v>409.2</v>
      </c>
    </row>
    <row r="33" spans="3:5" x14ac:dyDescent="0.25">
      <c r="C33" s="2">
        <v>406.68</v>
      </c>
      <c r="D33" s="2">
        <v>387.2</v>
      </c>
      <c r="E33" s="2">
        <v>413.8</v>
      </c>
    </row>
    <row r="34" spans="3:5" x14ac:dyDescent="0.25">
      <c r="C34" s="2">
        <v>410.56</v>
      </c>
      <c r="D34" s="2">
        <v>391.6</v>
      </c>
      <c r="E34" s="2">
        <v>418.48</v>
      </c>
    </row>
    <row r="35" spans="3:5" x14ac:dyDescent="0.25">
      <c r="C35" s="2">
        <v>414.44</v>
      </c>
      <c r="D35" s="2">
        <v>396</v>
      </c>
      <c r="E35" s="2">
        <v>422.76</v>
      </c>
    </row>
    <row r="36" spans="3:5" x14ac:dyDescent="0.25">
      <c r="C36" s="2">
        <v>418.84</v>
      </c>
      <c r="D36" s="2">
        <v>399.36</v>
      </c>
      <c r="E36" s="2">
        <v>426.48</v>
      </c>
    </row>
    <row r="37" spans="3:5" x14ac:dyDescent="0.25">
      <c r="C37" s="2">
        <v>423.28</v>
      </c>
      <c r="D37" s="2">
        <v>403.84</v>
      </c>
      <c r="E37" s="2">
        <v>431.76</v>
      </c>
    </row>
    <row r="38" spans="3:5" x14ac:dyDescent="0.25">
      <c r="C38" s="2">
        <v>428.48</v>
      </c>
      <c r="D38" s="2">
        <v>406.8</v>
      </c>
      <c r="E38" s="2">
        <v>436.04</v>
      </c>
    </row>
    <row r="39" spans="3:5" x14ac:dyDescent="0.25">
      <c r="C39" s="2">
        <v>433.68</v>
      </c>
      <c r="D39" s="2">
        <v>410.88</v>
      </c>
      <c r="E39" s="2">
        <v>440.96</v>
      </c>
    </row>
    <row r="40" spans="3:5" x14ac:dyDescent="0.25">
      <c r="C40" s="2">
        <v>438.88</v>
      </c>
      <c r="D40" s="2">
        <v>414.96</v>
      </c>
      <c r="E40" s="2">
        <v>445.8</v>
      </c>
    </row>
    <row r="41" spans="3:5" x14ac:dyDescent="0.25">
      <c r="C41" s="2">
        <v>444.08</v>
      </c>
      <c r="D41" s="2">
        <v>417.92</v>
      </c>
      <c r="E41" s="2">
        <v>449.6</v>
      </c>
    </row>
    <row r="42" spans="3:5" x14ac:dyDescent="0.25">
      <c r="C42" s="2">
        <v>448.72</v>
      </c>
      <c r="D42" s="2">
        <v>420.88</v>
      </c>
      <c r="E42" s="2">
        <v>453.96</v>
      </c>
    </row>
    <row r="43" spans="3:5" x14ac:dyDescent="0.25">
      <c r="C43" s="2">
        <v>453.92</v>
      </c>
      <c r="D43" s="2">
        <v>424.4</v>
      </c>
      <c r="E43" s="2">
        <v>458.88</v>
      </c>
    </row>
    <row r="44" spans="3:5" x14ac:dyDescent="0.25">
      <c r="C44" s="2">
        <v>458.56</v>
      </c>
      <c r="D44" s="2">
        <v>427.36</v>
      </c>
      <c r="E44" s="2">
        <v>463.2</v>
      </c>
    </row>
    <row r="45" spans="3:5" x14ac:dyDescent="0.25">
      <c r="C45" s="2">
        <v>463.76</v>
      </c>
      <c r="D45" s="2">
        <v>430.32</v>
      </c>
      <c r="E45" s="2">
        <v>468.16</v>
      </c>
    </row>
    <row r="46" spans="3:5" x14ac:dyDescent="0.25">
      <c r="C46" s="2">
        <v>468.96</v>
      </c>
      <c r="D46" s="2">
        <v>434.4</v>
      </c>
      <c r="E46" s="2">
        <v>472.52</v>
      </c>
    </row>
    <row r="47" spans="3:5" x14ac:dyDescent="0.25">
      <c r="C47" s="2">
        <v>474.16</v>
      </c>
      <c r="D47" s="2">
        <v>436.8</v>
      </c>
      <c r="E47" s="2">
        <v>476.8</v>
      </c>
    </row>
    <row r="48" spans="3:5" x14ac:dyDescent="0.25">
      <c r="C48" s="2">
        <v>478.8</v>
      </c>
      <c r="D48" s="2">
        <v>440.88</v>
      </c>
      <c r="E48" s="2">
        <v>481.16</v>
      </c>
    </row>
    <row r="49" spans="3:5" x14ac:dyDescent="0.25">
      <c r="C49" s="2">
        <v>484</v>
      </c>
      <c r="D49" s="2">
        <v>443.84</v>
      </c>
      <c r="E49" s="2">
        <v>485.44</v>
      </c>
    </row>
    <row r="50" spans="3:5" x14ac:dyDescent="0.25">
      <c r="C50" s="2">
        <v>488.64</v>
      </c>
      <c r="D50" s="2">
        <v>447.36</v>
      </c>
      <c r="E50" s="2">
        <v>490.36</v>
      </c>
    </row>
    <row r="51" spans="3:5" x14ac:dyDescent="0.25">
      <c r="C51" s="2">
        <v>493.28</v>
      </c>
      <c r="D51" s="2">
        <v>450.32</v>
      </c>
      <c r="E51" s="2">
        <v>494.32</v>
      </c>
    </row>
    <row r="52" spans="3:5" x14ac:dyDescent="0.25">
      <c r="C52" s="2">
        <v>498.8</v>
      </c>
      <c r="D52" s="2">
        <v>452.92</v>
      </c>
      <c r="E52" s="2">
        <v>497.92</v>
      </c>
    </row>
    <row r="53" spans="3:5" x14ac:dyDescent="0.25">
      <c r="C53" s="2">
        <v>504.2</v>
      </c>
      <c r="D53" s="2">
        <v>456.52</v>
      </c>
      <c r="E53" s="2">
        <v>502.4</v>
      </c>
    </row>
    <row r="54" spans="3:5" x14ac:dyDescent="0.25">
      <c r="C54" s="2">
        <v>509.6</v>
      </c>
      <c r="D54" s="2">
        <v>461.92</v>
      </c>
      <c r="E54" s="2">
        <v>507.32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54"/>
  <sheetViews>
    <sheetView topLeftCell="A15" workbookViewId="0">
      <selection activeCell="L39" sqref="L39"/>
    </sheetView>
  </sheetViews>
  <sheetFormatPr defaultRowHeight="15" x14ac:dyDescent="0.25"/>
  <sheetData>
    <row r="5" spans="3:5" x14ac:dyDescent="0.25">
      <c r="C5" s="2">
        <v>305.76</v>
      </c>
      <c r="D5" s="2">
        <v>305.92</v>
      </c>
      <c r="E5">
        <v>305.27999999999997</v>
      </c>
    </row>
    <row r="6" spans="3:5" x14ac:dyDescent="0.25">
      <c r="C6" s="2">
        <v>311.64</v>
      </c>
      <c r="D6" s="2">
        <v>311.36</v>
      </c>
      <c r="E6">
        <v>310.83999999999997</v>
      </c>
    </row>
    <row r="7" spans="3:5" x14ac:dyDescent="0.25">
      <c r="C7" s="2">
        <v>317.56</v>
      </c>
      <c r="D7" s="2">
        <v>316.32</v>
      </c>
      <c r="E7">
        <v>316.08</v>
      </c>
    </row>
    <row r="8" spans="3:5" x14ac:dyDescent="0.25">
      <c r="C8" s="2">
        <v>322.52</v>
      </c>
      <c r="D8" s="2">
        <v>321.27999999999997</v>
      </c>
      <c r="E8">
        <v>320.92</v>
      </c>
    </row>
    <row r="9" spans="3:5" x14ac:dyDescent="0.25">
      <c r="C9" s="2">
        <v>327.48</v>
      </c>
      <c r="D9" s="2">
        <v>325.76</v>
      </c>
      <c r="E9">
        <v>326.16000000000003</v>
      </c>
    </row>
    <row r="10" spans="3:5" x14ac:dyDescent="0.25">
      <c r="C10" s="2">
        <v>333.4</v>
      </c>
      <c r="D10" s="2">
        <v>330.24</v>
      </c>
      <c r="E10">
        <v>331.92</v>
      </c>
    </row>
    <row r="11" spans="3:5" x14ac:dyDescent="0.25">
      <c r="C11" s="2">
        <v>338.36</v>
      </c>
      <c r="D11" s="2">
        <v>335.2</v>
      </c>
      <c r="E11">
        <v>338.28</v>
      </c>
    </row>
    <row r="12" spans="3:5" x14ac:dyDescent="0.25">
      <c r="C12" s="2">
        <v>344.28</v>
      </c>
      <c r="D12" s="2">
        <v>340.64</v>
      </c>
      <c r="E12">
        <v>343.16</v>
      </c>
    </row>
    <row r="13" spans="3:5" x14ac:dyDescent="0.25">
      <c r="C13" s="2">
        <v>349.72</v>
      </c>
      <c r="D13" s="2">
        <v>345.12</v>
      </c>
      <c r="E13">
        <v>348.12</v>
      </c>
    </row>
    <row r="14" spans="3:5" x14ac:dyDescent="0.25">
      <c r="C14" s="2">
        <v>355.16</v>
      </c>
      <c r="D14" s="2">
        <v>349.12</v>
      </c>
      <c r="E14">
        <v>352.92</v>
      </c>
    </row>
    <row r="15" spans="3:5" x14ac:dyDescent="0.25">
      <c r="C15" s="2">
        <v>361.08</v>
      </c>
      <c r="D15" s="2">
        <v>353.6</v>
      </c>
      <c r="E15">
        <v>358.8</v>
      </c>
    </row>
    <row r="16" spans="3:5" x14ac:dyDescent="0.25">
      <c r="C16" s="2">
        <v>367.4</v>
      </c>
      <c r="D16" s="2">
        <v>358.76</v>
      </c>
      <c r="E16">
        <v>364.44</v>
      </c>
    </row>
    <row r="17" spans="3:5" x14ac:dyDescent="0.25">
      <c r="C17" s="2">
        <v>373.44</v>
      </c>
      <c r="D17" s="2">
        <v>364.8</v>
      </c>
      <c r="E17">
        <v>370.8</v>
      </c>
    </row>
    <row r="18" spans="3:5" x14ac:dyDescent="0.25">
      <c r="C18" s="2">
        <v>380.52</v>
      </c>
      <c r="D18" s="2">
        <v>370.84</v>
      </c>
      <c r="E18">
        <v>377.36</v>
      </c>
    </row>
    <row r="19" spans="3:5" x14ac:dyDescent="0.25">
      <c r="C19" s="2">
        <v>387.6</v>
      </c>
      <c r="D19" s="2">
        <v>376.88</v>
      </c>
      <c r="E19">
        <v>383.92</v>
      </c>
    </row>
    <row r="20" spans="3:5" x14ac:dyDescent="0.25">
      <c r="C20" s="2">
        <v>394.68</v>
      </c>
      <c r="D20" s="2">
        <v>382.4</v>
      </c>
      <c r="E20">
        <v>389.4</v>
      </c>
    </row>
    <row r="21" spans="3:5" x14ac:dyDescent="0.25">
      <c r="C21" s="2">
        <v>400.72</v>
      </c>
      <c r="D21" s="2">
        <v>387.92</v>
      </c>
      <c r="E21">
        <v>394.8</v>
      </c>
    </row>
    <row r="22" spans="3:5" x14ac:dyDescent="0.25">
      <c r="C22" s="2">
        <v>407.28</v>
      </c>
      <c r="D22" s="2">
        <v>393.44</v>
      </c>
      <c r="E22">
        <v>401.92</v>
      </c>
    </row>
    <row r="23" spans="3:5" x14ac:dyDescent="0.25">
      <c r="C23" s="2">
        <v>414.36</v>
      </c>
      <c r="D23" s="2">
        <v>400</v>
      </c>
      <c r="E23">
        <v>407.4</v>
      </c>
    </row>
    <row r="24" spans="3:5" x14ac:dyDescent="0.25">
      <c r="C24" s="2">
        <v>421.44</v>
      </c>
      <c r="D24" s="2">
        <v>404.48</v>
      </c>
      <c r="E24">
        <v>413.84</v>
      </c>
    </row>
    <row r="25" spans="3:5" x14ac:dyDescent="0.25">
      <c r="C25" s="2">
        <v>427.48</v>
      </c>
      <c r="D25" s="2">
        <v>410.52</v>
      </c>
      <c r="E25">
        <v>419.28</v>
      </c>
    </row>
    <row r="26" spans="3:5" x14ac:dyDescent="0.25">
      <c r="C26" s="2">
        <v>434.04</v>
      </c>
      <c r="D26" s="2">
        <v>416.04</v>
      </c>
      <c r="E26">
        <v>426.2</v>
      </c>
    </row>
    <row r="27" spans="3:5" x14ac:dyDescent="0.25">
      <c r="C27" s="2">
        <v>441.68</v>
      </c>
      <c r="D27" s="2">
        <v>422.96</v>
      </c>
      <c r="E27">
        <v>433.12</v>
      </c>
    </row>
    <row r="28" spans="3:5" x14ac:dyDescent="0.25">
      <c r="C28" s="2">
        <v>449.36</v>
      </c>
      <c r="D28" s="2">
        <v>429.52</v>
      </c>
      <c r="E28">
        <v>440.6</v>
      </c>
    </row>
    <row r="29" spans="3:5" x14ac:dyDescent="0.25">
      <c r="C29" s="2">
        <v>457.04</v>
      </c>
      <c r="D29" s="2">
        <v>436.08</v>
      </c>
      <c r="E29">
        <v>446.48</v>
      </c>
    </row>
    <row r="30" spans="3:5" x14ac:dyDescent="0.25">
      <c r="C30" s="2">
        <v>464.72</v>
      </c>
      <c r="D30" s="2">
        <v>442.64</v>
      </c>
      <c r="E30">
        <v>452.96</v>
      </c>
    </row>
    <row r="31" spans="3:5" x14ac:dyDescent="0.25">
      <c r="C31" s="2">
        <v>472.96</v>
      </c>
      <c r="D31" s="2">
        <v>448.64</v>
      </c>
      <c r="E31">
        <v>458.84</v>
      </c>
    </row>
    <row r="32" spans="3:5" x14ac:dyDescent="0.25">
      <c r="C32" s="2">
        <v>480.08</v>
      </c>
      <c r="D32" s="2">
        <v>454.64</v>
      </c>
      <c r="E32">
        <v>465.28</v>
      </c>
    </row>
    <row r="33" spans="3:5" x14ac:dyDescent="0.25">
      <c r="C33" s="2">
        <v>488.32</v>
      </c>
      <c r="D33" s="2">
        <v>461.2</v>
      </c>
      <c r="E33">
        <v>471.2</v>
      </c>
    </row>
    <row r="34" spans="3:5" x14ac:dyDescent="0.25">
      <c r="C34" s="2">
        <v>496.56</v>
      </c>
      <c r="D34" s="2">
        <v>468.32</v>
      </c>
      <c r="E34">
        <v>477</v>
      </c>
    </row>
    <row r="35" spans="3:5" x14ac:dyDescent="0.25">
      <c r="C35" s="2">
        <v>503.68</v>
      </c>
      <c r="D35" s="2">
        <v>474.32</v>
      </c>
      <c r="E35">
        <v>482.84</v>
      </c>
    </row>
    <row r="36" spans="3:5" x14ac:dyDescent="0.25">
      <c r="C36" s="2">
        <v>510.8</v>
      </c>
      <c r="D36" s="2">
        <v>479.2</v>
      </c>
      <c r="E36">
        <v>489.24</v>
      </c>
    </row>
    <row r="37" spans="3:5" x14ac:dyDescent="0.25">
      <c r="C37" s="2">
        <v>517.91999999999996</v>
      </c>
      <c r="D37" s="2">
        <v>485.2</v>
      </c>
      <c r="E37">
        <v>494.12</v>
      </c>
    </row>
    <row r="38" spans="3:5" x14ac:dyDescent="0.25">
      <c r="C38" s="2">
        <v>526.88</v>
      </c>
      <c r="D38" s="2">
        <v>490.56</v>
      </c>
      <c r="E38">
        <v>500.88</v>
      </c>
    </row>
    <row r="39" spans="3:5" x14ac:dyDescent="0.25">
      <c r="C39" s="2">
        <v>536.28</v>
      </c>
      <c r="D39" s="2">
        <v>495.76</v>
      </c>
      <c r="E39">
        <v>507.72</v>
      </c>
    </row>
    <row r="40" spans="3:5" x14ac:dyDescent="0.25">
      <c r="C40" s="2">
        <v>545.08000000000004</v>
      </c>
      <c r="D40" s="2">
        <v>503.96</v>
      </c>
      <c r="E40">
        <v>514.44000000000005</v>
      </c>
    </row>
    <row r="41" spans="3:5" x14ac:dyDescent="0.25">
      <c r="C41" s="2">
        <v>553.88</v>
      </c>
      <c r="D41" s="2">
        <v>508.56</v>
      </c>
      <c r="E41">
        <v>519.96</v>
      </c>
    </row>
    <row r="42" spans="3:5" x14ac:dyDescent="0.25">
      <c r="C42" s="2">
        <v>562.79999999999995</v>
      </c>
      <c r="D42" s="2">
        <v>515.55999999999995</v>
      </c>
      <c r="E42">
        <v>525.44000000000005</v>
      </c>
    </row>
    <row r="43" spans="3:5" x14ac:dyDescent="0.25">
      <c r="C43" s="2">
        <v>573.84</v>
      </c>
      <c r="D43" s="2">
        <v>520.16</v>
      </c>
      <c r="E43">
        <v>530.32000000000005</v>
      </c>
    </row>
    <row r="44" spans="3:5" x14ac:dyDescent="0.25">
      <c r="C44" s="2">
        <v>584.28</v>
      </c>
      <c r="D44" s="2">
        <v>527.16</v>
      </c>
      <c r="E44">
        <v>534.04</v>
      </c>
    </row>
    <row r="45" spans="3:5" x14ac:dyDescent="0.25">
      <c r="C45" s="2">
        <v>594.12</v>
      </c>
      <c r="D45" s="2">
        <v>531.16</v>
      </c>
      <c r="E45">
        <v>539.76</v>
      </c>
    </row>
    <row r="46" spans="3:5" x14ac:dyDescent="0.25">
      <c r="C46" s="2">
        <v>602.76</v>
      </c>
      <c r="D46" s="2">
        <v>535.16</v>
      </c>
      <c r="E46">
        <v>542.96</v>
      </c>
    </row>
    <row r="47" spans="3:5" x14ac:dyDescent="0.25">
      <c r="C47" s="2">
        <v>609.6</v>
      </c>
      <c r="D47" s="2">
        <v>540.36</v>
      </c>
      <c r="E47">
        <v>546.04</v>
      </c>
    </row>
    <row r="48" spans="3:5" x14ac:dyDescent="0.25">
      <c r="C48" s="2">
        <v>616.44000000000005</v>
      </c>
      <c r="D48" s="2">
        <v>544.52</v>
      </c>
      <c r="E48">
        <v>551.08000000000004</v>
      </c>
    </row>
    <row r="49" spans="3:5" x14ac:dyDescent="0.25">
      <c r="C49" s="2">
        <v>623.36</v>
      </c>
      <c r="D49" s="2">
        <v>547.55999999999995</v>
      </c>
      <c r="E49">
        <v>556.08000000000004</v>
      </c>
    </row>
    <row r="50" spans="3:5" x14ac:dyDescent="0.25">
      <c r="C50" s="2">
        <v>629.91999999999996</v>
      </c>
      <c r="D50" s="2">
        <v>552.04</v>
      </c>
      <c r="E50">
        <v>559.96</v>
      </c>
    </row>
    <row r="51" spans="3:5" x14ac:dyDescent="0.25">
      <c r="C51" s="2">
        <v>636.48</v>
      </c>
      <c r="D51" s="2">
        <v>556.52</v>
      </c>
      <c r="E51">
        <v>562.79999999999995</v>
      </c>
    </row>
    <row r="52" spans="3:5" x14ac:dyDescent="0.25">
      <c r="C52" s="2">
        <v>643.04</v>
      </c>
      <c r="D52" s="2">
        <v>560.36</v>
      </c>
      <c r="E52">
        <v>568</v>
      </c>
    </row>
    <row r="53" spans="3:5" x14ac:dyDescent="0.25">
      <c r="C53" s="2">
        <v>649.12</v>
      </c>
      <c r="D53" s="2">
        <v>561.64</v>
      </c>
      <c r="E53">
        <v>572.24</v>
      </c>
    </row>
    <row r="54" spans="3:5" x14ac:dyDescent="0.25">
      <c r="C54" s="2">
        <v>654.55999999999995</v>
      </c>
      <c r="D54" s="2">
        <v>563.55999999999995</v>
      </c>
      <c r="E54">
        <v>573.76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I58"/>
  <sheetViews>
    <sheetView topLeftCell="A19" workbookViewId="0">
      <selection activeCell="C9" sqref="C9:E58"/>
    </sheetView>
  </sheetViews>
  <sheetFormatPr defaultRowHeight="15" x14ac:dyDescent="0.25"/>
  <sheetData>
    <row r="9" spans="3:9" x14ac:dyDescent="0.25">
      <c r="C9" s="2">
        <v>305.24</v>
      </c>
      <c r="D9" s="2">
        <v>304.12</v>
      </c>
      <c r="E9">
        <v>305.08</v>
      </c>
      <c r="F9" s="3">
        <v>304.8</v>
      </c>
      <c r="G9" s="3">
        <v>302.64</v>
      </c>
      <c r="H9" s="3">
        <v>301.83999999999997</v>
      </c>
      <c r="I9" s="3">
        <v>300.48</v>
      </c>
    </row>
    <row r="10" spans="3:9" x14ac:dyDescent="0.25">
      <c r="C10" s="2">
        <v>311</v>
      </c>
      <c r="D10" s="2">
        <v>308.72000000000003</v>
      </c>
      <c r="E10">
        <v>311.27999999999997</v>
      </c>
      <c r="F10" s="3">
        <v>309.72000000000003</v>
      </c>
      <c r="G10" s="3">
        <v>305.48</v>
      </c>
      <c r="H10" s="3">
        <v>304.32</v>
      </c>
      <c r="I10" s="3">
        <v>301.16000000000003</v>
      </c>
    </row>
    <row r="11" spans="3:9" x14ac:dyDescent="0.25">
      <c r="C11" s="2">
        <v>316.83999999999997</v>
      </c>
      <c r="D11" s="2">
        <v>312.8</v>
      </c>
      <c r="E11">
        <v>317.56</v>
      </c>
      <c r="F11" s="3">
        <v>314.68</v>
      </c>
      <c r="G11" s="3">
        <v>308.36</v>
      </c>
      <c r="H11" s="3">
        <v>306.92</v>
      </c>
      <c r="I11" s="3">
        <v>301.8</v>
      </c>
    </row>
    <row r="12" spans="3:9" x14ac:dyDescent="0.25">
      <c r="C12" s="2">
        <v>322.24</v>
      </c>
      <c r="D12" s="2">
        <v>317.36</v>
      </c>
      <c r="E12">
        <v>323.95999999999998</v>
      </c>
      <c r="F12" s="3">
        <v>319.56</v>
      </c>
      <c r="G12" s="3">
        <v>311.44</v>
      </c>
      <c r="H12" s="3">
        <v>309.56</v>
      </c>
      <c r="I12" s="3">
        <v>301.64</v>
      </c>
    </row>
    <row r="13" spans="3:9" x14ac:dyDescent="0.25">
      <c r="C13" s="2">
        <v>328.44</v>
      </c>
      <c r="D13" s="2">
        <v>321.36</v>
      </c>
      <c r="E13">
        <v>329.68</v>
      </c>
      <c r="F13" s="3">
        <v>324.56</v>
      </c>
      <c r="G13" s="3">
        <v>314.32</v>
      </c>
      <c r="H13" s="3">
        <v>312.08</v>
      </c>
      <c r="I13" s="3">
        <v>301.36</v>
      </c>
    </row>
    <row r="14" spans="3:9" x14ac:dyDescent="0.25">
      <c r="C14" s="2">
        <v>334.72</v>
      </c>
      <c r="D14" s="2">
        <v>325</v>
      </c>
      <c r="E14">
        <v>334.56</v>
      </c>
      <c r="F14" s="3">
        <v>329.52</v>
      </c>
      <c r="G14" s="3">
        <v>317.2</v>
      </c>
      <c r="H14" s="3">
        <v>313.64</v>
      </c>
      <c r="I14" s="3">
        <v>302.08</v>
      </c>
    </row>
    <row r="15" spans="3:9" x14ac:dyDescent="0.25">
      <c r="C15" s="2">
        <v>340.16</v>
      </c>
      <c r="D15" s="2">
        <v>329.44</v>
      </c>
      <c r="E15">
        <v>339.36</v>
      </c>
      <c r="F15" s="3">
        <v>334.32</v>
      </c>
      <c r="G15" s="3">
        <v>320.04000000000002</v>
      </c>
      <c r="H15" s="3">
        <v>315.48</v>
      </c>
      <c r="I15" s="3">
        <v>302.83999999999997</v>
      </c>
    </row>
    <row r="16" spans="3:9" x14ac:dyDescent="0.25">
      <c r="C16" s="2">
        <v>345.92</v>
      </c>
      <c r="D16" s="2">
        <v>334.12</v>
      </c>
      <c r="E16">
        <v>344.8</v>
      </c>
      <c r="F16" s="3">
        <v>339.24</v>
      </c>
      <c r="G16" s="3">
        <v>322.95999999999998</v>
      </c>
      <c r="H16" s="3">
        <v>318.24</v>
      </c>
      <c r="I16" s="3">
        <v>303.52</v>
      </c>
    </row>
    <row r="17" spans="3:9" x14ac:dyDescent="0.25">
      <c r="C17" s="2">
        <v>351.88</v>
      </c>
      <c r="D17" s="2">
        <v>338.2</v>
      </c>
      <c r="E17">
        <v>349.72</v>
      </c>
      <c r="F17" s="3">
        <v>344.16</v>
      </c>
      <c r="G17" s="3">
        <v>326</v>
      </c>
      <c r="H17" s="3">
        <v>320.68</v>
      </c>
      <c r="I17" s="3">
        <v>303.32</v>
      </c>
    </row>
    <row r="18" spans="3:9" x14ac:dyDescent="0.25">
      <c r="C18" s="2">
        <v>358.2</v>
      </c>
      <c r="D18" s="2">
        <v>342.76</v>
      </c>
      <c r="E18">
        <v>355.08</v>
      </c>
      <c r="F18" s="3">
        <v>349.08</v>
      </c>
      <c r="G18" s="3">
        <v>328.84</v>
      </c>
      <c r="H18" s="3">
        <v>323.39999999999998</v>
      </c>
      <c r="I18" s="3">
        <v>302.56</v>
      </c>
    </row>
    <row r="19" spans="3:9" x14ac:dyDescent="0.25">
      <c r="C19" s="2">
        <v>364.8</v>
      </c>
      <c r="D19" s="2">
        <v>346.44</v>
      </c>
      <c r="E19">
        <v>359.2</v>
      </c>
      <c r="F19" s="3">
        <v>353.92</v>
      </c>
      <c r="G19" s="3">
        <v>331.68</v>
      </c>
      <c r="H19" s="3">
        <v>323.95999999999998</v>
      </c>
      <c r="I19" s="3">
        <v>303.2</v>
      </c>
    </row>
    <row r="20" spans="3:9" x14ac:dyDescent="0.25">
      <c r="C20" s="2">
        <v>371.32</v>
      </c>
      <c r="D20" s="2">
        <v>352.6</v>
      </c>
      <c r="E20">
        <v>364.6</v>
      </c>
      <c r="F20" s="3">
        <v>358.84</v>
      </c>
      <c r="G20" s="3">
        <v>334.64</v>
      </c>
      <c r="H20" s="3">
        <v>325.83999999999997</v>
      </c>
      <c r="I20" s="3">
        <v>304</v>
      </c>
    </row>
    <row r="21" spans="3:9" x14ac:dyDescent="0.25">
      <c r="C21" s="2">
        <v>378.76</v>
      </c>
      <c r="D21" s="2">
        <v>358.92</v>
      </c>
      <c r="E21">
        <v>371</v>
      </c>
      <c r="F21" s="3">
        <v>363.76</v>
      </c>
      <c r="G21" s="3">
        <v>337.44</v>
      </c>
      <c r="H21" s="3">
        <v>328.64</v>
      </c>
      <c r="I21" s="3">
        <v>304.27999999999997</v>
      </c>
    </row>
    <row r="22" spans="3:9" x14ac:dyDescent="0.25">
      <c r="C22" s="2">
        <v>385.2</v>
      </c>
      <c r="D22" s="2">
        <v>364.24</v>
      </c>
      <c r="E22">
        <v>376.8</v>
      </c>
      <c r="F22" s="3">
        <v>368.68</v>
      </c>
      <c r="G22" s="3">
        <v>340.4</v>
      </c>
      <c r="H22" s="3">
        <v>331.24</v>
      </c>
      <c r="I22" s="3">
        <v>304.60000000000002</v>
      </c>
    </row>
    <row r="23" spans="3:9" x14ac:dyDescent="0.25">
      <c r="C23" s="2">
        <v>392.12</v>
      </c>
      <c r="D23" s="2">
        <v>370.48</v>
      </c>
      <c r="E23">
        <v>382.76</v>
      </c>
      <c r="F23" s="3">
        <v>373.72</v>
      </c>
      <c r="G23" s="3">
        <v>343.28</v>
      </c>
      <c r="H23" s="3">
        <v>334</v>
      </c>
      <c r="I23" s="3">
        <v>305.39999999999998</v>
      </c>
    </row>
    <row r="24" spans="3:9" x14ac:dyDescent="0.25">
      <c r="C24" s="2">
        <v>398.6</v>
      </c>
      <c r="D24" s="2">
        <v>374.96</v>
      </c>
      <c r="E24">
        <v>388.08</v>
      </c>
      <c r="F24" s="3">
        <v>378.64</v>
      </c>
      <c r="G24" s="3">
        <v>346.16</v>
      </c>
      <c r="H24" s="3">
        <v>336.76</v>
      </c>
      <c r="I24" s="3">
        <v>305.76</v>
      </c>
    </row>
    <row r="25" spans="3:9" x14ac:dyDescent="0.25">
      <c r="C25" s="2">
        <v>406.12</v>
      </c>
      <c r="D25" s="2">
        <v>379.6</v>
      </c>
      <c r="E25">
        <v>394.44</v>
      </c>
      <c r="F25" s="3">
        <v>383.44</v>
      </c>
      <c r="G25" s="3">
        <v>349.08</v>
      </c>
      <c r="H25" s="3">
        <v>338.32</v>
      </c>
      <c r="I25" s="3">
        <v>305.24</v>
      </c>
    </row>
    <row r="26" spans="3:9" x14ac:dyDescent="0.25">
      <c r="C26" s="2">
        <v>413.08</v>
      </c>
      <c r="D26" s="2">
        <v>385.24</v>
      </c>
      <c r="E26">
        <v>399.92</v>
      </c>
      <c r="F26" s="3">
        <v>388.4</v>
      </c>
      <c r="G26" s="3">
        <v>352.12</v>
      </c>
      <c r="H26" s="3">
        <v>340.56</v>
      </c>
      <c r="I26" s="3">
        <v>306</v>
      </c>
    </row>
    <row r="27" spans="3:9" x14ac:dyDescent="0.25">
      <c r="C27" s="2">
        <v>419.96</v>
      </c>
      <c r="D27" s="2">
        <v>390.36</v>
      </c>
      <c r="E27">
        <v>405.76</v>
      </c>
      <c r="F27" s="3">
        <v>393.92</v>
      </c>
      <c r="G27" s="3">
        <v>355.56</v>
      </c>
      <c r="H27" s="3">
        <v>343.72</v>
      </c>
      <c r="I27" s="3">
        <v>307</v>
      </c>
    </row>
    <row r="28" spans="3:9" x14ac:dyDescent="0.25">
      <c r="C28" s="2">
        <v>426.48</v>
      </c>
      <c r="D28" s="2">
        <v>395.36</v>
      </c>
      <c r="E28">
        <v>411.12</v>
      </c>
      <c r="F28" s="3">
        <v>399.48</v>
      </c>
      <c r="G28" s="3">
        <v>358.96</v>
      </c>
      <c r="H28" s="3">
        <v>346.76</v>
      </c>
      <c r="I28" s="3">
        <v>308.2</v>
      </c>
    </row>
    <row r="29" spans="3:9" x14ac:dyDescent="0.25">
      <c r="C29" s="2">
        <v>432.76</v>
      </c>
      <c r="D29" s="2">
        <v>400.84</v>
      </c>
      <c r="E29">
        <v>416.68</v>
      </c>
      <c r="F29" s="3">
        <v>405.08</v>
      </c>
      <c r="G29" s="3">
        <v>362.48</v>
      </c>
      <c r="H29" s="3">
        <v>349.12</v>
      </c>
      <c r="I29" s="3">
        <v>308.76</v>
      </c>
    </row>
    <row r="30" spans="3:9" x14ac:dyDescent="0.25">
      <c r="C30" s="2">
        <v>439.64</v>
      </c>
      <c r="D30" s="2">
        <v>406.32</v>
      </c>
      <c r="E30">
        <v>422.88</v>
      </c>
      <c r="F30" s="3">
        <v>410.48</v>
      </c>
      <c r="G30" s="3">
        <v>365.92</v>
      </c>
      <c r="H30" s="3">
        <v>352.32</v>
      </c>
      <c r="I30" s="3">
        <v>308.83999999999997</v>
      </c>
    </row>
    <row r="31" spans="3:9" x14ac:dyDescent="0.25">
      <c r="C31" s="2">
        <v>447.76</v>
      </c>
      <c r="D31" s="2">
        <v>410.72</v>
      </c>
      <c r="E31">
        <v>430.44</v>
      </c>
      <c r="F31" s="3">
        <v>415.84</v>
      </c>
      <c r="G31" s="3">
        <v>369.4</v>
      </c>
      <c r="H31" s="3">
        <v>355.8</v>
      </c>
      <c r="I31" s="3">
        <v>310.16000000000003</v>
      </c>
    </row>
    <row r="32" spans="3:9" x14ac:dyDescent="0.25">
      <c r="C32" s="2">
        <v>455.8</v>
      </c>
      <c r="D32" s="2">
        <v>416.44</v>
      </c>
      <c r="E32">
        <v>437.48</v>
      </c>
      <c r="F32" s="3">
        <v>421.28</v>
      </c>
      <c r="G32" s="3">
        <v>372.88</v>
      </c>
      <c r="H32" s="3">
        <v>357.4</v>
      </c>
      <c r="I32" s="3">
        <v>311.48</v>
      </c>
    </row>
    <row r="33" spans="3:9" x14ac:dyDescent="0.25">
      <c r="C33" s="2">
        <v>463.88</v>
      </c>
      <c r="D33" s="2">
        <v>422</v>
      </c>
      <c r="E33">
        <v>445.12</v>
      </c>
      <c r="F33" s="3">
        <v>426.76</v>
      </c>
      <c r="G33" s="3">
        <v>376.36</v>
      </c>
      <c r="H33" s="3">
        <v>359.28</v>
      </c>
      <c r="I33" s="3">
        <v>312.72000000000003</v>
      </c>
    </row>
    <row r="34" spans="3:9" x14ac:dyDescent="0.25">
      <c r="C34" s="2">
        <v>471.92</v>
      </c>
      <c r="D34" s="2">
        <v>428.24</v>
      </c>
      <c r="E34">
        <v>452.08</v>
      </c>
      <c r="F34" s="3">
        <v>432.36</v>
      </c>
      <c r="G34" s="3">
        <v>379.96</v>
      </c>
      <c r="H34" s="3">
        <v>362.68</v>
      </c>
      <c r="I34" s="3">
        <v>312.88</v>
      </c>
    </row>
    <row r="35" spans="3:9" x14ac:dyDescent="0.25">
      <c r="C35" s="2">
        <v>480.48</v>
      </c>
      <c r="D35" s="2">
        <v>433.84</v>
      </c>
      <c r="E35">
        <v>458.52</v>
      </c>
      <c r="F35" s="3">
        <v>437.96</v>
      </c>
      <c r="G35" s="3">
        <v>383.44</v>
      </c>
      <c r="H35" s="3">
        <v>366.04</v>
      </c>
      <c r="I35" s="3">
        <v>314.12</v>
      </c>
    </row>
    <row r="36" spans="3:9" x14ac:dyDescent="0.25">
      <c r="C36" s="2">
        <v>488.64</v>
      </c>
      <c r="D36" s="2">
        <v>441.12</v>
      </c>
      <c r="E36">
        <v>465.4</v>
      </c>
      <c r="F36" s="3">
        <v>443.4</v>
      </c>
      <c r="G36" s="3">
        <v>386.84</v>
      </c>
      <c r="H36" s="3">
        <v>369.24</v>
      </c>
      <c r="I36" s="3">
        <v>315.52</v>
      </c>
    </row>
    <row r="37" spans="3:9" x14ac:dyDescent="0.25">
      <c r="C37" s="2">
        <v>496.68</v>
      </c>
      <c r="D37" s="2">
        <v>447.88</v>
      </c>
      <c r="E37">
        <v>471.8</v>
      </c>
      <c r="F37" s="3">
        <v>448.76</v>
      </c>
      <c r="G37" s="3">
        <v>390.32</v>
      </c>
      <c r="H37" s="3">
        <v>371.36</v>
      </c>
      <c r="I37" s="3">
        <v>316.83999999999997</v>
      </c>
    </row>
    <row r="38" spans="3:9" x14ac:dyDescent="0.25">
      <c r="C38" s="2">
        <v>504.28</v>
      </c>
      <c r="D38" s="2">
        <v>455.12</v>
      </c>
      <c r="E38">
        <v>479.36</v>
      </c>
      <c r="F38" s="3">
        <v>454.24</v>
      </c>
      <c r="G38" s="3">
        <v>393.92</v>
      </c>
      <c r="H38" s="3">
        <v>374.28</v>
      </c>
      <c r="I38" s="3">
        <v>316.64</v>
      </c>
    </row>
    <row r="39" spans="3:9" x14ac:dyDescent="0.25">
      <c r="C39" s="2">
        <v>513</v>
      </c>
      <c r="D39" s="2">
        <v>460</v>
      </c>
      <c r="E39">
        <v>486.36</v>
      </c>
      <c r="F39" s="3">
        <v>459.72</v>
      </c>
      <c r="G39" s="3">
        <v>397.44</v>
      </c>
      <c r="H39" s="3">
        <v>377.48</v>
      </c>
      <c r="I39" s="3">
        <v>316.64</v>
      </c>
    </row>
    <row r="40" spans="3:9" x14ac:dyDescent="0.25">
      <c r="C40" s="2">
        <v>521.55999999999995</v>
      </c>
      <c r="D40" s="2">
        <v>465.16</v>
      </c>
      <c r="E40">
        <v>492.6</v>
      </c>
      <c r="F40" s="3">
        <v>465.28</v>
      </c>
      <c r="G40" s="3">
        <v>400.88</v>
      </c>
      <c r="H40" s="3">
        <v>380.8</v>
      </c>
      <c r="I40" s="3">
        <v>317.83999999999997</v>
      </c>
    </row>
    <row r="41" spans="3:9" x14ac:dyDescent="0.25">
      <c r="C41" s="2">
        <v>530.20000000000005</v>
      </c>
      <c r="D41" s="2">
        <v>469.72</v>
      </c>
      <c r="E41">
        <v>497.88</v>
      </c>
      <c r="F41" s="3">
        <v>470.8</v>
      </c>
      <c r="G41" s="3">
        <v>404.32</v>
      </c>
      <c r="H41" s="3">
        <v>383.96</v>
      </c>
      <c r="I41" s="3">
        <v>319.08</v>
      </c>
    </row>
    <row r="42" spans="3:9" x14ac:dyDescent="0.25">
      <c r="C42" s="2">
        <v>539.4</v>
      </c>
      <c r="D42" s="2">
        <v>476.92</v>
      </c>
      <c r="E42">
        <v>504.72</v>
      </c>
      <c r="F42" s="3">
        <v>476.28</v>
      </c>
      <c r="G42" s="3">
        <v>407.76</v>
      </c>
      <c r="H42" s="3">
        <v>385.28</v>
      </c>
      <c r="I42" s="3">
        <v>319.64</v>
      </c>
    </row>
    <row r="43" spans="3:9" x14ac:dyDescent="0.25">
      <c r="C43" s="2">
        <v>548.08000000000004</v>
      </c>
      <c r="D43" s="2">
        <v>480.96</v>
      </c>
      <c r="E43">
        <v>511</v>
      </c>
      <c r="F43" s="3">
        <v>482</v>
      </c>
      <c r="G43" s="3">
        <v>411.64</v>
      </c>
      <c r="H43" s="3">
        <v>388.2</v>
      </c>
      <c r="I43" s="3">
        <v>319.92</v>
      </c>
    </row>
    <row r="44" spans="3:9" x14ac:dyDescent="0.25">
      <c r="C44" s="2">
        <v>557.91999999999996</v>
      </c>
      <c r="D44" s="2">
        <v>485.76</v>
      </c>
      <c r="E44">
        <v>516.52</v>
      </c>
      <c r="F44" s="3">
        <v>488.08</v>
      </c>
      <c r="G44" s="3">
        <v>415.68</v>
      </c>
      <c r="H44" s="3">
        <v>391.8</v>
      </c>
      <c r="I44" s="3">
        <v>321.36</v>
      </c>
    </row>
    <row r="45" spans="3:9" x14ac:dyDescent="0.25">
      <c r="C45" s="2">
        <v>567.72</v>
      </c>
      <c r="D45" s="2">
        <v>489.44</v>
      </c>
      <c r="E45">
        <v>521.48</v>
      </c>
      <c r="F45" s="3">
        <v>494.08</v>
      </c>
      <c r="G45" s="3">
        <v>419.76</v>
      </c>
      <c r="H45" s="3">
        <v>395.72</v>
      </c>
      <c r="I45" s="3">
        <v>322.08</v>
      </c>
    </row>
    <row r="46" spans="3:9" x14ac:dyDescent="0.25">
      <c r="C46" s="2">
        <v>576.28</v>
      </c>
      <c r="D46" s="2">
        <v>492.48</v>
      </c>
      <c r="E46">
        <v>527.20000000000005</v>
      </c>
      <c r="F46" s="3">
        <v>500.04</v>
      </c>
      <c r="G46" s="3">
        <v>423.8</v>
      </c>
      <c r="H46" s="3">
        <v>399.52</v>
      </c>
      <c r="I46" s="3">
        <v>323.16000000000003</v>
      </c>
    </row>
    <row r="47" spans="3:9" x14ac:dyDescent="0.25">
      <c r="C47" s="2">
        <v>586.24</v>
      </c>
      <c r="D47" s="2">
        <v>494.88</v>
      </c>
      <c r="E47">
        <v>533.24</v>
      </c>
      <c r="F47" s="3">
        <v>505.96</v>
      </c>
      <c r="G47" s="3">
        <v>427.72</v>
      </c>
      <c r="H47" s="3">
        <v>402.56</v>
      </c>
      <c r="I47" s="3">
        <v>323.60000000000002</v>
      </c>
    </row>
    <row r="48" spans="3:9" x14ac:dyDescent="0.25">
      <c r="C48" s="2">
        <v>596.79999999999995</v>
      </c>
      <c r="D48" s="2">
        <v>500.04</v>
      </c>
      <c r="E48">
        <v>540</v>
      </c>
      <c r="F48" s="3">
        <v>512</v>
      </c>
      <c r="G48" s="3">
        <v>431.76</v>
      </c>
      <c r="H48" s="3">
        <v>406.48</v>
      </c>
      <c r="I48" s="3">
        <v>325.44</v>
      </c>
    </row>
    <row r="49" spans="3:9" x14ac:dyDescent="0.25">
      <c r="C49" s="2">
        <v>606.12</v>
      </c>
      <c r="D49" s="2">
        <v>505.2</v>
      </c>
      <c r="E49">
        <v>546.52</v>
      </c>
      <c r="F49" s="3">
        <v>518</v>
      </c>
      <c r="G49" s="3">
        <v>435.84</v>
      </c>
      <c r="H49" s="3">
        <v>410.2</v>
      </c>
      <c r="I49" s="3">
        <v>325.95999999999998</v>
      </c>
    </row>
    <row r="50" spans="3:9" x14ac:dyDescent="0.25">
      <c r="C50" s="2">
        <v>613.12</v>
      </c>
      <c r="D50" s="2">
        <v>510.84</v>
      </c>
      <c r="E50">
        <v>551.24</v>
      </c>
      <c r="F50" s="3">
        <v>524.04</v>
      </c>
      <c r="G50" s="3">
        <v>439.88</v>
      </c>
      <c r="H50" s="3">
        <v>414.08</v>
      </c>
      <c r="I50" s="3">
        <v>327.56</v>
      </c>
    </row>
    <row r="51" spans="3:9" x14ac:dyDescent="0.25">
      <c r="C51" s="2">
        <v>620.20000000000005</v>
      </c>
      <c r="D51" s="2">
        <v>513.55999999999995</v>
      </c>
      <c r="E51">
        <v>554.04</v>
      </c>
      <c r="F51" s="3">
        <v>530.08000000000004</v>
      </c>
      <c r="G51" s="3">
        <v>443.8</v>
      </c>
      <c r="H51" s="3">
        <v>417</v>
      </c>
      <c r="I51" s="3">
        <v>329.6</v>
      </c>
    </row>
    <row r="52" spans="3:9" x14ac:dyDescent="0.25">
      <c r="C52" s="2">
        <v>626.55999999999995</v>
      </c>
      <c r="D52" s="2">
        <v>517</v>
      </c>
      <c r="E52">
        <v>561.24</v>
      </c>
      <c r="F52" s="3">
        <v>536.12</v>
      </c>
      <c r="G52" s="3">
        <v>447.84</v>
      </c>
      <c r="H52" s="3">
        <v>420.52</v>
      </c>
      <c r="I52" s="3">
        <v>331.68</v>
      </c>
    </row>
    <row r="53" spans="3:9" x14ac:dyDescent="0.25">
      <c r="C53" s="2">
        <v>633.08000000000004</v>
      </c>
      <c r="D53" s="2">
        <v>519.44000000000005</v>
      </c>
      <c r="E53">
        <v>565.52</v>
      </c>
      <c r="F53" s="3">
        <v>542.20000000000005</v>
      </c>
      <c r="G53" s="3">
        <v>451.92</v>
      </c>
      <c r="H53" s="3">
        <v>424.24</v>
      </c>
      <c r="I53" s="3">
        <v>333.04</v>
      </c>
    </row>
    <row r="54" spans="3:9" x14ac:dyDescent="0.25">
      <c r="C54" s="2">
        <v>639.55999999999995</v>
      </c>
      <c r="D54" s="2">
        <v>526.88</v>
      </c>
      <c r="E54">
        <v>571.20000000000005</v>
      </c>
      <c r="F54" s="3">
        <v>548.24</v>
      </c>
      <c r="G54" s="3">
        <v>455.96</v>
      </c>
      <c r="H54" s="3">
        <v>426.24</v>
      </c>
      <c r="I54" s="3">
        <v>334.72</v>
      </c>
    </row>
    <row r="55" spans="3:9" x14ac:dyDescent="0.25">
      <c r="C55" s="2">
        <v>646.20000000000005</v>
      </c>
      <c r="D55" s="2">
        <v>527.88</v>
      </c>
      <c r="E55">
        <v>574.96</v>
      </c>
      <c r="F55" s="3">
        <v>554.24</v>
      </c>
      <c r="G55" s="3">
        <v>460</v>
      </c>
      <c r="H55" s="3">
        <v>429.64</v>
      </c>
      <c r="I55" s="3">
        <v>338.48</v>
      </c>
    </row>
    <row r="56" spans="3:9" x14ac:dyDescent="0.25">
      <c r="C56" s="2">
        <v>652.84</v>
      </c>
      <c r="D56" s="2">
        <v>533.36</v>
      </c>
      <c r="E56">
        <v>579.48</v>
      </c>
      <c r="F56" s="3">
        <v>560.28</v>
      </c>
      <c r="G56" s="3">
        <v>463.92</v>
      </c>
      <c r="H56" s="3">
        <v>433.48</v>
      </c>
      <c r="I56" s="3">
        <v>342.84</v>
      </c>
    </row>
    <row r="57" spans="3:9" x14ac:dyDescent="0.25">
      <c r="C57" s="2">
        <v>659.04</v>
      </c>
      <c r="D57" s="2">
        <v>535.76</v>
      </c>
      <c r="E57">
        <v>583.08000000000004</v>
      </c>
      <c r="F57" s="3">
        <v>566.32000000000005</v>
      </c>
      <c r="G57" s="3">
        <v>468</v>
      </c>
      <c r="H57" s="3">
        <v>437.2</v>
      </c>
      <c r="I57" s="3">
        <v>346.12</v>
      </c>
    </row>
    <row r="58" spans="3:9" x14ac:dyDescent="0.25">
      <c r="C58" s="2">
        <v>662.76</v>
      </c>
      <c r="D58" s="2">
        <v>536.91999999999996</v>
      </c>
      <c r="E58">
        <v>586.20000000000005</v>
      </c>
      <c r="F58" s="3">
        <v>572.28</v>
      </c>
      <c r="G58" s="3">
        <v>471.92</v>
      </c>
      <c r="H58" s="3">
        <v>441.16</v>
      </c>
      <c r="I58" s="3">
        <v>350.48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Marooned</cp:lastModifiedBy>
  <dcterms:created xsi:type="dcterms:W3CDTF">2012-11-07T07:15:12Z</dcterms:created>
  <dcterms:modified xsi:type="dcterms:W3CDTF">2012-11-13T02:51:25Z</dcterms:modified>
</cp:coreProperties>
</file>