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quesa\Documents\MESTRADO\DISCIPLINAS\Introdução à Ciência de Dados Ambientais\"/>
    </mc:Choice>
  </mc:AlternateContent>
  <xr:revisionPtr revIDLastSave="0" documentId="8_{430BEACF-FA91-4D0F-855D-27BAB0E9079B}" xr6:coauthVersionLast="47" xr6:coauthVersionMax="47" xr10:uidLastSave="{00000000-0000-0000-0000-000000000000}"/>
  <bookViews>
    <workbookView xWindow="20370" yWindow="-120" windowWidth="29040" windowHeight="15840" xr2:uid="{96B02EA3-90B1-4D6C-B7FD-3866D0116764}"/>
  </bookViews>
  <sheets>
    <sheet name="Gregorio" sheetId="1" r:id="rId1"/>
  </sheets>
  <definedNames>
    <definedName name="_xlchart.v1.0" hidden="1">Gregorio!#REF!</definedName>
    <definedName name="_xlchart.v1.1" hidden="1">Gregorio!#REF!</definedName>
    <definedName name="_xlchart.v1.10" hidden="1">Gregorio!$F$1</definedName>
    <definedName name="_xlchart.v1.11" hidden="1">Gregorio!$F$2:$F$2969</definedName>
    <definedName name="_xlchart.v1.12" hidden="1">Gregorio!#REF!</definedName>
    <definedName name="_xlchart.v1.13" hidden="1">Gregorio!#REF!</definedName>
    <definedName name="_xlchart.v1.14" hidden="1">Gregorio!$B$1</definedName>
    <definedName name="_xlchart.v1.15" hidden="1">Gregorio!$B$2:$B$2969</definedName>
    <definedName name="_xlchart.v1.16" hidden="1">Gregorio!$C$1</definedName>
    <definedName name="_xlchart.v1.17" hidden="1">Gregorio!$C$2:$C$2969</definedName>
    <definedName name="_xlchart.v1.18" hidden="1">Gregorio!$D$1</definedName>
    <definedName name="_xlchart.v1.19" hidden="1">Gregorio!$D$2:$D$2969</definedName>
    <definedName name="_xlchart.v1.2" hidden="1">Gregorio!$B$1</definedName>
    <definedName name="_xlchart.v1.20" hidden="1">Gregorio!$E$1</definedName>
    <definedName name="_xlchart.v1.21" hidden="1">Gregorio!$E$2:$E$2969</definedName>
    <definedName name="_xlchart.v1.22" hidden="1">Gregorio!$F$1</definedName>
    <definedName name="_xlchart.v1.23" hidden="1">Gregorio!$F$2:$F$2969</definedName>
    <definedName name="_xlchart.v1.3" hidden="1">Gregorio!$B$2:$B$2969</definedName>
    <definedName name="_xlchart.v1.4" hidden="1">Gregorio!$C$1</definedName>
    <definedName name="_xlchart.v1.5" hidden="1">Gregorio!$C$2:$C$2969</definedName>
    <definedName name="_xlchart.v1.6" hidden="1">Gregorio!$D$1</definedName>
    <definedName name="_xlchart.v1.7" hidden="1">Gregorio!$D$2:$D$2969</definedName>
    <definedName name="_xlchart.v1.8" hidden="1">Gregorio!$E$1</definedName>
    <definedName name="_xlchart.v1.9" hidden="1">Gregorio!$E$2:$E$2969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2" i="1"/>
  <c r="M3" i="1"/>
  <c r="L2" i="1"/>
  <c r="L3" i="1"/>
  <c r="L5" i="1"/>
  <c r="L4" i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<sst xmlns="http://schemas.openxmlformats.org/spreadsheetml/2006/main" count="14" uniqueCount="11">
  <si>
    <t>ALOS</t>
  </si>
  <si>
    <t>COPERNICUS</t>
  </si>
  <si>
    <t>NASADEM</t>
  </si>
  <si>
    <t>SRTM</t>
  </si>
  <si>
    <t>Mediana</t>
  </si>
  <si>
    <t>Copernicus</t>
  </si>
  <si>
    <t>Media</t>
  </si>
  <si>
    <t>Soma</t>
  </si>
  <si>
    <t>Moda</t>
  </si>
  <si>
    <t>MDE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</si>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</sst>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Gregorio!$K$1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Gregorio!$I$2:$I$5</c:f>
              <c:strCache>
                <c:ptCount val="4"/>
                <c:pt idx="0">
                  <c:v>ALOS</c:v>
                </c:pt>
                <c:pt idx="1">
                  <c:v>Copernicus</c:v>
                </c:pt>
                <c:pt idx="2">
                  <c:v>NASADEM</c:v>
                </c:pt>
                <c:pt idx="3">
                  <c:v>SRTM</c:v>
                </c:pt>
              </c:strCache>
            </c:strRef>
          </c:cat>
          <c:val>
            <c:numRef>
              <c:f>Gregorio!$K$2:$K$5</c:f>
              <c:numCache>
                <c:formatCode>0.00</c:formatCode>
                <c:ptCount val="4"/>
                <c:pt idx="0">
                  <c:v>22.781381625441718</c:v>
                </c:pt>
                <c:pt idx="1">
                  <c:v>22.133090961761297</c:v>
                </c:pt>
                <c:pt idx="2">
                  <c:v>28.674066399542099</c:v>
                </c:pt>
                <c:pt idx="3">
                  <c:v>24.565885416666632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5-492F-821E-48F4227F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67711"/>
        <c:axId val="237770111"/>
      </c:barChart>
      <c:catAx>
        <c:axId val="2377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770111"/>
        <c:crosses val="autoZero"/>
        <c:auto val="1"/>
        <c:lblAlgn val="ctr"/>
        <c:lblOffset val="100"/>
        <c:noMultiLvlLbl val="0"/>
      </c:catAx>
      <c:valAx>
        <c:axId val="2377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76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Gregorio!$L$1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Gregorio!$I$2:$I$5</c:f>
              <c:strCache>
                <c:ptCount val="4"/>
                <c:pt idx="0">
                  <c:v>ALOS</c:v>
                </c:pt>
                <c:pt idx="1">
                  <c:v>Copernicus</c:v>
                </c:pt>
                <c:pt idx="2">
                  <c:v>NASADEM</c:v>
                </c:pt>
                <c:pt idx="3">
                  <c:v>SRTM</c:v>
                </c:pt>
              </c:strCache>
            </c:strRef>
          </c:cat>
          <c:val>
            <c:numRef>
              <c:f>Gregorio!$L$2:$L$5</c:f>
              <c:numCache>
                <c:formatCode>0.00</c:formatCode>
                <c:ptCount val="4"/>
                <c:pt idx="0">
                  <c:v>18.624000000000002</c:v>
                </c:pt>
                <c:pt idx="1">
                  <c:v>17.809000000000001</c:v>
                </c:pt>
                <c:pt idx="2">
                  <c:v>24.094999999999999</c:v>
                </c:pt>
                <c:pt idx="3">
                  <c:v>19.806000000000001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9-4370-BE6C-85B21DBC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96671"/>
        <c:axId val="239102431"/>
      </c:barChart>
      <c:catAx>
        <c:axId val="23909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102431"/>
        <c:crosses val="autoZero"/>
        <c:auto val="1"/>
        <c:lblAlgn val="ctr"/>
        <c:lblOffset val="100"/>
        <c:noMultiLvlLbl val="0"/>
      </c:catAx>
      <c:valAx>
        <c:axId val="2391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09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Gregorio!$M$1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Gregorio!$I$2:$I$5</c:f>
              <c:strCache>
                <c:ptCount val="4"/>
                <c:pt idx="0">
                  <c:v>ALOS</c:v>
                </c:pt>
                <c:pt idx="1">
                  <c:v>Copernicus</c:v>
                </c:pt>
                <c:pt idx="2">
                  <c:v>NASADEM</c:v>
                </c:pt>
                <c:pt idx="3">
                  <c:v>SRTM</c:v>
                </c:pt>
              </c:strCache>
            </c:strRef>
          </c:cat>
          <c:val>
            <c:numRef>
              <c:f>Gregorio!$M$2:$M$5</c:f>
              <c:numCache>
                <c:formatCode>0.00</c:formatCode>
                <c:ptCount val="4"/>
                <c:pt idx="0">
                  <c:v>15.738</c:v>
                </c:pt>
                <c:pt idx="1">
                  <c:v>4.9610000000000003</c:v>
                </c:pt>
                <c:pt idx="2">
                  <c:v>5.47</c:v>
                </c:pt>
                <c:pt idx="3">
                  <c:v>23.27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1-45DB-B91D-53F42E0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02639"/>
        <c:axId val="104807919"/>
      </c:barChart>
      <c:catAx>
        <c:axId val="1048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07919"/>
        <c:crosses val="autoZero"/>
        <c:auto val="1"/>
        <c:lblAlgn val="ctr"/>
        <c:lblOffset val="100"/>
        <c:noMultiLvlLbl val="0"/>
      </c:catAx>
      <c:valAx>
        <c:axId val="1048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0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Gregorio!$K$1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Gregorio!$I$2:$I$5</c:f>
              <c:strCache>
                <c:ptCount val="4"/>
                <c:pt idx="0">
                  <c:v>ALOS</c:v>
                </c:pt>
                <c:pt idx="1">
                  <c:v>Copernicus</c:v>
                </c:pt>
                <c:pt idx="2">
                  <c:v>NASADEM</c:v>
                </c:pt>
                <c:pt idx="3">
                  <c:v>SRTM</c:v>
                </c:pt>
              </c:strCache>
            </c:strRef>
          </c:cat>
          <c:val>
            <c:numRef>
              <c:f>Gregorio!$K$2:$K$5</c:f>
              <c:numCache>
                <c:formatCode>0.00</c:formatCode>
                <c:ptCount val="4"/>
                <c:pt idx="0">
                  <c:v>22.781381625441718</c:v>
                </c:pt>
                <c:pt idx="1">
                  <c:v>22.133090961761297</c:v>
                </c:pt>
                <c:pt idx="2">
                  <c:v>28.674066399542099</c:v>
                </c:pt>
                <c:pt idx="3">
                  <c:v>24.565885416666632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7B6-A82E-ADC105578877}"/>
            </c:ext>
          </c:extLst>
        </c:ser>
        <c:ser>
          <c:idx val="1"/>
          <c:order val="1"/>
          <c:tx>
            <c:strRef>
              <c:f>Gregorio!$L$1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Gregorio!$I$2:$I$5</c:f>
              <c:strCache>
                <c:ptCount val="4"/>
                <c:pt idx="0">
                  <c:v>ALOS</c:v>
                </c:pt>
                <c:pt idx="1">
                  <c:v>Copernicus</c:v>
                </c:pt>
                <c:pt idx="2">
                  <c:v>NASADEM</c:v>
                </c:pt>
                <c:pt idx="3">
                  <c:v>SRTM</c:v>
                </c:pt>
              </c:strCache>
            </c:strRef>
          </c:cat>
          <c:val>
            <c:numRef>
              <c:f>Gregorio!$L$2:$L$5</c:f>
              <c:numCache>
                <c:formatCode>0.00</c:formatCode>
                <c:ptCount val="4"/>
                <c:pt idx="0">
                  <c:v>18.624000000000002</c:v>
                </c:pt>
                <c:pt idx="1">
                  <c:v>17.809000000000001</c:v>
                </c:pt>
                <c:pt idx="2">
                  <c:v>24.094999999999999</c:v>
                </c:pt>
                <c:pt idx="3">
                  <c:v>19.806000000000001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7B6-A82E-ADC105578877}"/>
            </c:ext>
          </c:extLst>
        </c:ser>
        <c:ser>
          <c:idx val="2"/>
          <c:order val="2"/>
          <c:tx>
            <c:strRef>
              <c:f>Gregorio!$M$1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Gregorio!$I$2:$I$5</c:f>
              <c:strCache>
                <c:ptCount val="4"/>
                <c:pt idx="0">
                  <c:v>ALOS</c:v>
                </c:pt>
                <c:pt idx="1">
                  <c:v>Copernicus</c:v>
                </c:pt>
                <c:pt idx="2">
                  <c:v>NASADEM</c:v>
                </c:pt>
                <c:pt idx="3">
                  <c:v>SRTM</c:v>
                </c:pt>
              </c:strCache>
            </c:strRef>
          </c:cat>
          <c:val>
            <c:numRef>
              <c:f>Gregorio!$M$2:$M$5</c:f>
              <c:numCache>
                <c:formatCode>0.00</c:formatCode>
                <c:ptCount val="4"/>
                <c:pt idx="0">
                  <c:v>15.738</c:v>
                </c:pt>
                <c:pt idx="1">
                  <c:v>4.9610000000000003</c:v>
                </c:pt>
                <c:pt idx="2">
                  <c:v>5.47</c:v>
                </c:pt>
                <c:pt idx="3">
                  <c:v>23.27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7B6-A82E-ADC10557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65791"/>
        <c:axId val="106230319"/>
      </c:barChart>
      <c:catAx>
        <c:axId val="23776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30319"/>
        <c:crosses val="autoZero"/>
        <c:auto val="1"/>
        <c:lblAlgn val="ctr"/>
        <c:lblOffset val="100"/>
        <c:noMultiLvlLbl val="0"/>
      </c:catAx>
      <c:valAx>
        <c:axId val="1062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76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</cx:chartData>
  <cx:chart>
    <cx:title pos="t" align="ctr" overlay="0">
      <cx:tx>
        <cx:txData>
          <cx:v>Dist. entre as feições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Dist. entre as feições</a:t>
          </a:r>
        </a:p>
      </cx:txPr>
    </cx:title>
    <cx:plotArea>
      <cx:plotAreaRegion>
        <cx:series layoutId="boxWhisker" uniqueId="{61679FCA-6B62-42DA-9AF4-6E9908367656}" formatIdx="1">
          <cx:tx>
            <cx:txData>
              <cx:f>_xlchart.v1.4</cx:f>
              <cx:v>ALOS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E594EC0-7DBA-497C-8AC5-13C2F316E209}" formatIdx="2">
          <cx:tx>
            <cx:txData>
              <cx:f>_xlchart.v1.6</cx:f>
              <cx:v>COPERNICUS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49382B3-44F5-4E0D-B24D-8E215798145E}" formatIdx="4">
          <cx:tx>
            <cx:txData>
              <cx:f>_xlchart.v1.8</cx:f>
              <cx:v>NASADEM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8582E3E-52E3-4AF2-BBBD-59879BF73AEB}" formatIdx="5">
          <cx:tx>
            <cx:txData>
              <cx:f>_xlchart.v1.10</cx:f>
              <cx:v>SRTM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6</xdr:row>
      <xdr:rowOff>152399</xdr:rowOff>
    </xdr:from>
    <xdr:to>
      <xdr:col>14</xdr:col>
      <xdr:colOff>228600</xdr:colOff>
      <xdr:row>22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386DA12-4B25-3579-3E37-6FAACA178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149" y="1295399"/>
              <a:ext cx="4524376" cy="2952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9525</xdr:colOff>
      <xdr:row>1</xdr:row>
      <xdr:rowOff>23812</xdr:rowOff>
    </xdr:from>
    <xdr:to>
      <xdr:col>19</xdr:col>
      <xdr:colOff>514350</xdr:colOff>
      <xdr:row>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650485-2470-F4E1-9E5B-CFDB5A3F3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19</xdr:row>
      <xdr:rowOff>14287</xdr:rowOff>
    </xdr:from>
    <xdr:to>
      <xdr:col>19</xdr:col>
      <xdr:colOff>476250</xdr:colOff>
      <xdr:row>26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5DB9F9-A3B8-C792-892A-9FE4051E3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</xdr:row>
      <xdr:rowOff>61912</xdr:rowOff>
    </xdr:from>
    <xdr:to>
      <xdr:col>19</xdr:col>
      <xdr:colOff>485775</xdr:colOff>
      <xdr:row>17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ED03820-B7CD-01A8-6BBD-FFE9C7F71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22</xdr:row>
      <xdr:rowOff>157162</xdr:rowOff>
    </xdr:from>
    <xdr:to>
      <xdr:col>14</xdr:col>
      <xdr:colOff>247650</xdr:colOff>
      <xdr:row>37</xdr:row>
      <xdr:rowOff>42862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967AB1-9406-F229-1998-815E3815C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9825-348A-44E4-B25F-F5BDE23A81D4}">
  <dimension ref="B1:N1747"/>
  <sheetViews>
    <sheetView tabSelected="1" topLeftCell="A4" workbookViewId="0">
      <selection activeCell="V20" sqref="V20"/>
    </sheetView>
  </sheetViews>
  <sheetFormatPr defaultRowHeight="15" x14ac:dyDescent="0.25"/>
  <cols>
    <col min="2" max="6" width="11.7109375" style="1" customWidth="1"/>
    <col min="9" max="10" width="14" customWidth="1"/>
    <col min="11" max="11" width="9.5703125" bestFit="1" customWidth="1"/>
  </cols>
  <sheetData>
    <row r="1" spans="2:14" x14ac:dyDescent="0.25">
      <c r="B1"/>
      <c r="C1" s="1" t="s">
        <v>0</v>
      </c>
      <c r="D1" s="1" t="s">
        <v>1</v>
      </c>
      <c r="E1" s="2" t="s">
        <v>2</v>
      </c>
      <c r="F1" s="2" t="s">
        <v>3</v>
      </c>
      <c r="I1" s="4" t="s">
        <v>9</v>
      </c>
      <c r="J1" s="4" t="s">
        <v>7</v>
      </c>
      <c r="K1" s="5" t="s">
        <v>6</v>
      </c>
      <c r="L1" s="5" t="s">
        <v>4</v>
      </c>
      <c r="M1" s="5" t="s">
        <v>8</v>
      </c>
      <c r="N1" s="5" t="s">
        <v>10</v>
      </c>
    </row>
    <row r="2" spans="2:14" x14ac:dyDescent="0.25">
      <c r="C2" s="1">
        <v>30.72</v>
      </c>
      <c r="D2" s="1">
        <v>4.0149999999999997</v>
      </c>
      <c r="E2" s="1">
        <v>37.579000000000001</v>
      </c>
      <c r="F2" s="1">
        <v>44.762</v>
      </c>
      <c r="I2" s="6" t="s">
        <v>0</v>
      </c>
      <c r="J2" s="3">
        <f>SUM(C2:C2970)</f>
        <v>38682.786000000036</v>
      </c>
      <c r="K2" s="3">
        <f>J2/1698</f>
        <v>22.781381625441718</v>
      </c>
      <c r="L2" s="3">
        <f>MEDIAN(C2:C1699)</f>
        <v>18.624000000000002</v>
      </c>
      <c r="M2" s="3">
        <f>_xlfn.MODE.SNGL(C2:C1699)</f>
        <v>15.738</v>
      </c>
      <c r="N2" s="8">
        <v>32.865000000000002</v>
      </c>
    </row>
    <row r="3" spans="2:14" x14ac:dyDescent="0.25">
      <c r="C3" s="1">
        <v>25.657</v>
      </c>
      <c r="D3" s="1">
        <v>4.9690000000000003</v>
      </c>
      <c r="E3" s="1">
        <v>37.728000000000002</v>
      </c>
      <c r="F3" s="1">
        <v>45.22</v>
      </c>
      <c r="I3" s="6" t="s">
        <v>5</v>
      </c>
      <c r="J3" s="7">
        <f>SUM(D2:D2971)</f>
        <v>38201.714999999997</v>
      </c>
      <c r="K3" s="7">
        <f>J3/1726</f>
        <v>22.133090961761297</v>
      </c>
      <c r="L3" s="7">
        <f>MEDIAN(D2:D1727)</f>
        <v>17.809000000000001</v>
      </c>
      <c r="M3" s="7">
        <f>_xlfn.MODE.SNGL(D2:D1727)</f>
        <v>4.9610000000000003</v>
      </c>
      <c r="N3" s="9">
        <v>32.442999999999998</v>
      </c>
    </row>
    <row r="4" spans="2:14" x14ac:dyDescent="0.25">
      <c r="C4" s="1">
        <v>20.225999999999999</v>
      </c>
      <c r="D4" s="1">
        <v>4.6989999999999998</v>
      </c>
      <c r="E4" s="1">
        <v>37.878</v>
      </c>
      <c r="F4" s="1">
        <v>45.69</v>
      </c>
      <c r="I4" s="6" t="s">
        <v>2</v>
      </c>
      <c r="J4" s="3">
        <f>SUM(E2:E2973)</f>
        <v>50093.594000000048</v>
      </c>
      <c r="K4" s="3">
        <f>J4/1747</f>
        <v>28.674066399542099</v>
      </c>
      <c r="L4" s="3">
        <f>MEDIAN(E2:E1747)</f>
        <v>24.094999999999999</v>
      </c>
      <c r="M4" s="3">
        <f>_xlfn.MODE.SNGL(E2:E1747)</f>
        <v>5.47</v>
      </c>
      <c r="N4" s="8">
        <v>42.128999999999998</v>
      </c>
    </row>
    <row r="5" spans="2:14" x14ac:dyDescent="0.25">
      <c r="C5" s="1">
        <v>14.614000000000001</v>
      </c>
      <c r="D5" s="1">
        <v>4.4749999999999996</v>
      </c>
      <c r="E5" s="1">
        <v>38.027999999999999</v>
      </c>
      <c r="F5" s="1">
        <v>46.17</v>
      </c>
      <c r="I5" s="6" t="s">
        <v>3</v>
      </c>
      <c r="J5" s="3">
        <f>SUM(F2:F2974)</f>
        <v>42449.84999999994</v>
      </c>
      <c r="K5" s="3">
        <f>J5/1728</f>
        <v>24.565885416666632</v>
      </c>
      <c r="L5" s="3">
        <f>MEDIAN(F2:F1728)</f>
        <v>19.806000000000001</v>
      </c>
      <c r="M5" s="3">
        <f>_xlfn.MODE.SNGL(F2:F1728)</f>
        <v>23.27</v>
      </c>
      <c r="N5" s="8">
        <v>36.063000000000002</v>
      </c>
    </row>
    <row r="6" spans="2:14" x14ac:dyDescent="0.25">
      <c r="C6" s="1">
        <v>10.99</v>
      </c>
      <c r="D6" s="1">
        <v>4.3040000000000003</v>
      </c>
      <c r="E6" s="1">
        <v>43.808999999999997</v>
      </c>
      <c r="F6" s="1">
        <v>43.313000000000002</v>
      </c>
    </row>
    <row r="7" spans="2:14" x14ac:dyDescent="0.25">
      <c r="C7" s="1">
        <v>23.013999999999999</v>
      </c>
      <c r="D7" s="1">
        <v>4.1929999999999996</v>
      </c>
      <c r="E7" s="1">
        <v>49.738999999999997</v>
      </c>
      <c r="F7" s="1">
        <v>43.37</v>
      </c>
    </row>
    <row r="8" spans="2:14" x14ac:dyDescent="0.25">
      <c r="C8" s="1">
        <v>24.297000000000001</v>
      </c>
      <c r="D8" s="1">
        <v>4.1459999999999999</v>
      </c>
      <c r="E8" s="1">
        <v>55.389000000000003</v>
      </c>
      <c r="F8" s="1">
        <v>43.411999999999999</v>
      </c>
    </row>
    <row r="9" spans="2:14" x14ac:dyDescent="0.25">
      <c r="C9" s="1">
        <v>25.581</v>
      </c>
      <c r="D9" s="1">
        <v>4.1660000000000004</v>
      </c>
      <c r="E9" s="1">
        <v>61.151000000000003</v>
      </c>
      <c r="F9" s="1">
        <v>43.457999999999998</v>
      </c>
    </row>
    <row r="10" spans="2:14" x14ac:dyDescent="0.25">
      <c r="C10" s="1">
        <v>26.864000000000001</v>
      </c>
      <c r="D10" s="1">
        <v>4.3849999999999998</v>
      </c>
      <c r="E10" s="1">
        <v>66.730999999999995</v>
      </c>
      <c r="F10" s="1">
        <v>43.826999999999998</v>
      </c>
    </row>
    <row r="11" spans="2:14" x14ac:dyDescent="0.25">
      <c r="C11" s="1">
        <v>28.148</v>
      </c>
      <c r="D11" s="1">
        <v>4.6420000000000003</v>
      </c>
      <c r="E11" s="1">
        <v>65.185000000000002</v>
      </c>
      <c r="F11" s="1">
        <v>44.314999999999998</v>
      </c>
    </row>
    <row r="12" spans="2:14" x14ac:dyDescent="0.25">
      <c r="C12" s="1">
        <v>29.431000000000001</v>
      </c>
      <c r="D12" s="1">
        <v>4.4649999999999999</v>
      </c>
      <c r="E12" s="1">
        <v>61.573</v>
      </c>
      <c r="F12" s="1">
        <v>44.762</v>
      </c>
    </row>
    <row r="13" spans="2:14" x14ac:dyDescent="0.25">
      <c r="C13" s="1">
        <v>30.713999999999999</v>
      </c>
      <c r="D13" s="1">
        <v>4.1449999999999996</v>
      </c>
      <c r="E13" s="1">
        <v>57.771000000000001</v>
      </c>
      <c r="F13" s="1">
        <v>37.615000000000002</v>
      </c>
    </row>
    <row r="14" spans="2:14" x14ac:dyDescent="0.25">
      <c r="C14" s="1">
        <v>31.998000000000001</v>
      </c>
      <c r="D14" s="1">
        <v>3.8559999999999999</v>
      </c>
      <c r="E14" s="1">
        <v>53.789000000000001</v>
      </c>
      <c r="F14" s="1">
        <v>39.258000000000003</v>
      </c>
    </row>
    <row r="15" spans="2:14" x14ac:dyDescent="0.25">
      <c r="C15" s="1">
        <v>33.280999999999999</v>
      </c>
      <c r="D15" s="1">
        <v>3.605</v>
      </c>
      <c r="E15" s="1">
        <v>48.893999999999998</v>
      </c>
      <c r="F15" s="1">
        <v>40.484000000000002</v>
      </c>
    </row>
    <row r="16" spans="2:14" x14ac:dyDescent="0.25">
      <c r="C16" s="1">
        <v>34.552</v>
      </c>
      <c r="D16" s="1">
        <v>3.403</v>
      </c>
      <c r="E16" s="1">
        <v>44.005000000000003</v>
      </c>
      <c r="F16" s="1">
        <v>41.487000000000002</v>
      </c>
    </row>
    <row r="17" spans="3:6" x14ac:dyDescent="0.25">
      <c r="C17" s="1">
        <v>36.588000000000001</v>
      </c>
      <c r="D17" s="1">
        <v>3.2570000000000001</v>
      </c>
      <c r="E17" s="1">
        <v>38.570999999999998</v>
      </c>
      <c r="F17" s="1">
        <v>43.137999999999998</v>
      </c>
    </row>
    <row r="18" spans="3:6" x14ac:dyDescent="0.25">
      <c r="C18" s="1">
        <v>38.637999999999998</v>
      </c>
      <c r="D18" s="1">
        <v>3.1749999999999998</v>
      </c>
      <c r="E18" s="1">
        <v>32.207999999999998</v>
      </c>
      <c r="F18" s="1">
        <v>44.868000000000002</v>
      </c>
    </row>
    <row r="19" spans="3:6" x14ac:dyDescent="0.25">
      <c r="C19" s="1">
        <v>40.546999999999997</v>
      </c>
      <c r="D19" s="1">
        <v>0.93899999999999995</v>
      </c>
      <c r="E19" s="1">
        <v>24.094000000000001</v>
      </c>
      <c r="F19" s="1">
        <v>46.67</v>
      </c>
    </row>
    <row r="20" spans="3:6" x14ac:dyDescent="0.25">
      <c r="C20" s="1">
        <v>42.445</v>
      </c>
      <c r="D20" s="1">
        <v>3.6280000000000001</v>
      </c>
      <c r="E20" s="1">
        <v>21.341999999999999</v>
      </c>
      <c r="F20" s="1">
        <v>48.534999999999997</v>
      </c>
    </row>
    <row r="21" spans="3:6" x14ac:dyDescent="0.25">
      <c r="C21" s="1">
        <v>44.368000000000002</v>
      </c>
      <c r="D21" s="1">
        <v>2.399</v>
      </c>
      <c r="E21" s="1">
        <v>18.088000000000001</v>
      </c>
      <c r="F21" s="1">
        <v>50.969000000000001</v>
      </c>
    </row>
    <row r="22" spans="3:6" x14ac:dyDescent="0.25">
      <c r="C22" s="1">
        <v>45.082000000000001</v>
      </c>
      <c r="D22" s="1">
        <v>1.258</v>
      </c>
      <c r="E22" s="1">
        <v>14.974</v>
      </c>
      <c r="F22" s="1">
        <v>53.405000000000001</v>
      </c>
    </row>
    <row r="23" spans="3:6" x14ac:dyDescent="0.25">
      <c r="C23" s="1">
        <v>39.506999999999998</v>
      </c>
      <c r="D23" s="1">
        <v>0.80600000000000005</v>
      </c>
      <c r="E23" s="1">
        <v>12.111000000000001</v>
      </c>
      <c r="F23" s="1">
        <v>55.841999999999999</v>
      </c>
    </row>
    <row r="24" spans="3:6" x14ac:dyDescent="0.25">
      <c r="C24" s="1">
        <v>34.194000000000003</v>
      </c>
      <c r="D24" s="1">
        <v>1.718</v>
      </c>
      <c r="E24" s="1">
        <v>9.7230000000000008</v>
      </c>
      <c r="F24" s="1">
        <v>58.28</v>
      </c>
    </row>
    <row r="25" spans="3:6" x14ac:dyDescent="0.25">
      <c r="C25" s="1">
        <v>28.968</v>
      </c>
      <c r="D25" s="1">
        <v>2.9140000000000001</v>
      </c>
      <c r="E25" s="1">
        <v>7.3410000000000002</v>
      </c>
      <c r="F25" s="1">
        <v>61.125</v>
      </c>
    </row>
    <row r="26" spans="3:6" x14ac:dyDescent="0.25">
      <c r="C26" s="1">
        <v>23.332999999999998</v>
      </c>
      <c r="D26" s="1">
        <v>4.1559999999999997</v>
      </c>
      <c r="E26" s="1">
        <v>4.1900000000000004</v>
      </c>
      <c r="F26" s="1">
        <v>63.984999999999999</v>
      </c>
    </row>
    <row r="27" spans="3:6" x14ac:dyDescent="0.25">
      <c r="C27" s="1">
        <v>18.158000000000001</v>
      </c>
      <c r="D27" s="1">
        <v>4.359</v>
      </c>
      <c r="E27" s="1">
        <v>1.2050000000000001</v>
      </c>
      <c r="F27" s="1">
        <v>66.856999999999999</v>
      </c>
    </row>
    <row r="28" spans="3:6" x14ac:dyDescent="0.25">
      <c r="C28" s="1">
        <v>19.367999999999999</v>
      </c>
      <c r="D28" s="1">
        <v>3.4750000000000001</v>
      </c>
      <c r="E28" s="1">
        <v>2.3610000000000002</v>
      </c>
      <c r="F28" s="1">
        <v>69.451999999999998</v>
      </c>
    </row>
    <row r="29" spans="3:6" x14ac:dyDescent="0.25">
      <c r="C29" s="1">
        <v>20.952000000000002</v>
      </c>
      <c r="D29" s="1">
        <v>2.8959999999999999</v>
      </c>
      <c r="E29" s="1">
        <v>5.47</v>
      </c>
      <c r="F29" s="1">
        <v>64.923000000000002</v>
      </c>
    </row>
    <row r="30" spans="3:6" x14ac:dyDescent="0.25">
      <c r="C30" s="1">
        <v>22.831</v>
      </c>
      <c r="D30" s="1">
        <v>2.8180000000000001</v>
      </c>
      <c r="E30" s="1">
        <v>11.464</v>
      </c>
      <c r="F30" s="1">
        <v>59.386000000000003</v>
      </c>
    </row>
    <row r="31" spans="3:6" x14ac:dyDescent="0.25">
      <c r="C31" s="1">
        <v>26.021000000000001</v>
      </c>
      <c r="D31" s="1">
        <v>4.0119999999999996</v>
      </c>
      <c r="E31" s="1">
        <v>12.747</v>
      </c>
      <c r="F31" s="1">
        <v>53.926000000000002</v>
      </c>
    </row>
    <row r="32" spans="3:6" x14ac:dyDescent="0.25">
      <c r="C32" s="1">
        <v>29.212</v>
      </c>
      <c r="D32" s="1">
        <v>10.811999999999999</v>
      </c>
      <c r="E32" s="1">
        <v>14.031000000000001</v>
      </c>
      <c r="F32" s="1">
        <v>48.332000000000001</v>
      </c>
    </row>
    <row r="33" spans="3:6" x14ac:dyDescent="0.25">
      <c r="C33" s="1">
        <v>32.404000000000003</v>
      </c>
      <c r="D33" s="1">
        <v>17.003</v>
      </c>
      <c r="E33" s="1">
        <v>15.314</v>
      </c>
      <c r="F33" s="1">
        <v>42.36</v>
      </c>
    </row>
    <row r="34" spans="3:6" x14ac:dyDescent="0.25">
      <c r="C34" s="1">
        <v>35.595999999999997</v>
      </c>
      <c r="D34" s="1">
        <v>17.003</v>
      </c>
      <c r="E34" s="1">
        <v>16.597000000000001</v>
      </c>
      <c r="F34" s="1">
        <v>42.451999999999998</v>
      </c>
    </row>
    <row r="35" spans="3:6" x14ac:dyDescent="0.25">
      <c r="C35" s="1">
        <v>38.79</v>
      </c>
      <c r="D35" s="1">
        <v>9.3879999999999999</v>
      </c>
      <c r="E35" s="1">
        <v>17.881</v>
      </c>
      <c r="F35" s="1">
        <v>42.546999999999997</v>
      </c>
    </row>
    <row r="36" spans="3:6" x14ac:dyDescent="0.25">
      <c r="C36" s="1">
        <v>41.982999999999997</v>
      </c>
      <c r="D36" s="1">
        <v>3.141</v>
      </c>
      <c r="E36" s="1">
        <v>19.164000000000001</v>
      </c>
      <c r="F36" s="1">
        <v>42.646000000000001</v>
      </c>
    </row>
    <row r="37" spans="3:6" x14ac:dyDescent="0.25">
      <c r="C37" s="1">
        <v>45.863</v>
      </c>
      <c r="D37" s="1">
        <v>6.1609999999999996</v>
      </c>
      <c r="E37" s="1">
        <v>20.446999999999999</v>
      </c>
      <c r="F37" s="1">
        <v>42.747999999999998</v>
      </c>
    </row>
    <row r="38" spans="3:6" x14ac:dyDescent="0.25">
      <c r="C38" s="1">
        <v>49.744999999999997</v>
      </c>
      <c r="D38" s="1">
        <v>5.516</v>
      </c>
      <c r="E38" s="1">
        <v>21.731000000000002</v>
      </c>
      <c r="F38" s="1">
        <v>42.853999999999999</v>
      </c>
    </row>
    <row r="39" spans="3:6" x14ac:dyDescent="0.25">
      <c r="C39" s="1">
        <v>53.627000000000002</v>
      </c>
      <c r="D39" s="1">
        <v>4.4349999999999996</v>
      </c>
      <c r="E39" s="1">
        <v>23.013999999999999</v>
      </c>
      <c r="F39" s="1">
        <v>42.963999999999999</v>
      </c>
    </row>
    <row r="40" spans="3:6" x14ac:dyDescent="0.25">
      <c r="C40" s="1">
        <v>50.719000000000001</v>
      </c>
      <c r="D40" s="1">
        <v>3.355</v>
      </c>
      <c r="E40" s="1">
        <v>24.297000000000001</v>
      </c>
      <c r="F40" s="1">
        <v>43.076999999999998</v>
      </c>
    </row>
    <row r="41" spans="3:6" x14ac:dyDescent="0.25">
      <c r="C41" s="1">
        <v>47.633000000000003</v>
      </c>
      <c r="D41" s="1">
        <v>2.278</v>
      </c>
      <c r="E41" s="1">
        <v>25.581</v>
      </c>
      <c r="F41" s="1">
        <v>43.192999999999998</v>
      </c>
    </row>
    <row r="42" spans="3:6" x14ac:dyDescent="0.25">
      <c r="C42" s="1">
        <v>44.561999999999998</v>
      </c>
      <c r="D42" s="1">
        <v>1.2110000000000001</v>
      </c>
      <c r="E42" s="1">
        <v>26.864000000000001</v>
      </c>
      <c r="F42" s="1">
        <v>43.313000000000002</v>
      </c>
    </row>
    <row r="43" spans="3:6" x14ac:dyDescent="0.25">
      <c r="C43" s="1">
        <v>41.518999999999998</v>
      </c>
      <c r="D43" s="1">
        <v>0.30099999999999999</v>
      </c>
      <c r="E43" s="1">
        <v>28.148</v>
      </c>
      <c r="F43" s="1">
        <v>46.17</v>
      </c>
    </row>
    <row r="44" spans="3:6" x14ac:dyDescent="0.25">
      <c r="C44" s="1">
        <v>38.292999999999999</v>
      </c>
      <c r="D44" s="1">
        <v>1.0289999999999999</v>
      </c>
      <c r="E44" s="1">
        <v>29.431000000000001</v>
      </c>
      <c r="F44" s="1">
        <v>46.66</v>
      </c>
    </row>
    <row r="45" spans="3:6" x14ac:dyDescent="0.25">
      <c r="C45" s="1">
        <v>42.194000000000003</v>
      </c>
      <c r="D45" s="1">
        <v>2.0910000000000002</v>
      </c>
      <c r="E45" s="1">
        <v>30.713999999999999</v>
      </c>
      <c r="F45" s="1">
        <v>47.161000000000001</v>
      </c>
    </row>
    <row r="46" spans="3:6" x14ac:dyDescent="0.25">
      <c r="C46" s="1">
        <v>46.095999999999997</v>
      </c>
      <c r="D46" s="1">
        <v>3.1669999999999998</v>
      </c>
      <c r="E46" s="1">
        <v>31.998000000000001</v>
      </c>
      <c r="F46" s="1">
        <v>47.222999999999999</v>
      </c>
    </row>
    <row r="47" spans="3:6" x14ac:dyDescent="0.25">
      <c r="C47" s="1">
        <v>49.997</v>
      </c>
      <c r="D47" s="1">
        <v>5.1539999999999999</v>
      </c>
      <c r="E47" s="1">
        <v>33.280999999999999</v>
      </c>
      <c r="F47" s="1">
        <v>47.286000000000001</v>
      </c>
    </row>
    <row r="48" spans="3:6" x14ac:dyDescent="0.25">
      <c r="C48" s="1">
        <v>52.734999999999999</v>
      </c>
      <c r="D48" s="1">
        <v>5.1890000000000001</v>
      </c>
      <c r="E48" s="1">
        <v>34.552</v>
      </c>
      <c r="F48" s="1">
        <v>47.348999999999997</v>
      </c>
    </row>
    <row r="49" spans="3:6" x14ac:dyDescent="0.25">
      <c r="C49" s="1">
        <v>54.097000000000001</v>
      </c>
      <c r="D49" s="1">
        <v>4.8730000000000002</v>
      </c>
      <c r="E49" s="1">
        <v>36.588000000000001</v>
      </c>
      <c r="F49" s="1">
        <v>47.412999999999997</v>
      </c>
    </row>
    <row r="50" spans="3:6" x14ac:dyDescent="0.25">
      <c r="C50" s="1">
        <v>54.072000000000003</v>
      </c>
      <c r="D50" s="1">
        <v>5.343</v>
      </c>
      <c r="E50" s="1">
        <v>38.637999999999998</v>
      </c>
      <c r="F50" s="1">
        <v>47.476999999999997</v>
      </c>
    </row>
    <row r="51" spans="3:6" x14ac:dyDescent="0.25">
      <c r="C51" s="1">
        <v>47.728000000000002</v>
      </c>
      <c r="D51" s="1">
        <v>6.4290000000000003</v>
      </c>
      <c r="E51" s="1">
        <v>40.546999999999997</v>
      </c>
      <c r="F51" s="1">
        <v>47.540999999999997</v>
      </c>
    </row>
    <row r="52" spans="3:6" x14ac:dyDescent="0.25">
      <c r="C52" s="1">
        <v>41.621000000000002</v>
      </c>
      <c r="D52" s="1">
        <v>8.1240000000000006</v>
      </c>
      <c r="E52" s="1">
        <v>42.445</v>
      </c>
      <c r="F52" s="1">
        <v>47.604999999999997</v>
      </c>
    </row>
    <row r="53" spans="3:6" x14ac:dyDescent="0.25">
      <c r="C53" s="1">
        <v>35.152000000000001</v>
      </c>
      <c r="D53" s="1">
        <v>3.343</v>
      </c>
      <c r="E53" s="1">
        <v>44.368000000000002</v>
      </c>
      <c r="F53" s="1">
        <v>47.67</v>
      </c>
    </row>
    <row r="54" spans="3:6" x14ac:dyDescent="0.25">
      <c r="C54" s="1">
        <v>29.256</v>
      </c>
      <c r="D54" s="1">
        <v>1.819</v>
      </c>
      <c r="E54" s="1">
        <v>45.082000000000001</v>
      </c>
      <c r="F54" s="1">
        <v>47.734999999999999</v>
      </c>
    </row>
    <row r="55" spans="3:6" x14ac:dyDescent="0.25">
      <c r="C55" s="1">
        <v>22.599</v>
      </c>
      <c r="D55" s="1">
        <v>6.5119999999999996</v>
      </c>
      <c r="E55" s="1">
        <v>45.796999999999997</v>
      </c>
      <c r="F55" s="1">
        <v>47.801000000000002</v>
      </c>
    </row>
    <row r="56" spans="3:6" x14ac:dyDescent="0.25">
      <c r="C56" s="1">
        <v>20.303000000000001</v>
      </c>
      <c r="D56" s="1">
        <v>4.3630000000000004</v>
      </c>
      <c r="E56" s="1">
        <v>46.511000000000003</v>
      </c>
      <c r="F56" s="1">
        <v>47.866</v>
      </c>
    </row>
    <row r="57" spans="3:6" x14ac:dyDescent="0.25">
      <c r="C57" s="1">
        <v>18.015000000000001</v>
      </c>
      <c r="D57" s="1">
        <v>3.3170000000000002</v>
      </c>
      <c r="E57" s="1">
        <v>47.225999999999999</v>
      </c>
      <c r="F57" s="1">
        <v>47.932000000000002</v>
      </c>
    </row>
    <row r="58" spans="3:6" x14ac:dyDescent="0.25">
      <c r="C58" s="1">
        <v>15.738</v>
      </c>
      <c r="D58" s="1">
        <v>2.4449999999999998</v>
      </c>
      <c r="E58" s="1">
        <v>47.94</v>
      </c>
      <c r="F58" s="1">
        <v>47.999000000000002</v>
      </c>
    </row>
    <row r="59" spans="3:6" x14ac:dyDescent="0.25">
      <c r="C59" s="1">
        <v>5.7290000000000001</v>
      </c>
      <c r="D59" s="1">
        <v>1.99</v>
      </c>
      <c r="E59" s="1">
        <v>49.692999999999998</v>
      </c>
      <c r="F59" s="1">
        <v>48.064999999999998</v>
      </c>
    </row>
    <row r="60" spans="3:6" x14ac:dyDescent="0.25">
      <c r="C60" s="1">
        <v>6.2220000000000004</v>
      </c>
      <c r="D60" s="1">
        <v>2.2250000000000001</v>
      </c>
      <c r="E60" s="1">
        <v>51.381999999999998</v>
      </c>
      <c r="F60" s="1">
        <v>48.131999999999998</v>
      </c>
    </row>
    <row r="61" spans="3:6" x14ac:dyDescent="0.25">
      <c r="C61" s="1">
        <v>6.843</v>
      </c>
      <c r="D61" s="1">
        <v>4.0549999999999997</v>
      </c>
      <c r="E61" s="1">
        <v>53.542999999999999</v>
      </c>
      <c r="F61" s="1">
        <v>48.2</v>
      </c>
    </row>
    <row r="62" spans="3:6" x14ac:dyDescent="0.25">
      <c r="C62" s="1">
        <v>7.5620000000000003</v>
      </c>
      <c r="D62" s="1">
        <v>5.7859999999999996</v>
      </c>
      <c r="E62" s="1">
        <v>56.734000000000002</v>
      </c>
      <c r="F62" s="1">
        <v>48.267000000000003</v>
      </c>
    </row>
    <row r="63" spans="3:6" x14ac:dyDescent="0.25">
      <c r="C63" s="1">
        <v>7.7149999999999999</v>
      </c>
      <c r="D63" s="1">
        <v>7.7830000000000004</v>
      </c>
      <c r="E63" s="1">
        <v>59.926000000000002</v>
      </c>
      <c r="F63" s="1">
        <v>48.335000000000001</v>
      </c>
    </row>
    <row r="64" spans="3:6" x14ac:dyDescent="0.25">
      <c r="C64" s="1">
        <v>7.867</v>
      </c>
      <c r="D64" s="1">
        <v>9.8870000000000005</v>
      </c>
      <c r="E64" s="1">
        <v>56.387999999999998</v>
      </c>
      <c r="F64" s="1">
        <v>48.402999999999999</v>
      </c>
    </row>
    <row r="65" spans="3:6" x14ac:dyDescent="0.25">
      <c r="C65" s="1">
        <v>8.02</v>
      </c>
      <c r="D65" s="1">
        <v>12.042</v>
      </c>
      <c r="E65" s="1">
        <v>52.908000000000001</v>
      </c>
      <c r="F65" s="1">
        <v>48.472000000000001</v>
      </c>
    </row>
    <row r="66" spans="3:6" x14ac:dyDescent="0.25">
      <c r="C66" s="1">
        <v>8.173</v>
      </c>
      <c r="D66" s="1">
        <v>14.178000000000001</v>
      </c>
      <c r="E66" s="1">
        <v>49.267000000000003</v>
      </c>
      <c r="F66" s="1">
        <v>48.54</v>
      </c>
    </row>
    <row r="67" spans="3:6" x14ac:dyDescent="0.25">
      <c r="C67" s="1">
        <v>8.3260000000000005</v>
      </c>
      <c r="D67" s="1">
        <v>15.753</v>
      </c>
      <c r="E67" s="1">
        <v>45.6</v>
      </c>
      <c r="F67" s="1">
        <v>48.609000000000002</v>
      </c>
    </row>
    <row r="68" spans="3:6" x14ac:dyDescent="0.25">
      <c r="C68" s="1">
        <v>8.48</v>
      </c>
      <c r="D68" s="1">
        <v>17.344000000000001</v>
      </c>
      <c r="E68" s="1">
        <v>41.982999999999997</v>
      </c>
      <c r="F68" s="1">
        <v>48.679000000000002</v>
      </c>
    </row>
    <row r="69" spans="3:6" x14ac:dyDescent="0.25">
      <c r="C69" s="1">
        <v>14.693</v>
      </c>
      <c r="D69" s="1">
        <v>19.263000000000002</v>
      </c>
      <c r="E69" s="1">
        <v>45.863</v>
      </c>
      <c r="F69" s="1">
        <v>48.747999999999998</v>
      </c>
    </row>
    <row r="70" spans="3:6" x14ac:dyDescent="0.25">
      <c r="C70" s="1">
        <v>20.443000000000001</v>
      </c>
      <c r="D70" s="1">
        <v>22.459</v>
      </c>
      <c r="E70" s="1">
        <v>49.744999999999997</v>
      </c>
      <c r="F70" s="1">
        <v>45.743000000000002</v>
      </c>
    </row>
    <row r="71" spans="3:6" x14ac:dyDescent="0.25">
      <c r="C71" s="1">
        <v>26.222999999999999</v>
      </c>
      <c r="D71" s="1">
        <v>18.800999999999998</v>
      </c>
      <c r="E71" s="1">
        <v>53.627000000000002</v>
      </c>
      <c r="F71" s="1">
        <v>38.322000000000003</v>
      </c>
    </row>
    <row r="72" spans="3:6" x14ac:dyDescent="0.25">
      <c r="C72" s="1">
        <v>32.412999999999997</v>
      </c>
      <c r="D72" s="1">
        <v>15.318</v>
      </c>
      <c r="E72" s="1">
        <v>57.511000000000003</v>
      </c>
      <c r="F72" s="1">
        <v>30.641999999999999</v>
      </c>
    </row>
    <row r="73" spans="3:6" x14ac:dyDescent="0.25">
      <c r="C73" s="1">
        <v>38.027999999999999</v>
      </c>
      <c r="D73" s="1">
        <v>13.254</v>
      </c>
      <c r="E73" s="1">
        <v>61.396000000000001</v>
      </c>
      <c r="F73" s="1">
        <v>23.27</v>
      </c>
    </row>
    <row r="74" spans="3:6" x14ac:dyDescent="0.25">
      <c r="C74" s="1">
        <v>38.015000000000001</v>
      </c>
      <c r="D74" s="1">
        <v>11.484</v>
      </c>
      <c r="E74" s="1">
        <v>65.281000000000006</v>
      </c>
      <c r="F74" s="1">
        <v>23.27</v>
      </c>
    </row>
    <row r="75" spans="3:6" x14ac:dyDescent="0.25">
      <c r="C75" s="1">
        <v>38.036999999999999</v>
      </c>
      <c r="D75" s="1">
        <v>10.079000000000001</v>
      </c>
      <c r="E75" s="1">
        <v>62.222999999999999</v>
      </c>
      <c r="F75" s="1">
        <v>22.99</v>
      </c>
    </row>
    <row r="76" spans="3:6" x14ac:dyDescent="0.25">
      <c r="C76" s="1">
        <v>37.985999999999997</v>
      </c>
      <c r="D76" s="1">
        <v>8.2929999999999993</v>
      </c>
      <c r="E76" s="1">
        <v>58.951999999999998</v>
      </c>
      <c r="F76" s="1">
        <v>23.186</v>
      </c>
    </row>
    <row r="77" spans="3:6" x14ac:dyDescent="0.25">
      <c r="C77" s="1">
        <v>36.573999999999998</v>
      </c>
      <c r="D77" s="1">
        <v>6.5579999999999998</v>
      </c>
      <c r="E77" s="1">
        <v>55.921999999999997</v>
      </c>
      <c r="F77" s="1">
        <v>23.422000000000001</v>
      </c>
    </row>
    <row r="78" spans="3:6" x14ac:dyDescent="0.25">
      <c r="C78" s="1">
        <v>34.646000000000001</v>
      </c>
      <c r="D78" s="1">
        <v>6.133</v>
      </c>
      <c r="E78" s="1">
        <v>52.935000000000002</v>
      </c>
      <c r="F78" s="1">
        <v>23.696999999999999</v>
      </c>
    </row>
    <row r="79" spans="3:6" x14ac:dyDescent="0.25">
      <c r="C79" s="1">
        <v>30.879000000000001</v>
      </c>
      <c r="D79" s="1">
        <v>5.7160000000000002</v>
      </c>
      <c r="E79" s="1">
        <v>49.997</v>
      </c>
      <c r="F79" s="1">
        <v>20.13</v>
      </c>
    </row>
    <row r="80" spans="3:6" x14ac:dyDescent="0.25">
      <c r="C80" s="1">
        <v>34.037999999999997</v>
      </c>
      <c r="D80" s="1">
        <v>9.5530000000000008</v>
      </c>
      <c r="E80" s="1">
        <v>52.734999999999999</v>
      </c>
      <c r="F80" s="1">
        <v>14.973000000000001</v>
      </c>
    </row>
    <row r="81" spans="3:6" x14ac:dyDescent="0.25">
      <c r="C81" s="1">
        <v>37.082999999999998</v>
      </c>
      <c r="D81" s="1">
        <v>15.013</v>
      </c>
      <c r="E81" s="1">
        <v>54.097000000000001</v>
      </c>
      <c r="F81" s="1">
        <v>8.5220000000000002</v>
      </c>
    </row>
    <row r="82" spans="3:6" x14ac:dyDescent="0.25">
      <c r="C82" s="1">
        <v>39.781999999999996</v>
      </c>
      <c r="D82" s="1">
        <v>20.143999999999998</v>
      </c>
      <c r="E82" s="1">
        <v>54.072000000000003</v>
      </c>
      <c r="F82" s="1">
        <v>4.41</v>
      </c>
    </row>
    <row r="83" spans="3:6" x14ac:dyDescent="0.25">
      <c r="C83" s="1">
        <v>41.890999999999998</v>
      </c>
      <c r="D83" s="1">
        <v>25.303000000000001</v>
      </c>
      <c r="E83" s="1">
        <v>53.286999999999999</v>
      </c>
      <c r="F83" s="1">
        <v>3.8919999999999999</v>
      </c>
    </row>
    <row r="84" spans="3:6" x14ac:dyDescent="0.25">
      <c r="C84" s="1">
        <v>44.005000000000003</v>
      </c>
      <c r="D84" s="1">
        <v>30.456</v>
      </c>
      <c r="E84" s="1">
        <v>52.503</v>
      </c>
      <c r="F84" s="1">
        <v>8.99</v>
      </c>
    </row>
    <row r="85" spans="3:6" x14ac:dyDescent="0.25">
      <c r="C85" s="1">
        <v>38.570999999999998</v>
      </c>
      <c r="D85" s="1">
        <v>27.640999999999998</v>
      </c>
      <c r="E85" s="1">
        <v>50.521999999999998</v>
      </c>
      <c r="F85" s="1">
        <v>15.202999999999999</v>
      </c>
    </row>
    <row r="86" spans="3:6" x14ac:dyDescent="0.25">
      <c r="C86" s="1">
        <v>32.207999999999998</v>
      </c>
      <c r="D86" s="1">
        <v>24.852</v>
      </c>
      <c r="E86" s="1">
        <v>48.195999999999998</v>
      </c>
      <c r="F86" s="1">
        <v>20.300999999999998</v>
      </c>
    </row>
    <row r="87" spans="3:6" x14ac:dyDescent="0.25">
      <c r="C87" s="1">
        <v>24.094000000000001</v>
      </c>
      <c r="D87" s="1">
        <v>19.015000000000001</v>
      </c>
      <c r="E87" s="1">
        <v>45.87</v>
      </c>
      <c r="F87" s="1">
        <v>25.954000000000001</v>
      </c>
    </row>
    <row r="88" spans="3:6" x14ac:dyDescent="0.25">
      <c r="C88" s="1">
        <v>15.919</v>
      </c>
      <c r="D88" s="1">
        <v>19.856999999999999</v>
      </c>
      <c r="E88" s="1">
        <v>41.712000000000003</v>
      </c>
      <c r="F88" s="1">
        <v>31.555</v>
      </c>
    </row>
    <row r="89" spans="3:6" x14ac:dyDescent="0.25">
      <c r="C89" s="1">
        <v>7.8689999999999998</v>
      </c>
      <c r="D89" s="1">
        <v>21.125</v>
      </c>
      <c r="E89" s="1">
        <v>37.372</v>
      </c>
      <c r="F89" s="1">
        <v>35.223999999999997</v>
      </c>
    </row>
    <row r="90" spans="3:6" x14ac:dyDescent="0.25">
      <c r="C90" s="1">
        <v>2.504</v>
      </c>
      <c r="D90" s="1">
        <v>22.088999999999999</v>
      </c>
      <c r="E90" s="1">
        <v>33.393000000000001</v>
      </c>
      <c r="F90" s="1">
        <v>36.427999999999997</v>
      </c>
    </row>
    <row r="91" spans="3:6" x14ac:dyDescent="0.25">
      <c r="C91" s="1">
        <v>9.2050000000000001</v>
      </c>
      <c r="D91" s="1">
        <v>22.338999999999999</v>
      </c>
      <c r="E91" s="1">
        <v>29.423999999999999</v>
      </c>
      <c r="F91" s="1">
        <v>36.136000000000003</v>
      </c>
    </row>
    <row r="92" spans="3:6" x14ac:dyDescent="0.25">
      <c r="C92" s="1">
        <v>15.738</v>
      </c>
      <c r="D92" s="1">
        <v>22.151</v>
      </c>
      <c r="E92" s="1">
        <v>25.471</v>
      </c>
      <c r="F92" s="1">
        <v>34.773000000000003</v>
      </c>
    </row>
    <row r="93" spans="3:6" x14ac:dyDescent="0.25">
      <c r="C93" s="1">
        <v>15.738</v>
      </c>
      <c r="D93" s="1">
        <v>17.762</v>
      </c>
      <c r="E93" s="1">
        <v>21.541</v>
      </c>
      <c r="F93" s="1">
        <v>32.359000000000002</v>
      </c>
    </row>
    <row r="94" spans="3:6" x14ac:dyDescent="0.25">
      <c r="C94" s="1">
        <v>18.193999999999999</v>
      </c>
      <c r="D94" s="1">
        <v>15.481999999999999</v>
      </c>
      <c r="E94" s="1">
        <v>17.131</v>
      </c>
      <c r="F94" s="1">
        <v>30.056000000000001</v>
      </c>
    </row>
    <row r="95" spans="3:6" x14ac:dyDescent="0.25">
      <c r="C95" s="1">
        <v>20.707000000000001</v>
      </c>
      <c r="D95" s="1">
        <v>13.226000000000001</v>
      </c>
      <c r="E95" s="1">
        <v>12.816000000000001</v>
      </c>
      <c r="F95" s="1">
        <v>27.503</v>
      </c>
    </row>
    <row r="96" spans="3:6" x14ac:dyDescent="0.25">
      <c r="C96" s="1">
        <v>23.960999999999999</v>
      </c>
      <c r="D96" s="1">
        <v>11.009</v>
      </c>
      <c r="E96" s="1">
        <v>8.7420000000000009</v>
      </c>
      <c r="F96" s="1">
        <v>24.835000000000001</v>
      </c>
    </row>
    <row r="97" spans="3:6" x14ac:dyDescent="0.25">
      <c r="C97" s="1">
        <v>26.606999999999999</v>
      </c>
      <c r="D97" s="1">
        <v>8.8610000000000007</v>
      </c>
      <c r="E97" s="1">
        <v>5.47</v>
      </c>
      <c r="F97" s="1">
        <v>22.468</v>
      </c>
    </row>
    <row r="98" spans="3:6" x14ac:dyDescent="0.25">
      <c r="C98" s="1">
        <v>29.423999999999999</v>
      </c>
      <c r="D98" s="1">
        <v>6.97</v>
      </c>
      <c r="E98" s="1">
        <v>5.47</v>
      </c>
      <c r="F98" s="1">
        <v>20.175999999999998</v>
      </c>
    </row>
    <row r="99" spans="3:6" x14ac:dyDescent="0.25">
      <c r="C99" s="1">
        <v>25.471</v>
      </c>
      <c r="D99" s="1">
        <v>12.083</v>
      </c>
      <c r="E99" s="1">
        <v>4.8289999999999997</v>
      </c>
      <c r="F99" s="1">
        <v>17.984999999999999</v>
      </c>
    </row>
    <row r="100" spans="3:6" x14ac:dyDescent="0.25">
      <c r="C100" s="1">
        <v>21.541</v>
      </c>
      <c r="D100" s="1">
        <v>16.05</v>
      </c>
      <c r="E100" s="1">
        <v>6.1779999999999999</v>
      </c>
      <c r="F100" s="1">
        <v>15.939</v>
      </c>
    </row>
    <row r="101" spans="3:6" x14ac:dyDescent="0.25">
      <c r="C101" s="1">
        <v>17.131</v>
      </c>
      <c r="D101" s="1">
        <v>20.471</v>
      </c>
      <c r="E101" s="1">
        <v>9.7140000000000004</v>
      </c>
      <c r="F101" s="1">
        <v>13.795999999999999</v>
      </c>
    </row>
    <row r="102" spans="3:6" x14ac:dyDescent="0.25">
      <c r="C102" s="1">
        <v>12.816000000000001</v>
      </c>
      <c r="D102" s="1">
        <v>25.170999999999999</v>
      </c>
      <c r="E102" s="1">
        <v>7.9370000000000003</v>
      </c>
      <c r="F102" s="1">
        <v>11.201000000000001</v>
      </c>
    </row>
    <row r="103" spans="3:6" x14ac:dyDescent="0.25">
      <c r="C103" s="1">
        <v>8.7420000000000009</v>
      </c>
      <c r="D103" s="1">
        <v>28.638000000000002</v>
      </c>
      <c r="E103" s="1">
        <v>6.2009999999999996</v>
      </c>
      <c r="F103" s="1">
        <v>8.6470000000000002</v>
      </c>
    </row>
    <row r="104" spans="3:6" x14ac:dyDescent="0.25">
      <c r="C104" s="1">
        <v>5.47</v>
      </c>
      <c r="D104" s="1">
        <v>32.195</v>
      </c>
      <c r="E104" s="1">
        <v>4.556</v>
      </c>
      <c r="F104" s="1">
        <v>6.1849999999999996</v>
      </c>
    </row>
    <row r="105" spans="3:6" x14ac:dyDescent="0.25">
      <c r="C105" s="1">
        <v>7.5620000000000003</v>
      </c>
      <c r="D105" s="1">
        <v>35.817</v>
      </c>
      <c r="E105" s="1">
        <v>3.1440000000000001</v>
      </c>
      <c r="F105" s="1">
        <v>3.82</v>
      </c>
    </row>
    <row r="106" spans="3:6" x14ac:dyDescent="0.25">
      <c r="C106" s="1">
        <v>9.2070000000000007</v>
      </c>
      <c r="D106" s="1">
        <v>37.878999999999998</v>
      </c>
      <c r="E106" s="1">
        <v>4.2549999999999999</v>
      </c>
      <c r="F106" s="1">
        <v>10.316000000000001</v>
      </c>
    </row>
    <row r="107" spans="3:6" x14ac:dyDescent="0.25">
      <c r="C107" s="1">
        <v>11.513999999999999</v>
      </c>
      <c r="D107" s="1">
        <v>39.96</v>
      </c>
      <c r="E107" s="1">
        <v>10.298999999999999</v>
      </c>
      <c r="F107" s="1">
        <v>18.298999999999999</v>
      </c>
    </row>
    <row r="108" spans="3:6" x14ac:dyDescent="0.25">
      <c r="C108" s="1">
        <v>13.135999999999999</v>
      </c>
      <c r="D108" s="1">
        <v>42.058</v>
      </c>
      <c r="E108" s="1">
        <v>16.827000000000002</v>
      </c>
      <c r="F108" s="1">
        <v>20.033999999999999</v>
      </c>
    </row>
    <row r="109" spans="3:6" x14ac:dyDescent="0.25">
      <c r="C109" s="1">
        <v>14.811</v>
      </c>
      <c r="D109" s="1">
        <v>38.399000000000001</v>
      </c>
      <c r="E109" s="1">
        <v>24.021000000000001</v>
      </c>
      <c r="F109" s="1">
        <v>21.77</v>
      </c>
    </row>
    <row r="110" spans="3:6" x14ac:dyDescent="0.25">
      <c r="C110" s="1">
        <v>16.523</v>
      </c>
      <c r="D110" s="1">
        <v>33.584000000000003</v>
      </c>
      <c r="E110" s="1">
        <v>24.439</v>
      </c>
      <c r="F110" s="1">
        <v>23.507000000000001</v>
      </c>
    </row>
    <row r="111" spans="3:6" x14ac:dyDescent="0.25">
      <c r="C111" s="1">
        <v>18.262</v>
      </c>
      <c r="D111" s="1">
        <v>27.803999999999998</v>
      </c>
      <c r="E111" s="1">
        <v>22.475999999999999</v>
      </c>
      <c r="F111" s="1">
        <v>23.451000000000001</v>
      </c>
    </row>
    <row r="112" spans="3:6" x14ac:dyDescent="0.25">
      <c r="C112" s="1">
        <v>17.858000000000001</v>
      </c>
      <c r="D112" s="1">
        <v>28.995999999999999</v>
      </c>
      <c r="E112" s="1">
        <v>20.571000000000002</v>
      </c>
      <c r="F112" s="1">
        <v>23.395</v>
      </c>
    </row>
    <row r="113" spans="3:6" x14ac:dyDescent="0.25">
      <c r="C113" s="1">
        <v>17.545999999999999</v>
      </c>
      <c r="D113" s="1">
        <v>28.587</v>
      </c>
      <c r="E113" s="1">
        <v>18.741</v>
      </c>
      <c r="F113" s="1">
        <v>23.338999999999999</v>
      </c>
    </row>
    <row r="114" spans="3:6" x14ac:dyDescent="0.25">
      <c r="C114" s="1">
        <v>17.329000000000001</v>
      </c>
      <c r="D114" s="1">
        <v>27.884</v>
      </c>
      <c r="E114" s="1">
        <v>17.010000000000002</v>
      </c>
      <c r="F114" s="1">
        <v>22.437999999999999</v>
      </c>
    </row>
    <row r="115" spans="3:6" x14ac:dyDescent="0.25">
      <c r="C115" s="1">
        <v>17.210999999999999</v>
      </c>
      <c r="D115" s="1">
        <v>28.454000000000001</v>
      </c>
      <c r="E115" s="1">
        <v>9.0210000000000008</v>
      </c>
      <c r="F115" s="1">
        <v>21.46</v>
      </c>
    </row>
    <row r="116" spans="3:6" x14ac:dyDescent="0.25">
      <c r="C116" s="1">
        <v>17.748999999999999</v>
      </c>
      <c r="D116" s="1">
        <v>31.265999999999998</v>
      </c>
      <c r="E116" s="1">
        <v>3.8519999999999999</v>
      </c>
      <c r="F116" s="1">
        <v>20.241</v>
      </c>
    </row>
    <row r="117" spans="3:6" x14ac:dyDescent="0.25">
      <c r="C117" s="1">
        <v>19.568000000000001</v>
      </c>
      <c r="D117" s="1">
        <v>35.795999999999999</v>
      </c>
      <c r="E117" s="1">
        <v>5.9260000000000002</v>
      </c>
      <c r="F117" s="1">
        <v>18.808</v>
      </c>
    </row>
    <row r="118" spans="3:6" x14ac:dyDescent="0.25">
      <c r="C118" s="1">
        <v>21.466999999999999</v>
      </c>
      <c r="D118" s="1">
        <v>39.923999999999999</v>
      </c>
      <c r="E118" s="1">
        <v>4.0519999999999996</v>
      </c>
      <c r="F118" s="1">
        <v>17.454000000000001</v>
      </c>
    </row>
    <row r="119" spans="3:6" x14ac:dyDescent="0.25">
      <c r="C119" s="1">
        <v>23.427</v>
      </c>
      <c r="D119" s="1">
        <v>44.201000000000001</v>
      </c>
      <c r="E119" s="1">
        <v>2.242</v>
      </c>
      <c r="F119" s="1">
        <v>16.2</v>
      </c>
    </row>
    <row r="120" spans="3:6" x14ac:dyDescent="0.25">
      <c r="C120" s="1">
        <v>25.434000000000001</v>
      </c>
      <c r="D120" s="1">
        <v>48.587000000000003</v>
      </c>
      <c r="E120" s="1">
        <v>0.97499999999999998</v>
      </c>
      <c r="F120" s="1">
        <v>14.023</v>
      </c>
    </row>
    <row r="121" spans="3:6" x14ac:dyDescent="0.25">
      <c r="C121" s="1">
        <v>24.388999999999999</v>
      </c>
      <c r="D121" s="1">
        <v>53.055999999999997</v>
      </c>
      <c r="E121" s="1">
        <v>2.0459999999999998</v>
      </c>
      <c r="F121" s="1">
        <v>12.026999999999999</v>
      </c>
    </row>
    <row r="122" spans="3:6" x14ac:dyDescent="0.25">
      <c r="C122" s="1">
        <v>23.452999999999999</v>
      </c>
      <c r="D122" s="1">
        <v>50.826000000000001</v>
      </c>
      <c r="E122" s="1">
        <v>3.8380000000000001</v>
      </c>
      <c r="F122" s="1">
        <v>10.315</v>
      </c>
    </row>
    <row r="123" spans="3:6" x14ac:dyDescent="0.25">
      <c r="C123" s="1">
        <v>22.640999999999998</v>
      </c>
      <c r="D123" s="1">
        <v>48.595999999999997</v>
      </c>
      <c r="E123" s="1">
        <v>8.5139999999999993</v>
      </c>
      <c r="F123" s="1">
        <v>15.331</v>
      </c>
    </row>
    <row r="124" spans="3:6" x14ac:dyDescent="0.25">
      <c r="C124" s="1">
        <v>21.965</v>
      </c>
      <c r="D124" s="1">
        <v>46.366</v>
      </c>
      <c r="E124" s="1">
        <v>15.733000000000001</v>
      </c>
      <c r="F124" s="1">
        <v>20.030999999999999</v>
      </c>
    </row>
    <row r="125" spans="3:6" x14ac:dyDescent="0.25">
      <c r="C125" s="1">
        <v>14.816000000000001</v>
      </c>
      <c r="D125" s="1">
        <v>49.924999999999997</v>
      </c>
      <c r="E125" s="1">
        <v>23.663</v>
      </c>
      <c r="F125" s="1">
        <v>24.675000000000001</v>
      </c>
    </row>
    <row r="126" spans="3:6" x14ac:dyDescent="0.25">
      <c r="C126" s="1">
        <v>6.83</v>
      </c>
      <c r="D126" s="1">
        <v>49.481999999999999</v>
      </c>
      <c r="E126" s="1">
        <v>24.164999999999999</v>
      </c>
      <c r="F126" s="1">
        <v>23.606999999999999</v>
      </c>
    </row>
    <row r="127" spans="3:6" x14ac:dyDescent="0.25">
      <c r="C127" s="1">
        <v>3.8380000000000001</v>
      </c>
      <c r="D127" s="1">
        <v>46.668999999999997</v>
      </c>
      <c r="E127" s="1">
        <v>24.805</v>
      </c>
      <c r="F127" s="1">
        <v>22.675000000000001</v>
      </c>
    </row>
    <row r="128" spans="3:6" x14ac:dyDescent="0.25">
      <c r="C128" s="1">
        <v>8.5139999999999993</v>
      </c>
      <c r="D128" s="1">
        <v>42.414999999999999</v>
      </c>
      <c r="E128" s="1">
        <v>27.283000000000001</v>
      </c>
      <c r="F128" s="1">
        <v>21.803000000000001</v>
      </c>
    </row>
    <row r="129" spans="3:6" x14ac:dyDescent="0.25">
      <c r="C129" s="1">
        <v>15.733000000000001</v>
      </c>
      <c r="D129" s="1">
        <v>38.189</v>
      </c>
      <c r="E129" s="1">
        <v>29.899000000000001</v>
      </c>
      <c r="F129" s="1">
        <v>20.376999999999999</v>
      </c>
    </row>
    <row r="130" spans="3:6" x14ac:dyDescent="0.25">
      <c r="C130" s="1">
        <v>23.663</v>
      </c>
      <c r="D130" s="1">
        <v>28.635999999999999</v>
      </c>
      <c r="E130" s="1">
        <v>32.564</v>
      </c>
      <c r="F130" s="1">
        <v>19.065999999999999</v>
      </c>
    </row>
    <row r="131" spans="3:6" x14ac:dyDescent="0.25">
      <c r="C131" s="1">
        <v>24.164999999999999</v>
      </c>
      <c r="D131" s="1">
        <v>19.062000000000001</v>
      </c>
      <c r="E131" s="1">
        <v>28.353000000000002</v>
      </c>
      <c r="F131" s="1">
        <v>11.593999999999999</v>
      </c>
    </row>
    <row r="132" spans="3:6" x14ac:dyDescent="0.25">
      <c r="C132" s="1">
        <v>24.805</v>
      </c>
      <c r="D132" s="1">
        <v>9.766</v>
      </c>
      <c r="E132" s="1">
        <v>24.143000000000001</v>
      </c>
      <c r="F132" s="1">
        <v>4.7409999999999997</v>
      </c>
    </row>
    <row r="133" spans="3:6" x14ac:dyDescent="0.25">
      <c r="C133" s="1">
        <v>27.283000000000001</v>
      </c>
      <c r="D133" s="1">
        <v>5.4130000000000003</v>
      </c>
      <c r="E133" s="1">
        <v>19.934000000000001</v>
      </c>
      <c r="F133" s="1">
        <v>4.2990000000000004</v>
      </c>
    </row>
    <row r="134" spans="3:6" x14ac:dyDescent="0.25">
      <c r="C134" s="1">
        <v>29.899000000000001</v>
      </c>
      <c r="D134" s="1">
        <v>3.4180000000000001</v>
      </c>
      <c r="E134" s="1">
        <v>22.625</v>
      </c>
      <c r="F134" s="1">
        <v>4.2990000000000004</v>
      </c>
    </row>
    <row r="135" spans="3:6" x14ac:dyDescent="0.25">
      <c r="C135" s="1">
        <v>32.564</v>
      </c>
      <c r="D135" s="1">
        <v>4.9610000000000003</v>
      </c>
      <c r="E135" s="1">
        <v>25.361999999999998</v>
      </c>
      <c r="F135" s="1">
        <v>5.9249999999999998</v>
      </c>
    </row>
    <row r="136" spans="3:6" x14ac:dyDescent="0.25">
      <c r="C136" s="1">
        <v>25.071000000000002</v>
      </c>
      <c r="D136" s="1">
        <v>7.56</v>
      </c>
      <c r="E136" s="1">
        <v>28.54</v>
      </c>
      <c r="F136" s="1">
        <v>7.7549999999999999</v>
      </c>
    </row>
    <row r="137" spans="3:6" x14ac:dyDescent="0.25">
      <c r="C137" s="1">
        <v>17.117999999999999</v>
      </c>
      <c r="D137" s="1">
        <v>11.754</v>
      </c>
      <c r="E137" s="1">
        <v>31.74</v>
      </c>
      <c r="F137" s="1">
        <v>8.548</v>
      </c>
    </row>
    <row r="138" spans="3:6" x14ac:dyDescent="0.25">
      <c r="C138" s="1">
        <v>9.2240000000000002</v>
      </c>
      <c r="D138" s="1">
        <v>16.359000000000002</v>
      </c>
      <c r="E138" s="1">
        <v>34.689</v>
      </c>
      <c r="F138" s="1">
        <v>9.7149999999999999</v>
      </c>
    </row>
    <row r="139" spans="3:6" x14ac:dyDescent="0.25">
      <c r="C139" s="1">
        <v>3.6030000000000002</v>
      </c>
      <c r="D139" s="1">
        <v>20.53</v>
      </c>
      <c r="E139" s="1">
        <v>37.676000000000002</v>
      </c>
      <c r="F139" s="1">
        <v>11.156000000000001</v>
      </c>
    </row>
    <row r="140" spans="3:6" x14ac:dyDescent="0.25">
      <c r="C140" s="1">
        <v>6.9180000000000001</v>
      </c>
      <c r="D140" s="1">
        <v>21.818000000000001</v>
      </c>
      <c r="E140" s="1">
        <v>40.709000000000003</v>
      </c>
      <c r="F140" s="1">
        <v>3.9239999999999999</v>
      </c>
    </row>
    <row r="141" spans="3:6" x14ac:dyDescent="0.25">
      <c r="C141" s="1">
        <v>5.2080000000000002</v>
      </c>
      <c r="D141" s="1">
        <v>22.542000000000002</v>
      </c>
      <c r="E141" s="1">
        <v>43.779000000000003</v>
      </c>
      <c r="F141" s="1">
        <v>6.4950000000000001</v>
      </c>
    </row>
    <row r="142" spans="3:6" x14ac:dyDescent="0.25">
      <c r="C142" s="1">
        <v>4.1440000000000001</v>
      </c>
      <c r="D142" s="1">
        <v>23.277999999999999</v>
      </c>
      <c r="E142" s="1">
        <v>46.877000000000002</v>
      </c>
      <c r="F142" s="1">
        <v>13.590999999999999</v>
      </c>
    </row>
    <row r="143" spans="3:6" x14ac:dyDescent="0.25">
      <c r="C143" s="1">
        <v>3.55</v>
      </c>
      <c r="D143" s="1">
        <v>17.029</v>
      </c>
      <c r="E143" s="1">
        <v>49.835000000000001</v>
      </c>
      <c r="F143" s="1">
        <v>21.268999999999998</v>
      </c>
    </row>
    <row r="144" spans="3:6" x14ac:dyDescent="0.25">
      <c r="C144" s="1">
        <v>4.9829999999999997</v>
      </c>
      <c r="D144" s="1">
        <v>10.827999999999999</v>
      </c>
      <c r="E144" s="1">
        <v>45.875</v>
      </c>
      <c r="F144" s="1">
        <v>29.256</v>
      </c>
    </row>
    <row r="145" spans="3:6" x14ac:dyDescent="0.25">
      <c r="C145" s="1">
        <v>7.7460000000000004</v>
      </c>
      <c r="D145" s="1">
        <v>4.8639999999999999</v>
      </c>
      <c r="E145" s="1">
        <v>41.923000000000002</v>
      </c>
      <c r="F145" s="1">
        <v>34.651000000000003</v>
      </c>
    </row>
    <row r="146" spans="3:6" x14ac:dyDescent="0.25">
      <c r="C146" s="1">
        <v>4.0090000000000003</v>
      </c>
      <c r="D146" s="1">
        <v>4.9950000000000001</v>
      </c>
      <c r="E146" s="1">
        <v>37.981999999999999</v>
      </c>
      <c r="F146" s="1">
        <v>39.814</v>
      </c>
    </row>
    <row r="147" spans="3:6" x14ac:dyDescent="0.25">
      <c r="C147" s="1">
        <v>1.038</v>
      </c>
      <c r="D147" s="1">
        <v>5.3490000000000002</v>
      </c>
      <c r="E147" s="1">
        <v>34.057000000000002</v>
      </c>
      <c r="F147" s="1">
        <v>45.017000000000003</v>
      </c>
    </row>
    <row r="148" spans="3:6" x14ac:dyDescent="0.25">
      <c r="C148" s="1">
        <v>3.875</v>
      </c>
      <c r="D148" s="1">
        <v>5.8860000000000001</v>
      </c>
      <c r="E148" s="1">
        <v>30.154</v>
      </c>
      <c r="F148" s="1">
        <v>43.226999999999997</v>
      </c>
    </row>
    <row r="149" spans="3:6" x14ac:dyDescent="0.25">
      <c r="C149" s="1">
        <v>0.60599999999999998</v>
      </c>
      <c r="D149" s="1">
        <v>5.7539999999999996</v>
      </c>
      <c r="E149" s="1">
        <v>26.282</v>
      </c>
      <c r="F149" s="1">
        <v>41.203000000000003</v>
      </c>
    </row>
    <row r="150" spans="3:6" x14ac:dyDescent="0.25">
      <c r="C150" s="1">
        <v>2.7029999999999998</v>
      </c>
      <c r="D150" s="1">
        <v>4.891</v>
      </c>
      <c r="E150" s="1">
        <v>22.361000000000001</v>
      </c>
      <c r="F150" s="1">
        <v>39.24</v>
      </c>
    </row>
    <row r="151" spans="3:6" x14ac:dyDescent="0.25">
      <c r="C151" s="1">
        <v>6.0229999999999997</v>
      </c>
      <c r="D151" s="1">
        <v>3.2320000000000002</v>
      </c>
      <c r="E151" s="1">
        <v>18.373999999999999</v>
      </c>
      <c r="F151" s="1">
        <v>37.347999999999999</v>
      </c>
    </row>
    <row r="152" spans="3:6" x14ac:dyDescent="0.25">
      <c r="C152" s="1">
        <v>9.3490000000000002</v>
      </c>
      <c r="D152" s="1">
        <v>10.452</v>
      </c>
      <c r="E152" s="1">
        <v>14.398</v>
      </c>
      <c r="F152" s="1">
        <v>35.539000000000001</v>
      </c>
    </row>
    <row r="153" spans="3:6" x14ac:dyDescent="0.25">
      <c r="C153" s="1">
        <v>11.808999999999999</v>
      </c>
      <c r="D153" s="1">
        <v>17.742000000000001</v>
      </c>
      <c r="E153" s="1">
        <v>10.446</v>
      </c>
      <c r="F153" s="1">
        <v>40.759</v>
      </c>
    </row>
    <row r="154" spans="3:6" x14ac:dyDescent="0.25">
      <c r="C154" s="1">
        <v>7.9139999999999997</v>
      </c>
      <c r="D154" s="1">
        <v>17.356000000000002</v>
      </c>
      <c r="E154" s="1">
        <v>6.3129999999999997</v>
      </c>
      <c r="F154" s="1">
        <v>44.677999999999997</v>
      </c>
    </row>
    <row r="155" spans="3:6" x14ac:dyDescent="0.25">
      <c r="C155" s="1">
        <v>4.2309999999999999</v>
      </c>
      <c r="D155" s="1">
        <v>17.018000000000001</v>
      </c>
      <c r="E155" s="1">
        <v>2.734</v>
      </c>
      <c r="F155" s="1">
        <v>48.603999999999999</v>
      </c>
    </row>
    <row r="156" spans="3:6" x14ac:dyDescent="0.25">
      <c r="C156" s="1">
        <v>2.298</v>
      </c>
      <c r="D156" s="1">
        <v>16.835000000000001</v>
      </c>
      <c r="E156" s="1">
        <v>3.2290000000000001</v>
      </c>
      <c r="F156" s="1">
        <v>52.116999999999997</v>
      </c>
    </row>
    <row r="157" spans="3:6" x14ac:dyDescent="0.25">
      <c r="C157" s="1">
        <v>2.3340000000000001</v>
      </c>
      <c r="D157" s="1">
        <v>16.812999999999999</v>
      </c>
      <c r="E157" s="1">
        <v>6.9790000000000001</v>
      </c>
      <c r="F157" s="1">
        <v>54.902999999999999</v>
      </c>
    </row>
    <row r="158" spans="3:6" x14ac:dyDescent="0.25">
      <c r="C158" s="1">
        <v>5.2709999999999999</v>
      </c>
      <c r="D158" s="1">
        <v>16.952000000000002</v>
      </c>
      <c r="E158" s="1">
        <v>11.058999999999999</v>
      </c>
      <c r="F158" s="1">
        <v>57.521999999999998</v>
      </c>
    </row>
    <row r="159" spans="3:6" x14ac:dyDescent="0.25">
      <c r="C159" s="1">
        <v>8.5009999999999994</v>
      </c>
      <c r="D159" s="1">
        <v>10.4</v>
      </c>
      <c r="E159" s="1">
        <v>15.206</v>
      </c>
      <c r="F159" s="1">
        <v>59.134</v>
      </c>
    </row>
    <row r="160" spans="3:6" x14ac:dyDescent="0.25">
      <c r="C160" s="1">
        <v>11.787000000000001</v>
      </c>
      <c r="D160" s="1">
        <v>3.97</v>
      </c>
      <c r="E160" s="1">
        <v>19.937999999999999</v>
      </c>
      <c r="F160" s="1">
        <v>60.755000000000003</v>
      </c>
    </row>
    <row r="161" spans="3:6" x14ac:dyDescent="0.25">
      <c r="C161" s="1">
        <v>14.398</v>
      </c>
      <c r="D161" s="1">
        <v>2.4649999999999999</v>
      </c>
      <c r="E161" s="1">
        <v>24.681000000000001</v>
      </c>
      <c r="F161" s="1">
        <v>62.374000000000002</v>
      </c>
    </row>
    <row r="162" spans="3:6" x14ac:dyDescent="0.25">
      <c r="C162" s="1">
        <v>10.446</v>
      </c>
      <c r="D162" s="1">
        <v>2.1459999999999999</v>
      </c>
      <c r="E162" s="1">
        <v>22.445</v>
      </c>
      <c r="F162" s="1">
        <v>63.069000000000003</v>
      </c>
    </row>
    <row r="163" spans="3:6" x14ac:dyDescent="0.25">
      <c r="C163" s="1">
        <v>6.3129999999999997</v>
      </c>
      <c r="D163" s="1">
        <v>2.3719999999999999</v>
      </c>
      <c r="E163" s="1">
        <v>20.21</v>
      </c>
      <c r="F163" s="1">
        <v>63.765999999999998</v>
      </c>
    </row>
    <row r="164" spans="3:6" x14ac:dyDescent="0.25">
      <c r="C164" s="1">
        <v>2.734</v>
      </c>
      <c r="D164" s="1">
        <v>3.0219999999999998</v>
      </c>
      <c r="E164" s="1">
        <v>19.61</v>
      </c>
      <c r="F164" s="1">
        <v>64.466999999999999</v>
      </c>
    </row>
    <row r="165" spans="3:6" x14ac:dyDescent="0.25">
      <c r="C165" s="1">
        <v>4.9749999999999996</v>
      </c>
      <c r="D165" s="1">
        <v>4.4089999999999998</v>
      </c>
      <c r="E165" s="1">
        <v>19.138999999999999</v>
      </c>
      <c r="F165" s="1">
        <v>65.171999999999997</v>
      </c>
    </row>
    <row r="166" spans="3:6" x14ac:dyDescent="0.25">
      <c r="C166" s="1">
        <v>7.5979999999999999</v>
      </c>
      <c r="D166" s="1">
        <v>4.1529999999999996</v>
      </c>
      <c r="E166" s="1">
        <v>18.715</v>
      </c>
      <c r="F166" s="1">
        <v>66.09</v>
      </c>
    </row>
    <row r="167" spans="3:6" x14ac:dyDescent="0.25">
      <c r="C167" s="1">
        <v>10.316000000000001</v>
      </c>
      <c r="D167" s="1">
        <v>3.5649999999999999</v>
      </c>
      <c r="E167" s="1">
        <v>17.704999999999998</v>
      </c>
      <c r="F167" s="1">
        <v>67.009</v>
      </c>
    </row>
    <row r="168" spans="3:6" x14ac:dyDescent="0.25">
      <c r="C168" s="1">
        <v>13.069000000000001</v>
      </c>
      <c r="D168" s="1">
        <v>3.6949999999999998</v>
      </c>
      <c r="E168" s="1">
        <v>16.803999999999998</v>
      </c>
      <c r="F168" s="1">
        <v>61.655999999999999</v>
      </c>
    </row>
    <row r="169" spans="3:6" x14ac:dyDescent="0.25">
      <c r="C169" s="1">
        <v>15.288</v>
      </c>
      <c r="D169" s="1">
        <v>4.4790000000000001</v>
      </c>
      <c r="E169" s="1">
        <v>16.029</v>
      </c>
      <c r="F169" s="1">
        <v>56.384</v>
      </c>
    </row>
    <row r="170" spans="3:6" x14ac:dyDescent="0.25">
      <c r="C170" s="1">
        <v>10.574999999999999</v>
      </c>
      <c r="D170" s="1">
        <v>5.6520000000000001</v>
      </c>
      <c r="E170" s="1">
        <v>14.207000000000001</v>
      </c>
      <c r="F170" s="1">
        <v>51.332999999999998</v>
      </c>
    </row>
    <row r="171" spans="3:6" x14ac:dyDescent="0.25">
      <c r="C171" s="1">
        <v>5.9409999999999998</v>
      </c>
      <c r="D171" s="1">
        <v>7.0220000000000002</v>
      </c>
      <c r="E171" s="1">
        <v>12.478</v>
      </c>
      <c r="F171" s="1">
        <v>45.893999999999998</v>
      </c>
    </row>
    <row r="172" spans="3:6" x14ac:dyDescent="0.25">
      <c r="C172" s="1">
        <v>2.0299999999999998</v>
      </c>
      <c r="D172" s="1">
        <v>6.7469999999999999</v>
      </c>
      <c r="E172" s="1">
        <v>10.885</v>
      </c>
      <c r="F172" s="1">
        <v>40.651000000000003</v>
      </c>
    </row>
    <row r="173" spans="3:6" x14ac:dyDescent="0.25">
      <c r="C173" s="1">
        <v>1.421</v>
      </c>
      <c r="D173" s="1">
        <v>6.6539999999999999</v>
      </c>
      <c r="E173" s="1">
        <v>9.4979999999999993</v>
      </c>
      <c r="F173" s="1">
        <v>41.569000000000003</v>
      </c>
    </row>
    <row r="174" spans="3:6" x14ac:dyDescent="0.25">
      <c r="C174" s="1">
        <v>2.3650000000000002</v>
      </c>
      <c r="D174" s="1">
        <v>6.75</v>
      </c>
      <c r="E174" s="1">
        <v>8.42</v>
      </c>
      <c r="F174" s="1">
        <v>42.487000000000002</v>
      </c>
    </row>
    <row r="175" spans="3:6" x14ac:dyDescent="0.25">
      <c r="C175" s="1">
        <v>3.851</v>
      </c>
      <c r="D175" s="1">
        <v>5.7450000000000001</v>
      </c>
      <c r="E175" s="1">
        <v>6.867</v>
      </c>
      <c r="F175" s="1">
        <v>43.405999999999999</v>
      </c>
    </row>
    <row r="176" spans="3:6" x14ac:dyDescent="0.25">
      <c r="C176" s="1">
        <v>5.4539999999999997</v>
      </c>
      <c r="D176" s="1">
        <v>4.6840000000000002</v>
      </c>
      <c r="E176" s="1">
        <v>4.7530000000000001</v>
      </c>
      <c r="F176" s="1">
        <v>44.323999999999998</v>
      </c>
    </row>
    <row r="177" spans="3:6" x14ac:dyDescent="0.25">
      <c r="C177" s="1">
        <v>5.7619999999999996</v>
      </c>
      <c r="D177" s="1">
        <v>3.6629999999999998</v>
      </c>
      <c r="E177" s="1">
        <v>4.3319999999999999</v>
      </c>
      <c r="F177" s="1">
        <v>45.241999999999997</v>
      </c>
    </row>
    <row r="178" spans="3:6" x14ac:dyDescent="0.25">
      <c r="C178" s="1">
        <v>5.4370000000000003</v>
      </c>
      <c r="D178" s="1">
        <v>2.7240000000000002</v>
      </c>
      <c r="E178" s="1">
        <v>3.9140000000000001</v>
      </c>
      <c r="F178" s="1">
        <v>46.161000000000001</v>
      </c>
    </row>
    <row r="179" spans="3:6" x14ac:dyDescent="0.25">
      <c r="C179" s="1">
        <v>6.8540000000000001</v>
      </c>
      <c r="D179" s="1">
        <v>0.60399999999999998</v>
      </c>
      <c r="E179" s="1">
        <v>3.5</v>
      </c>
      <c r="F179" s="1">
        <v>47.079000000000001</v>
      </c>
    </row>
    <row r="180" spans="3:6" x14ac:dyDescent="0.25">
      <c r="C180" s="1">
        <v>8.5630000000000006</v>
      </c>
      <c r="D180" s="1">
        <v>1.9770000000000001</v>
      </c>
      <c r="E180" s="1">
        <v>0.80900000000000005</v>
      </c>
      <c r="F180" s="1">
        <v>47.997999999999998</v>
      </c>
    </row>
    <row r="181" spans="3:6" x14ac:dyDescent="0.25">
      <c r="C181" s="1">
        <v>10.422000000000001</v>
      </c>
      <c r="D181" s="1">
        <v>4.2489999999999997</v>
      </c>
      <c r="E181" s="1">
        <v>2.3780000000000001</v>
      </c>
      <c r="F181" s="1">
        <v>48.915999999999997</v>
      </c>
    </row>
    <row r="182" spans="3:6" x14ac:dyDescent="0.25">
      <c r="C182" s="1">
        <v>12.364000000000001</v>
      </c>
      <c r="D182" s="1">
        <v>6.5419999999999998</v>
      </c>
      <c r="E182" s="1">
        <v>5.22</v>
      </c>
      <c r="F182" s="1">
        <v>49.835000000000001</v>
      </c>
    </row>
    <row r="183" spans="3:6" x14ac:dyDescent="0.25">
      <c r="C183" s="1">
        <v>14.353999999999999</v>
      </c>
      <c r="D183" s="1">
        <v>7.7709999999999999</v>
      </c>
      <c r="E183" s="1">
        <v>4.8689999999999998</v>
      </c>
      <c r="F183" s="1">
        <v>50.753</v>
      </c>
    </row>
    <row r="184" spans="3:6" x14ac:dyDescent="0.25">
      <c r="C184" s="1">
        <v>15.819000000000001</v>
      </c>
      <c r="D184" s="1">
        <v>8.9710000000000001</v>
      </c>
      <c r="E184" s="1">
        <v>4.6989999999999998</v>
      </c>
      <c r="F184" s="1">
        <v>51.671999999999997</v>
      </c>
    </row>
    <row r="185" spans="3:6" x14ac:dyDescent="0.25">
      <c r="C185" s="1">
        <v>16.760000000000002</v>
      </c>
      <c r="D185" s="1">
        <v>10.542999999999999</v>
      </c>
      <c r="E185" s="1">
        <v>4.7290000000000001</v>
      </c>
      <c r="F185" s="1">
        <v>52.59</v>
      </c>
    </row>
    <row r="186" spans="3:6" x14ac:dyDescent="0.25">
      <c r="C186" s="1">
        <v>17.146000000000001</v>
      </c>
      <c r="D186" s="1">
        <v>13.801</v>
      </c>
      <c r="E186" s="1">
        <v>4.9560000000000004</v>
      </c>
      <c r="F186" s="1">
        <v>53.509</v>
      </c>
    </row>
    <row r="187" spans="3:6" x14ac:dyDescent="0.25">
      <c r="C187" s="1">
        <v>17.535</v>
      </c>
      <c r="D187" s="1">
        <v>17.065000000000001</v>
      </c>
      <c r="E187" s="1">
        <v>5.3550000000000004</v>
      </c>
      <c r="F187" s="1">
        <v>54.427</v>
      </c>
    </row>
    <row r="188" spans="3:6" x14ac:dyDescent="0.25">
      <c r="C188" s="1">
        <v>18.018999999999998</v>
      </c>
      <c r="D188" s="1">
        <v>20.332000000000001</v>
      </c>
      <c r="E188" s="1">
        <v>4.7759999999999998</v>
      </c>
      <c r="F188" s="1">
        <v>55.345999999999997</v>
      </c>
    </row>
    <row r="189" spans="3:6" x14ac:dyDescent="0.25">
      <c r="C189" s="1">
        <v>20.672999999999998</v>
      </c>
      <c r="D189" s="1">
        <v>23.600999999999999</v>
      </c>
      <c r="E189" s="1">
        <v>3.8170000000000002</v>
      </c>
      <c r="F189" s="1">
        <v>56.265000000000001</v>
      </c>
    </row>
    <row r="190" spans="3:6" x14ac:dyDescent="0.25">
      <c r="C190" s="1">
        <v>23.381</v>
      </c>
      <c r="D190" s="1">
        <v>26.872</v>
      </c>
      <c r="E190" s="1">
        <v>2.871</v>
      </c>
      <c r="F190" s="1">
        <v>57.183</v>
      </c>
    </row>
    <row r="191" spans="3:6" x14ac:dyDescent="0.25">
      <c r="C191" s="1">
        <v>25.881</v>
      </c>
      <c r="D191" s="1">
        <v>30.001000000000001</v>
      </c>
      <c r="E191" s="1">
        <v>1.958</v>
      </c>
      <c r="F191" s="1">
        <v>57.183</v>
      </c>
    </row>
    <row r="192" spans="3:6" x14ac:dyDescent="0.25">
      <c r="C192" s="1">
        <v>25.555</v>
      </c>
      <c r="D192" s="1">
        <v>34.841000000000001</v>
      </c>
      <c r="E192" s="1">
        <v>1.5289999999999999</v>
      </c>
      <c r="F192" s="1">
        <v>58.101999999999997</v>
      </c>
    </row>
    <row r="193" spans="3:6" x14ac:dyDescent="0.25">
      <c r="C193" s="1">
        <v>18.062999999999999</v>
      </c>
      <c r="D193" s="1">
        <v>37.944000000000003</v>
      </c>
      <c r="E193" s="1">
        <v>3.919</v>
      </c>
      <c r="F193" s="1">
        <v>59.02</v>
      </c>
    </row>
    <row r="194" spans="3:6" x14ac:dyDescent="0.25">
      <c r="C194" s="1">
        <v>10.805999999999999</v>
      </c>
      <c r="D194" s="1">
        <v>30.713999999999999</v>
      </c>
      <c r="E194" s="1">
        <v>6.5510000000000002</v>
      </c>
      <c r="F194" s="1">
        <v>59.878999999999998</v>
      </c>
    </row>
    <row r="195" spans="3:6" x14ac:dyDescent="0.25">
      <c r="C195" s="1">
        <v>4.9560000000000004</v>
      </c>
      <c r="D195" s="1">
        <v>23.039000000000001</v>
      </c>
      <c r="E195" s="1">
        <v>11.122</v>
      </c>
      <c r="F195" s="1">
        <v>60.738</v>
      </c>
    </row>
    <row r="196" spans="3:6" x14ac:dyDescent="0.25">
      <c r="C196" s="1">
        <v>5.3550000000000004</v>
      </c>
      <c r="D196" s="1">
        <v>15.941000000000001</v>
      </c>
      <c r="E196" s="1">
        <v>15.481</v>
      </c>
      <c r="F196" s="1">
        <v>61.597999999999999</v>
      </c>
    </row>
    <row r="197" spans="3:6" x14ac:dyDescent="0.25">
      <c r="C197" s="1">
        <v>4.7759999999999998</v>
      </c>
      <c r="D197" s="1">
        <v>60.648000000000003</v>
      </c>
      <c r="E197" s="1">
        <v>20.047000000000001</v>
      </c>
      <c r="F197" s="1">
        <v>62.457999999999998</v>
      </c>
    </row>
    <row r="198" spans="3:6" x14ac:dyDescent="0.25">
      <c r="C198" s="1">
        <v>3.8170000000000002</v>
      </c>
      <c r="D198" s="1">
        <v>59.308</v>
      </c>
      <c r="E198" s="1">
        <v>25.55</v>
      </c>
      <c r="F198" s="1">
        <v>57.125</v>
      </c>
    </row>
    <row r="199" spans="3:6" x14ac:dyDescent="0.25">
      <c r="C199" s="1">
        <v>2.871</v>
      </c>
      <c r="D199" s="1">
        <v>57.969000000000001</v>
      </c>
      <c r="E199" s="1">
        <v>32.241999999999997</v>
      </c>
      <c r="F199" s="1">
        <v>51.771999999999998</v>
      </c>
    </row>
    <row r="200" spans="3:6" x14ac:dyDescent="0.25">
      <c r="C200" s="1">
        <v>1.958</v>
      </c>
      <c r="D200" s="1">
        <v>56.631999999999998</v>
      </c>
      <c r="E200" s="1">
        <v>38.523000000000003</v>
      </c>
      <c r="F200" s="1">
        <v>46.674999999999997</v>
      </c>
    </row>
    <row r="201" spans="3:6" x14ac:dyDescent="0.25">
      <c r="C201" s="1">
        <v>5.7569999999999997</v>
      </c>
      <c r="D201" s="1">
        <v>55.296999999999997</v>
      </c>
      <c r="E201" s="1">
        <v>45.249000000000002</v>
      </c>
      <c r="F201" s="1">
        <v>41.222000000000001</v>
      </c>
    </row>
    <row r="202" spans="3:6" x14ac:dyDescent="0.25">
      <c r="C202" s="1">
        <v>10.092000000000001</v>
      </c>
      <c r="D202" s="1">
        <v>53.930999999999997</v>
      </c>
      <c r="E202" s="1">
        <v>51.521000000000001</v>
      </c>
      <c r="F202" s="1">
        <v>35.917000000000002</v>
      </c>
    </row>
    <row r="203" spans="3:6" x14ac:dyDescent="0.25">
      <c r="C203" s="1">
        <v>13.657</v>
      </c>
      <c r="D203" s="1">
        <v>52.313000000000002</v>
      </c>
      <c r="E203" s="1">
        <v>58.162999999999997</v>
      </c>
      <c r="F203" s="1">
        <v>36.774999999999999</v>
      </c>
    </row>
    <row r="204" spans="3:6" x14ac:dyDescent="0.25">
      <c r="C204" s="1">
        <v>9.3650000000000002</v>
      </c>
      <c r="D204" s="1">
        <v>50.697000000000003</v>
      </c>
      <c r="E204" s="1">
        <v>63.941000000000003</v>
      </c>
      <c r="F204" s="1">
        <v>37.634</v>
      </c>
    </row>
    <row r="205" spans="3:6" x14ac:dyDescent="0.25">
      <c r="C205" s="1">
        <v>4.109</v>
      </c>
      <c r="D205" s="1">
        <v>49.085000000000001</v>
      </c>
      <c r="E205" s="1">
        <v>69.012</v>
      </c>
      <c r="F205" s="1">
        <v>38.494</v>
      </c>
    </row>
    <row r="206" spans="3:6" x14ac:dyDescent="0.25">
      <c r="C206" s="1">
        <v>3.6890000000000001</v>
      </c>
      <c r="D206" s="1">
        <v>47.478000000000002</v>
      </c>
      <c r="E206" s="1">
        <v>65.254000000000005</v>
      </c>
      <c r="F206" s="1">
        <v>39.353999999999999</v>
      </c>
    </row>
    <row r="207" spans="3:6" x14ac:dyDescent="0.25">
      <c r="C207" s="1">
        <v>10.081</v>
      </c>
      <c r="D207" s="1">
        <v>51.543999999999997</v>
      </c>
      <c r="E207" s="1">
        <v>59.116999999999997</v>
      </c>
      <c r="F207" s="1">
        <v>40.213999999999999</v>
      </c>
    </row>
    <row r="208" spans="3:6" x14ac:dyDescent="0.25">
      <c r="C208" s="1">
        <v>16.149999999999999</v>
      </c>
      <c r="D208" s="1">
        <v>54.561999999999998</v>
      </c>
      <c r="E208" s="1">
        <v>53.186999999999998</v>
      </c>
      <c r="F208" s="1">
        <v>41.075000000000003</v>
      </c>
    </row>
    <row r="209" spans="3:6" x14ac:dyDescent="0.25">
      <c r="C209" s="1">
        <v>25.856999999999999</v>
      </c>
      <c r="D209" s="1">
        <v>57.606999999999999</v>
      </c>
      <c r="E209" s="1">
        <v>46.87</v>
      </c>
      <c r="F209" s="1">
        <v>41.936999999999998</v>
      </c>
    </row>
    <row r="210" spans="3:6" x14ac:dyDescent="0.25">
      <c r="C210" s="1">
        <v>35.566000000000003</v>
      </c>
      <c r="D210" s="1">
        <v>60.674999999999997</v>
      </c>
      <c r="E210" s="1">
        <v>40.848999999999997</v>
      </c>
      <c r="F210" s="1">
        <v>42.798999999999999</v>
      </c>
    </row>
    <row r="211" spans="3:6" x14ac:dyDescent="0.25">
      <c r="C211" s="1">
        <v>45.249000000000002</v>
      </c>
      <c r="D211" s="1">
        <v>63.085999999999999</v>
      </c>
      <c r="E211" s="1">
        <v>34.695999999999998</v>
      </c>
      <c r="F211" s="1">
        <v>43.661000000000001</v>
      </c>
    </row>
    <row r="212" spans="3:6" x14ac:dyDescent="0.25">
      <c r="C212" s="1">
        <v>51.521000000000001</v>
      </c>
      <c r="D212" s="1">
        <v>62.442</v>
      </c>
      <c r="E212" s="1">
        <v>28.521000000000001</v>
      </c>
      <c r="F212" s="1">
        <v>44.523000000000003</v>
      </c>
    </row>
    <row r="213" spans="3:6" x14ac:dyDescent="0.25">
      <c r="C213" s="1">
        <v>58.162999999999997</v>
      </c>
      <c r="D213" s="1">
        <v>61.616</v>
      </c>
      <c r="E213" s="1">
        <v>22.715</v>
      </c>
      <c r="F213" s="1">
        <v>45.386000000000003</v>
      </c>
    </row>
    <row r="214" spans="3:6" x14ac:dyDescent="0.25">
      <c r="C214" s="1">
        <v>63.941000000000003</v>
      </c>
      <c r="D214" s="1">
        <v>60.808</v>
      </c>
      <c r="E214" s="1">
        <v>16.23</v>
      </c>
      <c r="F214" s="1">
        <v>46.249000000000002</v>
      </c>
    </row>
    <row r="215" spans="3:6" x14ac:dyDescent="0.25">
      <c r="C215" s="1">
        <v>69.012</v>
      </c>
      <c r="D215" s="1">
        <v>60.036999999999999</v>
      </c>
      <c r="E215" s="1">
        <v>10.824999999999999</v>
      </c>
      <c r="F215" s="1">
        <v>47.113</v>
      </c>
    </row>
    <row r="216" spans="3:6" x14ac:dyDescent="0.25">
      <c r="C216" s="1">
        <v>65.254000000000005</v>
      </c>
      <c r="D216" s="1">
        <v>59.302999999999997</v>
      </c>
      <c r="E216" s="1">
        <v>4.2969999999999997</v>
      </c>
      <c r="F216" s="1">
        <v>47.975999999999999</v>
      </c>
    </row>
    <row r="217" spans="3:6" x14ac:dyDescent="0.25">
      <c r="C217" s="1">
        <v>55.610999999999997</v>
      </c>
      <c r="D217" s="1">
        <v>58.607999999999997</v>
      </c>
      <c r="E217" s="1">
        <v>85.308000000000007</v>
      </c>
      <c r="F217" s="1">
        <v>48.84</v>
      </c>
    </row>
    <row r="218" spans="3:6" x14ac:dyDescent="0.25">
      <c r="C218" s="1">
        <v>45.898000000000003</v>
      </c>
      <c r="D218" s="1">
        <v>57.954000000000001</v>
      </c>
      <c r="E218" s="1">
        <v>83.950999999999993</v>
      </c>
      <c r="F218" s="1">
        <v>49.704999999999998</v>
      </c>
    </row>
    <row r="219" spans="3:6" x14ac:dyDescent="0.25">
      <c r="C219" s="1">
        <v>36.185000000000002</v>
      </c>
      <c r="D219" s="1">
        <v>57.082000000000001</v>
      </c>
      <c r="E219" s="1">
        <v>82.594999999999999</v>
      </c>
      <c r="F219" s="1">
        <v>50.569000000000003</v>
      </c>
    </row>
    <row r="220" spans="3:6" x14ac:dyDescent="0.25">
      <c r="C220" s="1">
        <v>30.096</v>
      </c>
      <c r="D220" s="1">
        <v>56.387</v>
      </c>
      <c r="E220" s="1">
        <v>81.013000000000005</v>
      </c>
      <c r="F220" s="1">
        <v>51.423999999999999</v>
      </c>
    </row>
    <row r="221" spans="3:6" x14ac:dyDescent="0.25">
      <c r="C221" s="1">
        <v>24.12</v>
      </c>
      <c r="D221" s="1">
        <v>55.594999999999999</v>
      </c>
      <c r="E221" s="1">
        <v>79.435000000000002</v>
      </c>
      <c r="F221" s="1">
        <v>52.253</v>
      </c>
    </row>
    <row r="222" spans="3:6" x14ac:dyDescent="0.25">
      <c r="C222" s="1">
        <v>17.774999999999999</v>
      </c>
      <c r="D222" s="1">
        <v>54.844000000000001</v>
      </c>
      <c r="E222" s="1">
        <v>77.861000000000004</v>
      </c>
      <c r="F222" s="1">
        <v>53.084000000000003</v>
      </c>
    </row>
    <row r="223" spans="3:6" x14ac:dyDescent="0.25">
      <c r="C223" s="1">
        <v>12.507999999999999</v>
      </c>
      <c r="D223" s="1">
        <v>54.134999999999998</v>
      </c>
      <c r="E223" s="1">
        <v>75.364000000000004</v>
      </c>
      <c r="F223" s="1">
        <v>53.906999999999996</v>
      </c>
    </row>
    <row r="224" spans="3:6" x14ac:dyDescent="0.25">
      <c r="C224" s="1">
        <v>5.5880000000000001</v>
      </c>
      <c r="D224" s="1">
        <v>52.441000000000003</v>
      </c>
      <c r="E224" s="1">
        <v>78.308999999999997</v>
      </c>
      <c r="F224" s="1">
        <v>54.615000000000002</v>
      </c>
    </row>
    <row r="225" spans="3:6" x14ac:dyDescent="0.25">
      <c r="C225" s="1">
        <v>23.553000000000001</v>
      </c>
      <c r="D225" s="1">
        <v>49.616999999999997</v>
      </c>
      <c r="E225" s="1">
        <v>81.28</v>
      </c>
      <c r="F225" s="1">
        <v>55.314999999999998</v>
      </c>
    </row>
    <row r="226" spans="3:6" x14ac:dyDescent="0.25">
      <c r="C226" s="1">
        <v>22.006</v>
      </c>
      <c r="D226" s="1">
        <v>46.878</v>
      </c>
      <c r="E226" s="1">
        <v>83.195999999999998</v>
      </c>
      <c r="F226" s="1">
        <v>56.017000000000003</v>
      </c>
    </row>
    <row r="227" spans="3:6" x14ac:dyDescent="0.25">
      <c r="C227" s="1">
        <v>20.478999999999999</v>
      </c>
      <c r="D227" s="1">
        <v>19.102</v>
      </c>
      <c r="E227" s="1">
        <v>82.418999999999997</v>
      </c>
      <c r="F227" s="1">
        <v>56.720999999999997</v>
      </c>
    </row>
    <row r="228" spans="3:6" x14ac:dyDescent="0.25">
      <c r="C228" s="1">
        <v>18.975999999999999</v>
      </c>
      <c r="D228" s="1">
        <v>13.25</v>
      </c>
      <c r="E228" s="1">
        <v>81.668999999999997</v>
      </c>
      <c r="F228" s="1">
        <v>57.426000000000002</v>
      </c>
    </row>
    <row r="229" spans="3:6" x14ac:dyDescent="0.25">
      <c r="C229" s="1">
        <v>17.503</v>
      </c>
      <c r="D229" s="1">
        <v>7.8819999999999997</v>
      </c>
      <c r="E229" s="1">
        <v>74.307000000000002</v>
      </c>
      <c r="F229" s="1">
        <v>58.131999999999998</v>
      </c>
    </row>
    <row r="230" spans="3:6" x14ac:dyDescent="0.25">
      <c r="C230" s="1">
        <v>14.105</v>
      </c>
      <c r="D230" s="1">
        <v>2.0390000000000001</v>
      </c>
      <c r="E230" s="1">
        <v>66.796000000000006</v>
      </c>
      <c r="F230" s="1">
        <v>58.84</v>
      </c>
    </row>
    <row r="231" spans="3:6" x14ac:dyDescent="0.25">
      <c r="C231" s="1">
        <v>10.244999999999999</v>
      </c>
      <c r="D231" s="1">
        <v>5.8150000000000004</v>
      </c>
      <c r="E231" s="1">
        <v>59.302999999999997</v>
      </c>
      <c r="F231" s="1">
        <v>59.55</v>
      </c>
    </row>
    <row r="232" spans="3:6" x14ac:dyDescent="0.25">
      <c r="C232" s="1">
        <v>13.417999999999999</v>
      </c>
      <c r="D232" s="1">
        <v>12.292</v>
      </c>
      <c r="E232" s="1">
        <v>58.607999999999997</v>
      </c>
      <c r="F232" s="1">
        <v>60.261000000000003</v>
      </c>
    </row>
    <row r="233" spans="3:6" x14ac:dyDescent="0.25">
      <c r="C233" s="1">
        <v>16.629000000000001</v>
      </c>
      <c r="D233" s="1">
        <v>18.867999999999999</v>
      </c>
      <c r="E233" s="1">
        <v>57.954000000000001</v>
      </c>
      <c r="F233" s="1">
        <v>60.972999999999999</v>
      </c>
    </row>
    <row r="234" spans="3:6" x14ac:dyDescent="0.25">
      <c r="C234" s="1">
        <v>19.594999999999999</v>
      </c>
      <c r="D234" s="1">
        <v>17.844000000000001</v>
      </c>
      <c r="E234" s="1">
        <v>57.082000000000001</v>
      </c>
      <c r="F234" s="1">
        <v>61.686</v>
      </c>
    </row>
    <row r="235" spans="3:6" x14ac:dyDescent="0.25">
      <c r="C235" s="1">
        <v>22.367999999999999</v>
      </c>
      <c r="D235" s="1">
        <v>16.879000000000001</v>
      </c>
      <c r="E235" s="1">
        <v>56.387</v>
      </c>
      <c r="F235" s="1">
        <v>62.401000000000003</v>
      </c>
    </row>
    <row r="236" spans="3:6" x14ac:dyDescent="0.25">
      <c r="C236" s="1">
        <v>22.135000000000002</v>
      </c>
      <c r="D236" s="1">
        <v>16.033000000000001</v>
      </c>
      <c r="E236" s="1">
        <v>55.594999999999999</v>
      </c>
      <c r="F236" s="1">
        <v>57.014000000000003</v>
      </c>
    </row>
    <row r="237" spans="3:6" x14ac:dyDescent="0.25">
      <c r="C237" s="1">
        <v>21.257000000000001</v>
      </c>
      <c r="D237" s="1">
        <v>15.324999999999999</v>
      </c>
      <c r="E237" s="1">
        <v>16.559999999999999</v>
      </c>
      <c r="F237" s="1">
        <v>51.817999999999998</v>
      </c>
    </row>
    <row r="238" spans="3:6" x14ac:dyDescent="0.25">
      <c r="C238" s="1">
        <v>20.48</v>
      </c>
      <c r="D238" s="1">
        <v>14.775</v>
      </c>
      <c r="E238" s="1">
        <v>14.752000000000001</v>
      </c>
      <c r="F238" s="1">
        <v>46.246000000000002</v>
      </c>
    </row>
    <row r="239" spans="3:6" x14ac:dyDescent="0.25">
      <c r="C239" s="1">
        <v>19.815000000000001</v>
      </c>
      <c r="D239" s="1">
        <v>21.324999999999999</v>
      </c>
      <c r="E239" s="1">
        <v>12.967000000000001</v>
      </c>
      <c r="F239" s="1">
        <v>40.887999999999998</v>
      </c>
    </row>
    <row r="240" spans="3:6" x14ac:dyDescent="0.25">
      <c r="C240" s="1">
        <v>19.274000000000001</v>
      </c>
      <c r="D240" s="1">
        <v>27.111999999999998</v>
      </c>
      <c r="E240" s="1">
        <v>11.215</v>
      </c>
      <c r="F240" s="1">
        <v>35.612000000000002</v>
      </c>
    </row>
    <row r="241" spans="3:6" x14ac:dyDescent="0.25">
      <c r="C241" s="1">
        <v>18.867999999999999</v>
      </c>
      <c r="D241" s="1">
        <v>33.210999999999999</v>
      </c>
      <c r="E241" s="1">
        <v>9.516</v>
      </c>
      <c r="F241" s="1">
        <v>36.265999999999998</v>
      </c>
    </row>
    <row r="242" spans="3:6" x14ac:dyDescent="0.25">
      <c r="C242" s="1">
        <v>17.844000000000001</v>
      </c>
      <c r="D242" s="1">
        <v>38.618000000000002</v>
      </c>
      <c r="E242" s="1">
        <v>8.7520000000000007</v>
      </c>
      <c r="F242" s="1">
        <v>36.921999999999997</v>
      </c>
    </row>
    <row r="243" spans="3:6" x14ac:dyDescent="0.25">
      <c r="C243" s="1">
        <v>16.879000000000001</v>
      </c>
      <c r="D243" s="1">
        <v>42.741999999999997</v>
      </c>
      <c r="E243" s="1">
        <v>8.0169999999999995</v>
      </c>
      <c r="F243" s="1">
        <v>37.578000000000003</v>
      </c>
    </row>
    <row r="244" spans="3:6" x14ac:dyDescent="0.25">
      <c r="C244" s="1">
        <v>16.033000000000001</v>
      </c>
      <c r="D244" s="1">
        <v>46.878</v>
      </c>
      <c r="E244" s="1">
        <v>13.157999999999999</v>
      </c>
      <c r="F244" s="1">
        <v>37.578000000000003</v>
      </c>
    </row>
    <row r="245" spans="3:6" x14ac:dyDescent="0.25">
      <c r="C245" s="1">
        <v>15.324999999999999</v>
      </c>
      <c r="D245" s="1">
        <v>46.878</v>
      </c>
      <c r="E245" s="1">
        <v>18.88</v>
      </c>
      <c r="F245" s="1">
        <v>38.234999999999999</v>
      </c>
    </row>
    <row r="246" spans="3:6" x14ac:dyDescent="0.25">
      <c r="C246" s="1">
        <v>14.775</v>
      </c>
      <c r="D246" s="1">
        <v>44.164000000000001</v>
      </c>
      <c r="E246" s="1">
        <v>23.827999999999999</v>
      </c>
      <c r="F246" s="1">
        <v>38.892000000000003</v>
      </c>
    </row>
    <row r="247" spans="3:6" x14ac:dyDescent="0.25">
      <c r="C247" s="1">
        <v>14.401999999999999</v>
      </c>
      <c r="D247" s="1">
        <v>41.177</v>
      </c>
      <c r="E247" s="1">
        <v>27.338999999999999</v>
      </c>
      <c r="F247" s="1">
        <v>39.551000000000002</v>
      </c>
    </row>
    <row r="248" spans="3:6" x14ac:dyDescent="0.25">
      <c r="C248" s="1">
        <v>13.686999999999999</v>
      </c>
      <c r="D248" s="1">
        <v>38.268000000000001</v>
      </c>
      <c r="E248" s="1">
        <v>19.102</v>
      </c>
      <c r="F248" s="1">
        <v>34.006999999999998</v>
      </c>
    </row>
    <row r="249" spans="3:6" x14ac:dyDescent="0.25">
      <c r="C249" s="1">
        <v>12.587</v>
      </c>
      <c r="D249" s="1">
        <v>35.459000000000003</v>
      </c>
      <c r="E249" s="1">
        <v>13.25</v>
      </c>
      <c r="F249" s="1">
        <v>28.859000000000002</v>
      </c>
    </row>
    <row r="250" spans="3:6" x14ac:dyDescent="0.25">
      <c r="C250" s="1">
        <v>11.627000000000001</v>
      </c>
      <c r="D250" s="1">
        <v>32.773000000000003</v>
      </c>
      <c r="E250" s="1">
        <v>7.8819999999999997</v>
      </c>
      <c r="F250" s="1">
        <v>23.295000000000002</v>
      </c>
    </row>
    <row r="251" spans="3:6" x14ac:dyDescent="0.25">
      <c r="C251" s="1">
        <v>8.3279999999999994</v>
      </c>
      <c r="D251" s="1">
        <v>30.074999999999999</v>
      </c>
      <c r="E251" s="1">
        <v>2.0390000000000001</v>
      </c>
      <c r="F251" s="1">
        <v>17.812999999999999</v>
      </c>
    </row>
    <row r="252" spans="3:6" x14ac:dyDescent="0.25">
      <c r="C252" s="1">
        <v>12.212999999999999</v>
      </c>
      <c r="D252" s="1">
        <v>27.03</v>
      </c>
      <c r="E252" s="1">
        <v>5.8150000000000004</v>
      </c>
      <c r="F252" s="1">
        <v>13.268000000000001</v>
      </c>
    </row>
    <row r="253" spans="3:6" x14ac:dyDescent="0.25">
      <c r="C253" s="1">
        <v>16.248999999999999</v>
      </c>
      <c r="D253" s="1">
        <v>24.096</v>
      </c>
      <c r="E253" s="1">
        <v>12.292</v>
      </c>
      <c r="F253" s="1">
        <v>12.583</v>
      </c>
    </row>
    <row r="254" spans="3:6" x14ac:dyDescent="0.25">
      <c r="C254" s="1">
        <v>20.344999999999999</v>
      </c>
      <c r="D254" s="1">
        <v>21.32</v>
      </c>
      <c r="E254" s="1">
        <v>18.867999999999999</v>
      </c>
      <c r="F254" s="1">
        <v>12.167</v>
      </c>
    </row>
    <row r="255" spans="3:6" x14ac:dyDescent="0.25">
      <c r="C255" s="1">
        <v>24.472999999999999</v>
      </c>
      <c r="D255" s="1">
        <v>18.745999999999999</v>
      </c>
      <c r="E255" s="1">
        <v>24.620999999999999</v>
      </c>
      <c r="F255" s="1">
        <v>12.048</v>
      </c>
    </row>
    <row r="256" spans="3:6" x14ac:dyDescent="0.25">
      <c r="C256" s="1">
        <v>28.617999999999999</v>
      </c>
      <c r="D256" s="1">
        <v>22.911000000000001</v>
      </c>
      <c r="E256" s="1">
        <v>30.7</v>
      </c>
      <c r="F256" s="1">
        <v>17.501000000000001</v>
      </c>
    </row>
    <row r="257" spans="3:6" x14ac:dyDescent="0.25">
      <c r="C257" s="1">
        <v>32.773000000000003</v>
      </c>
      <c r="D257" s="1">
        <v>26.754000000000001</v>
      </c>
      <c r="E257" s="1">
        <v>36.963999999999999</v>
      </c>
      <c r="F257" s="1">
        <v>21.44</v>
      </c>
    </row>
    <row r="258" spans="3:6" x14ac:dyDescent="0.25">
      <c r="C258" s="1">
        <v>36.936</v>
      </c>
      <c r="D258" s="1">
        <v>30.616</v>
      </c>
      <c r="E258" s="1">
        <v>43.140999999999998</v>
      </c>
      <c r="F258" s="1">
        <v>25.673999999999999</v>
      </c>
    </row>
    <row r="259" spans="3:6" x14ac:dyDescent="0.25">
      <c r="C259" s="1">
        <v>41.018000000000001</v>
      </c>
      <c r="D259" s="1">
        <v>34.551000000000002</v>
      </c>
      <c r="E259" s="1">
        <v>49.476999999999997</v>
      </c>
      <c r="F259" s="1">
        <v>30.077999999999999</v>
      </c>
    </row>
    <row r="260" spans="3:6" x14ac:dyDescent="0.25">
      <c r="C260" s="1">
        <v>45.000999999999998</v>
      </c>
      <c r="D260" s="1">
        <v>38.534999999999997</v>
      </c>
      <c r="E260" s="1">
        <v>55.594999999999999</v>
      </c>
      <c r="F260" s="1">
        <v>33.228999999999999</v>
      </c>
    </row>
    <row r="261" spans="3:6" x14ac:dyDescent="0.25">
      <c r="C261" s="1">
        <v>42.054000000000002</v>
      </c>
      <c r="D261" s="1">
        <v>42.555999999999997</v>
      </c>
      <c r="E261" s="1">
        <v>55.594999999999999</v>
      </c>
      <c r="F261" s="1">
        <v>33.228999999999999</v>
      </c>
    </row>
    <row r="262" spans="3:6" x14ac:dyDescent="0.25">
      <c r="C262" s="1">
        <v>39.127000000000002</v>
      </c>
      <c r="D262" s="1">
        <v>46.603000000000002</v>
      </c>
      <c r="E262" s="1">
        <v>54.844000000000001</v>
      </c>
      <c r="F262" s="1">
        <v>29.581</v>
      </c>
    </row>
    <row r="263" spans="3:6" x14ac:dyDescent="0.25">
      <c r="C263" s="1">
        <v>36.328000000000003</v>
      </c>
      <c r="D263" s="1">
        <v>50.67</v>
      </c>
      <c r="E263" s="1">
        <v>54.134999999999998</v>
      </c>
      <c r="F263" s="1">
        <v>25.934999999999999</v>
      </c>
    </row>
    <row r="264" spans="3:6" x14ac:dyDescent="0.25">
      <c r="C264" s="1">
        <v>33.686999999999998</v>
      </c>
      <c r="D264" s="1">
        <v>54.753</v>
      </c>
      <c r="E264" s="1">
        <v>52.441000000000003</v>
      </c>
      <c r="F264" s="1">
        <v>21.050999999999998</v>
      </c>
    </row>
    <row r="265" spans="3:6" x14ac:dyDescent="0.25">
      <c r="C265" s="1">
        <v>30.616</v>
      </c>
      <c r="D265" s="1">
        <v>51.926000000000002</v>
      </c>
      <c r="E265" s="1">
        <v>49.616999999999997</v>
      </c>
      <c r="F265" s="1">
        <v>16.141999999999999</v>
      </c>
    </row>
    <row r="266" spans="3:6" x14ac:dyDescent="0.25">
      <c r="C266" s="1">
        <v>27.594999999999999</v>
      </c>
      <c r="D266" s="1">
        <v>48.911000000000001</v>
      </c>
      <c r="E266" s="1">
        <v>46.878</v>
      </c>
      <c r="F266" s="1">
        <v>11.266999999999999</v>
      </c>
    </row>
    <row r="267" spans="3:6" x14ac:dyDescent="0.25">
      <c r="C267" s="1">
        <v>24.738</v>
      </c>
      <c r="D267" s="1">
        <v>45.984000000000002</v>
      </c>
      <c r="E267" s="1">
        <v>44.164000000000001</v>
      </c>
      <c r="F267" s="1">
        <v>5.7969999999999997</v>
      </c>
    </row>
    <row r="268" spans="3:6" x14ac:dyDescent="0.25">
      <c r="C268" s="1">
        <v>22.109000000000002</v>
      </c>
      <c r="D268" s="1">
        <v>43.164999999999999</v>
      </c>
      <c r="E268" s="1">
        <v>41.177</v>
      </c>
      <c r="F268" s="1">
        <v>7.0659999999999998</v>
      </c>
    </row>
    <row r="269" spans="3:6" x14ac:dyDescent="0.25">
      <c r="C269" s="1">
        <v>19.367999999999999</v>
      </c>
      <c r="D269" s="1">
        <v>40.475000000000001</v>
      </c>
      <c r="E269" s="1">
        <v>38.268000000000001</v>
      </c>
      <c r="F269" s="1">
        <v>6.4710000000000001</v>
      </c>
    </row>
    <row r="270" spans="3:6" x14ac:dyDescent="0.25">
      <c r="C270" s="1">
        <v>16.154</v>
      </c>
      <c r="D270" s="1">
        <v>37.457000000000001</v>
      </c>
      <c r="E270" s="1">
        <v>35.459000000000003</v>
      </c>
      <c r="F270" s="1">
        <v>6.2229999999999999</v>
      </c>
    </row>
    <row r="271" spans="3:6" x14ac:dyDescent="0.25">
      <c r="C271" s="1">
        <v>20.087</v>
      </c>
      <c r="D271" s="1">
        <v>34.454000000000001</v>
      </c>
      <c r="E271" s="1">
        <v>32.773000000000003</v>
      </c>
      <c r="F271" s="1">
        <v>6.3609999999999998</v>
      </c>
    </row>
    <row r="272" spans="3:6" x14ac:dyDescent="0.25">
      <c r="C272" s="1">
        <v>24.1</v>
      </c>
      <c r="D272" s="1">
        <v>31.582000000000001</v>
      </c>
      <c r="E272" s="1">
        <v>30.074999999999999</v>
      </c>
      <c r="F272" s="1">
        <v>5.7329999999999997</v>
      </c>
    </row>
    <row r="273" spans="3:6" x14ac:dyDescent="0.25">
      <c r="C273" s="1">
        <v>28.158999999999999</v>
      </c>
      <c r="D273" s="1">
        <v>28.882000000000001</v>
      </c>
      <c r="E273" s="1">
        <v>27.03</v>
      </c>
      <c r="F273" s="1">
        <v>5.2960000000000003</v>
      </c>
    </row>
    <row r="274" spans="3:6" x14ac:dyDescent="0.25">
      <c r="C274" s="1">
        <v>25.49</v>
      </c>
      <c r="D274" s="1">
        <v>26.13</v>
      </c>
      <c r="E274" s="1">
        <v>24.096</v>
      </c>
      <c r="F274" s="1">
        <v>5.0979999999999999</v>
      </c>
    </row>
    <row r="275" spans="3:6" x14ac:dyDescent="0.25">
      <c r="C275" s="1">
        <v>22.742000000000001</v>
      </c>
      <c r="D275" s="1">
        <v>23.771999999999998</v>
      </c>
      <c r="E275" s="1">
        <v>21.32</v>
      </c>
      <c r="F275" s="1">
        <v>5.1689999999999996</v>
      </c>
    </row>
    <row r="276" spans="3:6" x14ac:dyDescent="0.25">
      <c r="C276" s="1">
        <v>19.568999999999999</v>
      </c>
      <c r="D276" s="1">
        <v>21.503</v>
      </c>
      <c r="E276" s="1">
        <v>18.745999999999999</v>
      </c>
      <c r="F276" s="1">
        <v>5.4980000000000002</v>
      </c>
    </row>
    <row r="277" spans="3:6" x14ac:dyDescent="0.25">
      <c r="C277" s="1">
        <v>16.585999999999999</v>
      </c>
      <c r="D277" s="1">
        <v>19.356000000000002</v>
      </c>
      <c r="E277" s="1">
        <v>22.911000000000001</v>
      </c>
      <c r="F277" s="1">
        <v>5.056</v>
      </c>
    </row>
    <row r="278" spans="3:6" x14ac:dyDescent="0.25">
      <c r="C278" s="1">
        <v>13.914999999999999</v>
      </c>
      <c r="D278" s="1">
        <v>17.373999999999999</v>
      </c>
      <c r="E278" s="1">
        <v>26.754000000000001</v>
      </c>
      <c r="F278" s="1">
        <v>3.702</v>
      </c>
    </row>
    <row r="279" spans="3:6" x14ac:dyDescent="0.25">
      <c r="C279" s="1">
        <v>11.768000000000001</v>
      </c>
      <c r="D279" s="1">
        <v>15.215</v>
      </c>
      <c r="E279" s="1">
        <v>30.616</v>
      </c>
      <c r="F279" s="1">
        <v>2.367</v>
      </c>
    </row>
    <row r="280" spans="3:6" x14ac:dyDescent="0.25">
      <c r="C280" s="1">
        <v>8.5050000000000008</v>
      </c>
      <c r="D280" s="1">
        <v>19.619</v>
      </c>
      <c r="E280" s="1">
        <v>34.551000000000002</v>
      </c>
      <c r="F280" s="1">
        <v>1.117</v>
      </c>
    </row>
    <row r="281" spans="3:6" x14ac:dyDescent="0.25">
      <c r="C281" s="1">
        <v>5.1180000000000003</v>
      </c>
      <c r="D281" s="1">
        <v>24.172999999999998</v>
      </c>
      <c r="E281" s="1">
        <v>38.534999999999997</v>
      </c>
      <c r="F281" s="1">
        <v>0.80200000000000005</v>
      </c>
    </row>
    <row r="282" spans="3:6" x14ac:dyDescent="0.25">
      <c r="C282" s="1">
        <v>3.0059999999999998</v>
      </c>
      <c r="D282" s="1">
        <v>28.808</v>
      </c>
      <c r="E282" s="1">
        <v>42.555999999999997</v>
      </c>
      <c r="F282" s="1">
        <v>1.946</v>
      </c>
    </row>
    <row r="283" spans="3:6" x14ac:dyDescent="0.25">
      <c r="C283" s="1">
        <v>2.613</v>
      </c>
      <c r="D283" s="1">
        <v>26.509</v>
      </c>
      <c r="E283" s="1">
        <v>46.603000000000002</v>
      </c>
      <c r="F283" s="1">
        <v>3.2690000000000001</v>
      </c>
    </row>
    <row r="284" spans="3:6" x14ac:dyDescent="0.25">
      <c r="C284" s="1">
        <v>6.31</v>
      </c>
      <c r="D284" s="1">
        <v>24.3</v>
      </c>
      <c r="E284" s="1">
        <v>50.67</v>
      </c>
      <c r="F284" s="1">
        <v>4.6180000000000003</v>
      </c>
    </row>
    <row r="285" spans="3:6" x14ac:dyDescent="0.25">
      <c r="C285" s="1">
        <v>10.903</v>
      </c>
      <c r="D285" s="1">
        <v>22.207999999999998</v>
      </c>
      <c r="E285" s="1">
        <v>54.753</v>
      </c>
      <c r="F285" s="1">
        <v>4.5030000000000001</v>
      </c>
    </row>
    <row r="286" spans="3:6" x14ac:dyDescent="0.25">
      <c r="C286" s="1">
        <v>15.215</v>
      </c>
      <c r="D286" s="1">
        <v>20.213999999999999</v>
      </c>
      <c r="E286" s="1">
        <v>51.926000000000002</v>
      </c>
      <c r="F286" s="1">
        <v>3.972</v>
      </c>
    </row>
    <row r="287" spans="3:6" x14ac:dyDescent="0.25">
      <c r="C287" s="1">
        <v>19.619</v>
      </c>
      <c r="D287" s="1">
        <v>17.68</v>
      </c>
      <c r="E287" s="1">
        <v>48.911000000000001</v>
      </c>
      <c r="F287" s="1">
        <v>3.8769999999999998</v>
      </c>
    </row>
    <row r="288" spans="3:6" x14ac:dyDescent="0.25">
      <c r="C288" s="1">
        <v>24.172999999999998</v>
      </c>
      <c r="D288" s="1">
        <v>22.218</v>
      </c>
      <c r="E288" s="1">
        <v>45.984000000000002</v>
      </c>
      <c r="F288" s="1">
        <v>4.2469999999999999</v>
      </c>
    </row>
    <row r="289" spans="3:6" x14ac:dyDescent="0.25">
      <c r="C289" s="1">
        <v>28.808</v>
      </c>
      <c r="D289" s="1">
        <v>26.847000000000001</v>
      </c>
      <c r="E289" s="1">
        <v>43.164999999999999</v>
      </c>
      <c r="F289" s="1">
        <v>4.8479999999999999</v>
      </c>
    </row>
    <row r="290" spans="3:6" x14ac:dyDescent="0.25">
      <c r="C290" s="1">
        <v>26.509</v>
      </c>
      <c r="D290" s="1">
        <v>31.527999999999999</v>
      </c>
      <c r="E290" s="1">
        <v>40.475000000000001</v>
      </c>
      <c r="F290" s="1">
        <v>5.87</v>
      </c>
    </row>
    <row r="291" spans="3:6" x14ac:dyDescent="0.25">
      <c r="C291" s="1">
        <v>24.3</v>
      </c>
      <c r="D291" s="1">
        <v>29.279</v>
      </c>
      <c r="E291" s="1">
        <v>37.457000000000001</v>
      </c>
      <c r="F291" s="1">
        <v>7.1340000000000003</v>
      </c>
    </row>
    <row r="292" spans="3:6" x14ac:dyDescent="0.25">
      <c r="C292" s="1">
        <v>22.207999999999998</v>
      </c>
      <c r="D292" s="1">
        <v>27.12</v>
      </c>
      <c r="E292" s="1">
        <v>34.454000000000001</v>
      </c>
      <c r="F292" s="1">
        <v>7.2</v>
      </c>
    </row>
    <row r="293" spans="3:6" x14ac:dyDescent="0.25">
      <c r="C293" s="1">
        <v>20.213999999999999</v>
      </c>
      <c r="D293" s="1">
        <v>24.920999999999999</v>
      </c>
      <c r="E293" s="1">
        <v>31.582000000000001</v>
      </c>
      <c r="F293" s="1">
        <v>6.9320000000000004</v>
      </c>
    </row>
    <row r="294" spans="3:6" x14ac:dyDescent="0.25">
      <c r="C294" s="1">
        <v>17.68</v>
      </c>
      <c r="D294" s="1">
        <v>22.385999999999999</v>
      </c>
      <c r="E294" s="1">
        <v>28.882000000000001</v>
      </c>
      <c r="F294" s="1">
        <v>7.0519999999999996</v>
      </c>
    </row>
    <row r="295" spans="3:6" x14ac:dyDescent="0.25">
      <c r="C295" s="1">
        <v>22.218</v>
      </c>
      <c r="D295" s="1">
        <v>19.667999999999999</v>
      </c>
      <c r="E295" s="1">
        <v>26.13</v>
      </c>
      <c r="F295" s="1">
        <v>7.5439999999999996</v>
      </c>
    </row>
    <row r="296" spans="3:6" x14ac:dyDescent="0.25">
      <c r="C296" s="1">
        <v>26.847000000000001</v>
      </c>
      <c r="D296" s="1">
        <v>24.096</v>
      </c>
      <c r="E296" s="1">
        <v>30.768000000000001</v>
      </c>
      <c r="F296" s="1">
        <v>8.34</v>
      </c>
    </row>
    <row r="297" spans="3:6" x14ac:dyDescent="0.25">
      <c r="C297" s="1">
        <v>31.527999999999999</v>
      </c>
      <c r="D297" s="1">
        <v>28.606999999999999</v>
      </c>
      <c r="E297" s="1">
        <v>35.450000000000003</v>
      </c>
      <c r="F297" s="1">
        <v>9.3650000000000002</v>
      </c>
    </row>
    <row r="298" spans="3:6" x14ac:dyDescent="0.25">
      <c r="C298" s="1">
        <v>36.238999999999997</v>
      </c>
      <c r="D298" s="1">
        <v>33.167999999999999</v>
      </c>
      <c r="E298" s="1">
        <v>40.158999999999999</v>
      </c>
      <c r="F298" s="1">
        <v>15.837999999999999</v>
      </c>
    </row>
    <row r="299" spans="3:6" x14ac:dyDescent="0.25">
      <c r="C299" s="1">
        <v>40.970999999999997</v>
      </c>
      <c r="D299" s="1">
        <v>30.949000000000002</v>
      </c>
      <c r="E299" s="1">
        <v>37.94</v>
      </c>
      <c r="F299" s="1">
        <v>22.927</v>
      </c>
    </row>
    <row r="300" spans="3:6" x14ac:dyDescent="0.25">
      <c r="C300" s="1">
        <v>45.494</v>
      </c>
      <c r="D300" s="1">
        <v>28.29</v>
      </c>
      <c r="E300" s="1">
        <v>35.792000000000002</v>
      </c>
      <c r="F300" s="1">
        <v>30.46</v>
      </c>
    </row>
    <row r="301" spans="3:6" x14ac:dyDescent="0.25">
      <c r="C301" s="1">
        <v>43.167999999999999</v>
      </c>
      <c r="D301" s="1">
        <v>25.657</v>
      </c>
      <c r="E301" s="1">
        <v>33.601999999999997</v>
      </c>
      <c r="F301" s="1">
        <v>37.454999999999998</v>
      </c>
    </row>
    <row r="302" spans="3:6" x14ac:dyDescent="0.25">
      <c r="C302" s="1">
        <v>40.676000000000002</v>
      </c>
      <c r="D302" s="1">
        <v>23.184000000000001</v>
      </c>
      <c r="E302" s="1">
        <v>31.177</v>
      </c>
      <c r="F302" s="1">
        <v>43.771999999999998</v>
      </c>
    </row>
    <row r="303" spans="3:6" x14ac:dyDescent="0.25">
      <c r="C303" s="1">
        <v>38.058</v>
      </c>
      <c r="D303" s="1">
        <v>20.928999999999998</v>
      </c>
      <c r="E303" s="1">
        <v>28.808</v>
      </c>
      <c r="F303" s="1">
        <v>49.442999999999998</v>
      </c>
    </row>
    <row r="304" spans="3:6" x14ac:dyDescent="0.25">
      <c r="C304" s="1">
        <v>35.546999999999997</v>
      </c>
      <c r="D304" s="1">
        <v>25.581</v>
      </c>
      <c r="E304" s="1">
        <v>26.509</v>
      </c>
      <c r="F304" s="1">
        <v>55.164000000000001</v>
      </c>
    </row>
    <row r="305" spans="3:6" x14ac:dyDescent="0.25">
      <c r="C305" s="1">
        <v>33.167999999999999</v>
      </c>
      <c r="D305" s="1">
        <v>29.928000000000001</v>
      </c>
      <c r="E305" s="1">
        <v>24.3</v>
      </c>
      <c r="F305" s="1">
        <v>60.643000000000001</v>
      </c>
    </row>
    <row r="306" spans="3:6" x14ac:dyDescent="0.25">
      <c r="C306" s="1">
        <v>24.527000000000001</v>
      </c>
      <c r="D306" s="1">
        <v>34.244999999999997</v>
      </c>
      <c r="E306" s="1">
        <v>22.207999999999998</v>
      </c>
      <c r="F306" s="1">
        <v>66.17</v>
      </c>
    </row>
    <row r="307" spans="3:6" x14ac:dyDescent="0.25">
      <c r="C307" s="1">
        <v>16.239000000000001</v>
      </c>
      <c r="D307" s="1">
        <v>31.667999999999999</v>
      </c>
      <c r="E307" s="1">
        <v>20.213999999999999</v>
      </c>
      <c r="F307" s="1">
        <v>64.756</v>
      </c>
    </row>
    <row r="308" spans="3:6" x14ac:dyDescent="0.25">
      <c r="C308" s="1">
        <v>7.2789999999999999</v>
      </c>
      <c r="D308" s="1">
        <v>29.228999999999999</v>
      </c>
      <c r="E308" s="1">
        <v>17.68</v>
      </c>
      <c r="F308" s="1">
        <v>61.13</v>
      </c>
    </row>
    <row r="309" spans="3:6" x14ac:dyDescent="0.25">
      <c r="C309" s="1">
        <v>4.9020000000000001</v>
      </c>
      <c r="D309" s="1">
        <v>26.963999999999999</v>
      </c>
      <c r="E309" s="1">
        <v>22.218</v>
      </c>
      <c r="F309" s="1">
        <v>57.39</v>
      </c>
    </row>
    <row r="310" spans="3:6" x14ac:dyDescent="0.25">
      <c r="C310" s="1">
        <v>4.0449999999999999</v>
      </c>
      <c r="D310" s="1">
        <v>24.587</v>
      </c>
      <c r="E310" s="1">
        <v>26.847000000000001</v>
      </c>
      <c r="F310" s="1">
        <v>53.671999999999997</v>
      </c>
    </row>
    <row r="311" spans="3:6" x14ac:dyDescent="0.25">
      <c r="C311" s="1">
        <v>4.5170000000000003</v>
      </c>
      <c r="D311" s="1">
        <v>21.85</v>
      </c>
      <c r="E311" s="1">
        <v>31.527999999999999</v>
      </c>
      <c r="F311" s="1">
        <v>49.98</v>
      </c>
    </row>
    <row r="312" spans="3:6" x14ac:dyDescent="0.25">
      <c r="C312" s="1">
        <v>3.5939999999999999</v>
      </c>
      <c r="D312" s="1">
        <v>26.25</v>
      </c>
      <c r="E312" s="1">
        <v>36.238999999999997</v>
      </c>
      <c r="F312" s="1">
        <v>52.189</v>
      </c>
    </row>
    <row r="313" spans="3:6" x14ac:dyDescent="0.25">
      <c r="C313" s="1">
        <v>5.1689999999999996</v>
      </c>
      <c r="D313" s="1">
        <v>31.998999999999999</v>
      </c>
      <c r="E313" s="1">
        <v>40.970999999999997</v>
      </c>
      <c r="F313" s="1">
        <v>53.192999999999998</v>
      </c>
    </row>
    <row r="314" spans="3:6" x14ac:dyDescent="0.25">
      <c r="C314" s="1">
        <v>1.2929999999999999</v>
      </c>
      <c r="D314" s="1">
        <v>37.655999999999999</v>
      </c>
      <c r="E314" s="1">
        <v>45.494</v>
      </c>
      <c r="F314" s="1">
        <v>54.2</v>
      </c>
    </row>
    <row r="315" spans="3:6" x14ac:dyDescent="0.25">
      <c r="C315" s="1">
        <v>4.5410000000000004</v>
      </c>
      <c r="D315" s="1">
        <v>36.311</v>
      </c>
      <c r="E315" s="1">
        <v>43.167999999999999</v>
      </c>
      <c r="F315" s="1">
        <v>53.530999999999999</v>
      </c>
    </row>
    <row r="316" spans="3:6" x14ac:dyDescent="0.25">
      <c r="C316" s="1">
        <v>9.1419999999999995</v>
      </c>
      <c r="D316" s="1">
        <v>34.97</v>
      </c>
      <c r="E316" s="1">
        <v>40.676000000000002</v>
      </c>
      <c r="F316" s="1">
        <v>52.097000000000001</v>
      </c>
    </row>
    <row r="317" spans="3:6" x14ac:dyDescent="0.25">
      <c r="C317" s="1">
        <v>9.1419999999999995</v>
      </c>
      <c r="D317" s="1">
        <v>33.633000000000003</v>
      </c>
      <c r="E317" s="1">
        <v>38.058</v>
      </c>
      <c r="F317" s="1">
        <v>50.664000000000001</v>
      </c>
    </row>
    <row r="318" spans="3:6" x14ac:dyDescent="0.25">
      <c r="C318" s="1">
        <v>7.0730000000000004</v>
      </c>
      <c r="D318" s="1">
        <v>31.306999999999999</v>
      </c>
      <c r="E318" s="1">
        <v>35.546999999999997</v>
      </c>
      <c r="F318" s="1">
        <v>49.148000000000003</v>
      </c>
    </row>
    <row r="319" spans="3:6" x14ac:dyDescent="0.25">
      <c r="C319" s="1">
        <v>3.8439999999999999</v>
      </c>
      <c r="D319" s="1">
        <v>28.548999999999999</v>
      </c>
      <c r="E319" s="1">
        <v>33.167999999999999</v>
      </c>
      <c r="F319" s="1">
        <v>46.231999999999999</v>
      </c>
    </row>
    <row r="320" spans="3:6" x14ac:dyDescent="0.25">
      <c r="C320" s="1">
        <v>0.89400000000000002</v>
      </c>
      <c r="D320" s="1">
        <v>31.995999999999999</v>
      </c>
      <c r="E320" s="1">
        <v>30.949000000000002</v>
      </c>
      <c r="F320" s="1">
        <v>43.316000000000003</v>
      </c>
    </row>
    <row r="321" spans="3:6" x14ac:dyDescent="0.25">
      <c r="C321" s="1">
        <v>2.8479999999999999</v>
      </c>
      <c r="D321" s="1">
        <v>33.506</v>
      </c>
      <c r="E321" s="1">
        <v>28.29</v>
      </c>
      <c r="F321" s="1">
        <v>40.192</v>
      </c>
    </row>
    <row r="322" spans="3:6" x14ac:dyDescent="0.25">
      <c r="C322" s="1">
        <v>4.1479999999999997</v>
      </c>
      <c r="D322" s="1">
        <v>35.106000000000002</v>
      </c>
      <c r="E322" s="1">
        <v>25.657</v>
      </c>
      <c r="F322" s="1">
        <v>35.460999999999999</v>
      </c>
    </row>
    <row r="323" spans="3:6" x14ac:dyDescent="0.25">
      <c r="C323" s="1">
        <v>4.1689999999999996</v>
      </c>
      <c r="D323" s="1">
        <v>41.712000000000003</v>
      </c>
      <c r="E323" s="1">
        <v>23.184000000000001</v>
      </c>
      <c r="F323" s="1">
        <v>30.72</v>
      </c>
    </row>
    <row r="324" spans="3:6" x14ac:dyDescent="0.25">
      <c r="C324" s="1">
        <v>9.1470000000000002</v>
      </c>
      <c r="D324" s="1">
        <v>47.98</v>
      </c>
      <c r="E324" s="1">
        <v>20.928999999999998</v>
      </c>
      <c r="F324" s="1">
        <v>25.657</v>
      </c>
    </row>
    <row r="325" spans="3:6" x14ac:dyDescent="0.25">
      <c r="C325" s="1">
        <v>14.343999999999999</v>
      </c>
      <c r="D325" s="1">
        <v>54.344999999999999</v>
      </c>
      <c r="E325" s="1">
        <v>18.79</v>
      </c>
      <c r="F325" s="1">
        <v>20.225999999999999</v>
      </c>
    </row>
    <row r="326" spans="3:6" x14ac:dyDescent="0.25">
      <c r="C326" s="1">
        <v>19.77</v>
      </c>
      <c r="D326" s="1">
        <v>60.542000000000002</v>
      </c>
      <c r="E326" s="1">
        <v>15.93</v>
      </c>
      <c r="F326" s="1">
        <v>14.614000000000001</v>
      </c>
    </row>
    <row r="327" spans="3:6" x14ac:dyDescent="0.25">
      <c r="C327" s="1">
        <v>24.454999999999998</v>
      </c>
      <c r="D327" s="1">
        <v>66.978999999999999</v>
      </c>
      <c r="E327" s="1">
        <v>13.257</v>
      </c>
      <c r="F327" s="1">
        <v>8.9949999999999992</v>
      </c>
    </row>
    <row r="328" spans="3:6" x14ac:dyDescent="0.25">
      <c r="C328" s="1">
        <v>28.548999999999999</v>
      </c>
      <c r="D328" s="1">
        <v>65.231999999999999</v>
      </c>
      <c r="E328" s="1">
        <v>10.91</v>
      </c>
      <c r="F328" s="1">
        <v>5.7290000000000001</v>
      </c>
    </row>
    <row r="329" spans="3:6" x14ac:dyDescent="0.25">
      <c r="C329" s="1">
        <v>31.995999999999999</v>
      </c>
      <c r="D329" s="1">
        <v>62.686</v>
      </c>
      <c r="E329" s="1">
        <v>9.1419999999999995</v>
      </c>
      <c r="F329" s="1">
        <v>6.2220000000000004</v>
      </c>
    </row>
    <row r="330" spans="3:6" x14ac:dyDescent="0.25">
      <c r="C330" s="1">
        <v>33.506</v>
      </c>
      <c r="D330" s="1">
        <v>58.606000000000002</v>
      </c>
      <c r="E330" s="1">
        <v>13.645</v>
      </c>
      <c r="F330" s="1">
        <v>6.843</v>
      </c>
    </row>
    <row r="331" spans="3:6" x14ac:dyDescent="0.25">
      <c r="C331" s="1">
        <v>35.106000000000002</v>
      </c>
      <c r="D331" s="1">
        <v>53.497999999999998</v>
      </c>
      <c r="E331" s="1">
        <v>17.602</v>
      </c>
      <c r="F331" s="1">
        <v>7.5620000000000003</v>
      </c>
    </row>
    <row r="332" spans="3:6" x14ac:dyDescent="0.25">
      <c r="C332" s="1">
        <v>36.279000000000003</v>
      </c>
      <c r="D332" s="1">
        <v>48.313000000000002</v>
      </c>
      <c r="E332" s="1">
        <v>21.85</v>
      </c>
      <c r="F332" s="1">
        <v>7.7149999999999999</v>
      </c>
    </row>
    <row r="333" spans="3:6" x14ac:dyDescent="0.25">
      <c r="C333" s="1">
        <v>37.085999999999999</v>
      </c>
      <c r="D333" s="1">
        <v>43.124000000000002</v>
      </c>
      <c r="E333" s="1">
        <v>19.277999999999999</v>
      </c>
      <c r="F333" s="1">
        <v>7.867</v>
      </c>
    </row>
    <row r="334" spans="3:6" x14ac:dyDescent="0.25">
      <c r="C334" s="1">
        <v>37.893999999999998</v>
      </c>
      <c r="D334" s="1">
        <v>39.554000000000002</v>
      </c>
      <c r="E334" s="1">
        <v>18.081</v>
      </c>
      <c r="F334" s="1">
        <v>8.02</v>
      </c>
    </row>
    <row r="335" spans="3:6" x14ac:dyDescent="0.25">
      <c r="C335" s="1">
        <v>37.219000000000001</v>
      </c>
      <c r="D335" s="1">
        <v>36.484999999999999</v>
      </c>
      <c r="E335" s="1">
        <v>16.914000000000001</v>
      </c>
      <c r="F335" s="1">
        <v>8.173</v>
      </c>
    </row>
    <row r="336" spans="3:6" x14ac:dyDescent="0.25">
      <c r="C336" s="1">
        <v>34.737000000000002</v>
      </c>
      <c r="D336" s="1">
        <v>33.322000000000003</v>
      </c>
      <c r="E336" s="1">
        <v>15.731999999999999</v>
      </c>
      <c r="F336" s="1">
        <v>8.3260000000000005</v>
      </c>
    </row>
    <row r="337" spans="3:6" x14ac:dyDescent="0.25">
      <c r="C337" s="1">
        <v>32.058</v>
      </c>
      <c r="D337" s="1">
        <v>30.077999999999999</v>
      </c>
      <c r="E337" s="1">
        <v>14.343999999999999</v>
      </c>
      <c r="F337" s="1">
        <v>8.48</v>
      </c>
    </row>
    <row r="338" spans="3:6" x14ac:dyDescent="0.25">
      <c r="C338" s="1">
        <v>28.728000000000002</v>
      </c>
      <c r="D338" s="1">
        <v>26.850999999999999</v>
      </c>
      <c r="E338" s="1">
        <v>19.77</v>
      </c>
      <c r="F338" s="1">
        <v>8.6340000000000003</v>
      </c>
    </row>
    <row r="339" spans="3:6" x14ac:dyDescent="0.25">
      <c r="C339" s="1">
        <v>23.646000000000001</v>
      </c>
      <c r="D339" s="1">
        <v>24.856999999999999</v>
      </c>
      <c r="E339" s="1">
        <v>24.454999999999998</v>
      </c>
      <c r="F339" s="1">
        <v>8.7880000000000003</v>
      </c>
    </row>
    <row r="340" spans="3:6" x14ac:dyDescent="0.25">
      <c r="C340" s="1">
        <v>18.625</v>
      </c>
      <c r="D340" s="1">
        <v>25.306999999999999</v>
      </c>
      <c r="E340" s="1">
        <v>28.548999999999999</v>
      </c>
      <c r="F340" s="1">
        <v>8.9420000000000002</v>
      </c>
    </row>
    <row r="341" spans="3:6" x14ac:dyDescent="0.25">
      <c r="C341" s="1">
        <v>13.731999999999999</v>
      </c>
      <c r="D341" s="1">
        <v>25.759</v>
      </c>
      <c r="E341" s="1">
        <v>31.995999999999999</v>
      </c>
      <c r="F341" s="1">
        <v>14.731999999999999</v>
      </c>
    </row>
    <row r="342" spans="3:6" x14ac:dyDescent="0.25">
      <c r="C342" s="1">
        <v>9.0640000000000001</v>
      </c>
      <c r="D342" s="1">
        <v>26.213000000000001</v>
      </c>
      <c r="E342" s="1">
        <v>33.506</v>
      </c>
      <c r="F342" s="1">
        <v>20.876000000000001</v>
      </c>
    </row>
    <row r="343" spans="3:6" x14ac:dyDescent="0.25">
      <c r="C343" s="1">
        <v>6.5190000000000001</v>
      </c>
      <c r="D343" s="1">
        <v>26.669</v>
      </c>
      <c r="E343" s="1">
        <v>35.106000000000002</v>
      </c>
      <c r="F343" s="1">
        <v>26.271000000000001</v>
      </c>
    </row>
    <row r="344" spans="3:6" x14ac:dyDescent="0.25">
      <c r="C344" s="1">
        <v>4.5279999999999996</v>
      </c>
      <c r="D344" s="1">
        <v>27.126999999999999</v>
      </c>
      <c r="E344" s="1">
        <v>36.279000000000003</v>
      </c>
      <c r="F344" s="1">
        <v>32.027000000000001</v>
      </c>
    </row>
    <row r="345" spans="3:6" x14ac:dyDescent="0.25">
      <c r="C345" s="1">
        <v>2.92</v>
      </c>
      <c r="D345" s="1">
        <v>27.587</v>
      </c>
      <c r="E345" s="1">
        <v>37.085999999999999</v>
      </c>
      <c r="F345" s="1">
        <v>37.985999999999997</v>
      </c>
    </row>
    <row r="346" spans="3:6" x14ac:dyDescent="0.25">
      <c r="C346" s="1">
        <v>4.3099999999999996</v>
      </c>
      <c r="D346" s="1">
        <v>33.963000000000001</v>
      </c>
      <c r="E346" s="1">
        <v>37.893999999999998</v>
      </c>
      <c r="F346" s="1">
        <v>42.78</v>
      </c>
    </row>
    <row r="347" spans="3:6" x14ac:dyDescent="0.25">
      <c r="C347" s="1">
        <v>3.839</v>
      </c>
      <c r="D347" s="1">
        <v>39.799999999999997</v>
      </c>
      <c r="E347" s="1">
        <v>37.219000000000001</v>
      </c>
      <c r="F347" s="1">
        <v>47.621000000000002</v>
      </c>
    </row>
    <row r="348" spans="3:6" x14ac:dyDescent="0.25">
      <c r="C348" s="1">
        <v>3.379</v>
      </c>
      <c r="D348" s="1">
        <v>45.963999999999999</v>
      </c>
      <c r="E348" s="1">
        <v>34.737000000000002</v>
      </c>
      <c r="F348" s="1">
        <v>51.603999999999999</v>
      </c>
    </row>
    <row r="349" spans="3:6" x14ac:dyDescent="0.25">
      <c r="C349" s="1">
        <v>2.9359999999999999</v>
      </c>
      <c r="D349" s="1">
        <v>52.055</v>
      </c>
      <c r="E349" s="1">
        <v>32.058</v>
      </c>
      <c r="F349" s="1">
        <v>54.686</v>
      </c>
    </row>
    <row r="350" spans="3:6" x14ac:dyDescent="0.25">
      <c r="C350" s="1">
        <v>2.516</v>
      </c>
      <c r="D350" s="1">
        <v>58.091000000000001</v>
      </c>
      <c r="E350" s="1">
        <v>28.728000000000002</v>
      </c>
      <c r="F350" s="1">
        <v>57.771000000000001</v>
      </c>
    </row>
    <row r="351" spans="3:6" x14ac:dyDescent="0.25">
      <c r="C351" s="1">
        <v>2.1349999999999998</v>
      </c>
      <c r="D351" s="1">
        <v>55.738999999999997</v>
      </c>
      <c r="E351" s="1">
        <v>23.646000000000001</v>
      </c>
      <c r="F351" s="1">
        <v>53.789000000000001</v>
      </c>
    </row>
    <row r="352" spans="3:6" x14ac:dyDescent="0.25">
      <c r="C352" s="1">
        <v>1.8160000000000001</v>
      </c>
      <c r="D352" s="1">
        <v>53.058</v>
      </c>
      <c r="E352" s="1">
        <v>18.625</v>
      </c>
      <c r="F352" s="1">
        <v>48.893999999999998</v>
      </c>
    </row>
    <row r="353" spans="3:6" x14ac:dyDescent="0.25">
      <c r="C353" s="1">
        <v>1.599</v>
      </c>
      <c r="D353" s="1">
        <v>50.378999999999998</v>
      </c>
      <c r="E353" s="1">
        <v>13.731999999999999</v>
      </c>
      <c r="F353" s="1">
        <v>44.005000000000003</v>
      </c>
    </row>
    <row r="354" spans="3:6" x14ac:dyDescent="0.25">
      <c r="C354" s="1">
        <v>1.526</v>
      </c>
      <c r="D354" s="1">
        <v>47.704000000000001</v>
      </c>
      <c r="E354" s="1">
        <v>9.0640000000000001</v>
      </c>
      <c r="F354" s="1">
        <v>38.570999999999998</v>
      </c>
    </row>
    <row r="355" spans="3:6" x14ac:dyDescent="0.25">
      <c r="C355" s="1">
        <v>1.6180000000000001</v>
      </c>
      <c r="D355" s="1">
        <v>45.031999999999996</v>
      </c>
      <c r="E355" s="1">
        <v>6.5190000000000001</v>
      </c>
      <c r="F355" s="1">
        <v>32.207999999999998</v>
      </c>
    </row>
    <row r="356" spans="3:6" x14ac:dyDescent="0.25">
      <c r="C356" s="1">
        <v>1.849</v>
      </c>
      <c r="D356" s="1">
        <v>42.363999999999997</v>
      </c>
      <c r="E356" s="1">
        <v>4.5279999999999996</v>
      </c>
      <c r="F356" s="1">
        <v>24.094000000000001</v>
      </c>
    </row>
    <row r="357" spans="3:6" x14ac:dyDescent="0.25">
      <c r="C357" s="1">
        <v>3.3340000000000001</v>
      </c>
      <c r="D357" s="1">
        <v>39.701999999999998</v>
      </c>
      <c r="E357" s="1">
        <v>2.92</v>
      </c>
      <c r="F357" s="1">
        <v>21.341999999999999</v>
      </c>
    </row>
    <row r="358" spans="3:6" x14ac:dyDescent="0.25">
      <c r="C358" s="1">
        <v>5.7850000000000001</v>
      </c>
      <c r="D358" s="1">
        <v>37.046999999999997</v>
      </c>
      <c r="E358" s="1">
        <v>4.3099999999999996</v>
      </c>
      <c r="F358" s="1">
        <v>18.088000000000001</v>
      </c>
    </row>
    <row r="359" spans="3:6" x14ac:dyDescent="0.25">
      <c r="C359" s="1">
        <v>8.3949999999999996</v>
      </c>
      <c r="D359" s="1">
        <v>34.399000000000001</v>
      </c>
      <c r="E359" s="1">
        <v>3.839</v>
      </c>
      <c r="F359" s="1">
        <v>14.974</v>
      </c>
    </row>
    <row r="360" spans="3:6" x14ac:dyDescent="0.25">
      <c r="C360" s="1">
        <v>11.051</v>
      </c>
      <c r="D360" s="1">
        <v>31.762</v>
      </c>
      <c r="E360" s="1">
        <v>3.379</v>
      </c>
      <c r="F360" s="1">
        <v>12.111000000000001</v>
      </c>
    </row>
    <row r="361" spans="3:6" x14ac:dyDescent="0.25">
      <c r="C361" s="1">
        <v>13.727</v>
      </c>
      <c r="D361" s="1">
        <v>29.137</v>
      </c>
      <c r="E361" s="1">
        <v>2.9359999999999999</v>
      </c>
      <c r="F361" s="1">
        <v>9.7230000000000008</v>
      </c>
    </row>
    <row r="362" spans="3:6" x14ac:dyDescent="0.25">
      <c r="C362" s="1">
        <v>16.414000000000001</v>
      </c>
      <c r="D362" s="1">
        <v>26.614999999999998</v>
      </c>
      <c r="E362" s="1">
        <v>4.7930000000000001</v>
      </c>
      <c r="F362" s="1">
        <v>7.3410000000000002</v>
      </c>
    </row>
    <row r="363" spans="3:6" x14ac:dyDescent="0.25">
      <c r="C363" s="1">
        <v>19.106000000000002</v>
      </c>
      <c r="D363" s="1">
        <v>24.187999999999999</v>
      </c>
      <c r="E363" s="1">
        <v>9.4920000000000009</v>
      </c>
      <c r="F363" s="1">
        <v>4.1900000000000004</v>
      </c>
    </row>
    <row r="364" spans="3:6" x14ac:dyDescent="0.25">
      <c r="C364" s="1">
        <v>21.802</v>
      </c>
      <c r="D364" s="1">
        <v>21.760999999999999</v>
      </c>
      <c r="E364" s="1">
        <v>15.513999999999999</v>
      </c>
      <c r="F364" s="1">
        <v>1.2050000000000001</v>
      </c>
    </row>
    <row r="365" spans="3:6" x14ac:dyDescent="0.25">
      <c r="C365" s="1">
        <v>18.056000000000001</v>
      </c>
      <c r="D365" s="1">
        <v>19.335999999999999</v>
      </c>
      <c r="E365" s="1">
        <v>21.777000000000001</v>
      </c>
      <c r="F365" s="1">
        <v>2.3610000000000002</v>
      </c>
    </row>
    <row r="366" spans="3:6" x14ac:dyDescent="0.25">
      <c r="C366" s="1">
        <v>14.458</v>
      </c>
      <c r="D366" s="1">
        <v>16.911000000000001</v>
      </c>
      <c r="E366" s="1">
        <v>27.587</v>
      </c>
      <c r="F366" s="1">
        <v>5.47</v>
      </c>
    </row>
    <row r="367" spans="3:6" x14ac:dyDescent="0.25">
      <c r="C367" s="1">
        <v>10.005000000000001</v>
      </c>
      <c r="D367" s="1">
        <v>14.489000000000001</v>
      </c>
      <c r="E367" s="1">
        <v>28.047999999999998</v>
      </c>
      <c r="F367" s="1">
        <v>13.831</v>
      </c>
    </row>
    <row r="368" spans="3:6" x14ac:dyDescent="0.25">
      <c r="C368" s="1">
        <v>5.883</v>
      </c>
      <c r="D368" s="1">
        <v>12.07</v>
      </c>
      <c r="E368" s="1">
        <v>28.510999999999999</v>
      </c>
      <c r="F368" s="1">
        <v>12.548</v>
      </c>
    </row>
    <row r="369" spans="3:6" x14ac:dyDescent="0.25">
      <c r="C369" s="1">
        <v>3.5470000000000002</v>
      </c>
      <c r="D369" s="1">
        <v>15.39</v>
      </c>
      <c r="E369" s="1">
        <v>28.975000000000001</v>
      </c>
      <c r="F369" s="1">
        <v>11.265000000000001</v>
      </c>
    </row>
    <row r="370" spans="3:6" x14ac:dyDescent="0.25">
      <c r="C370" s="1">
        <v>4.702</v>
      </c>
      <c r="D370" s="1">
        <v>19.047000000000001</v>
      </c>
      <c r="E370" s="1">
        <v>27.728000000000002</v>
      </c>
      <c r="F370" s="1">
        <v>9.9830000000000005</v>
      </c>
    </row>
    <row r="371" spans="3:6" x14ac:dyDescent="0.25">
      <c r="C371" s="1">
        <v>6.6189999999999998</v>
      </c>
      <c r="D371" s="1">
        <v>22.88</v>
      </c>
      <c r="E371" s="1">
        <v>25.036000000000001</v>
      </c>
      <c r="F371" s="1">
        <v>8.6999999999999993</v>
      </c>
    </row>
    <row r="372" spans="3:6" x14ac:dyDescent="0.25">
      <c r="C372" s="1">
        <v>10.685</v>
      </c>
      <c r="D372" s="1">
        <v>26.812999999999999</v>
      </c>
      <c r="E372" s="1">
        <v>22.347999999999999</v>
      </c>
      <c r="F372" s="1">
        <v>7.4180000000000001</v>
      </c>
    </row>
    <row r="373" spans="3:6" x14ac:dyDescent="0.25">
      <c r="C373" s="1">
        <v>15.27</v>
      </c>
      <c r="D373" s="1">
        <v>30.401</v>
      </c>
      <c r="E373" s="1">
        <v>19.664999999999999</v>
      </c>
      <c r="F373" s="1">
        <v>6.1369999999999996</v>
      </c>
    </row>
    <row r="374" spans="3:6" x14ac:dyDescent="0.25">
      <c r="C374" s="1">
        <v>19.335999999999999</v>
      </c>
      <c r="D374" s="1">
        <v>27.402999999999999</v>
      </c>
      <c r="E374" s="1">
        <v>16.989999999999998</v>
      </c>
      <c r="F374" s="1">
        <v>4.8570000000000002</v>
      </c>
    </row>
    <row r="375" spans="3:6" x14ac:dyDescent="0.25">
      <c r="C375" s="1">
        <v>16.911000000000001</v>
      </c>
      <c r="D375" s="1">
        <v>24.411000000000001</v>
      </c>
      <c r="E375" s="1">
        <v>14.327</v>
      </c>
      <c r="F375" s="1">
        <v>3.5790000000000002</v>
      </c>
    </row>
    <row r="376" spans="3:6" x14ac:dyDescent="0.25">
      <c r="C376" s="1">
        <v>14.489000000000001</v>
      </c>
      <c r="D376" s="1">
        <v>21.425000000000001</v>
      </c>
      <c r="E376" s="1">
        <v>11.683999999999999</v>
      </c>
      <c r="F376" s="1">
        <v>2.3079999999999998</v>
      </c>
    </row>
    <row r="377" spans="3:6" x14ac:dyDescent="0.25">
      <c r="C377" s="1">
        <v>12.07</v>
      </c>
      <c r="D377" s="1">
        <v>20.745999999999999</v>
      </c>
      <c r="E377" s="1">
        <v>9.0790000000000006</v>
      </c>
      <c r="F377" s="1">
        <v>1.0660000000000001</v>
      </c>
    </row>
    <row r="378" spans="3:6" x14ac:dyDescent="0.25">
      <c r="C378" s="1">
        <v>9.2149999999999999</v>
      </c>
      <c r="D378" s="1">
        <v>20.07</v>
      </c>
      <c r="E378" s="1">
        <v>6.556</v>
      </c>
      <c r="F378" s="1">
        <v>0.48899999999999999</v>
      </c>
    </row>
    <row r="379" spans="3:6" x14ac:dyDescent="0.25">
      <c r="C379" s="1">
        <v>6.5110000000000001</v>
      </c>
      <c r="D379" s="1">
        <v>19.399000000000001</v>
      </c>
      <c r="E379" s="1">
        <v>4.2649999999999997</v>
      </c>
      <c r="F379" s="1">
        <v>1.6240000000000001</v>
      </c>
    </row>
    <row r="380" spans="3:6" x14ac:dyDescent="0.25">
      <c r="C380" s="1">
        <v>4.2530000000000001</v>
      </c>
      <c r="D380" s="1">
        <v>18.731999999999999</v>
      </c>
      <c r="E380" s="1">
        <v>2.839</v>
      </c>
      <c r="F380" s="1">
        <v>2.8860000000000001</v>
      </c>
    </row>
    <row r="381" spans="3:6" x14ac:dyDescent="0.25">
      <c r="C381" s="1">
        <v>3.4660000000000002</v>
      </c>
      <c r="D381" s="1">
        <v>18.07</v>
      </c>
      <c r="E381" s="1">
        <v>3.5470000000000002</v>
      </c>
      <c r="F381" s="1">
        <v>4.1609999999999996</v>
      </c>
    </row>
    <row r="382" spans="3:6" x14ac:dyDescent="0.25">
      <c r="C382" s="1">
        <v>4.9160000000000004</v>
      </c>
      <c r="D382" s="1">
        <v>17.413</v>
      </c>
      <c r="E382" s="1">
        <v>5.4379999999999997</v>
      </c>
      <c r="F382" s="1">
        <v>5.952</v>
      </c>
    </row>
    <row r="383" spans="3:6" x14ac:dyDescent="0.25">
      <c r="C383" s="1">
        <v>7.3860000000000001</v>
      </c>
      <c r="D383" s="1">
        <v>16.763000000000002</v>
      </c>
      <c r="E383" s="1">
        <v>7.64</v>
      </c>
      <c r="F383" s="1">
        <v>7.931</v>
      </c>
    </row>
    <row r="384" spans="3:6" x14ac:dyDescent="0.25">
      <c r="C384" s="1">
        <v>9.1519999999999992</v>
      </c>
      <c r="D384" s="1">
        <v>16.12</v>
      </c>
      <c r="E384" s="1">
        <v>9.9489999999999998</v>
      </c>
      <c r="F384" s="1">
        <v>9.9879999999999995</v>
      </c>
    </row>
    <row r="385" spans="3:6" x14ac:dyDescent="0.25">
      <c r="C385" s="1">
        <v>9.6359999999999992</v>
      </c>
      <c r="D385" s="1">
        <v>15.484</v>
      </c>
      <c r="E385" s="1">
        <v>12.305</v>
      </c>
      <c r="F385" s="1">
        <v>12.083</v>
      </c>
    </row>
    <row r="386" spans="3:6" x14ac:dyDescent="0.25">
      <c r="C386" s="1">
        <v>10.148999999999999</v>
      </c>
      <c r="D386" s="1">
        <v>14.856999999999999</v>
      </c>
      <c r="E386" s="1">
        <v>14.685</v>
      </c>
      <c r="F386" s="1">
        <v>14.199</v>
      </c>
    </row>
    <row r="387" spans="3:6" x14ac:dyDescent="0.25">
      <c r="C387" s="1">
        <v>10.688000000000001</v>
      </c>
      <c r="D387" s="1">
        <v>14.241</v>
      </c>
      <c r="E387" s="1">
        <v>17.079999999999998</v>
      </c>
      <c r="F387" s="1">
        <v>15.496</v>
      </c>
    </row>
    <row r="388" spans="3:6" x14ac:dyDescent="0.25">
      <c r="C388" s="1">
        <v>11.249000000000001</v>
      </c>
      <c r="D388" s="1">
        <v>13.635</v>
      </c>
      <c r="E388" s="1">
        <v>19.452000000000002</v>
      </c>
      <c r="F388" s="1">
        <v>16.155000000000001</v>
      </c>
    </row>
    <row r="389" spans="3:6" x14ac:dyDescent="0.25">
      <c r="C389" s="1">
        <v>11.827999999999999</v>
      </c>
      <c r="D389" s="1">
        <v>13.042999999999999</v>
      </c>
      <c r="E389" s="1">
        <v>22.43</v>
      </c>
      <c r="F389" s="1">
        <v>16.818999999999999</v>
      </c>
    </row>
    <row r="390" spans="3:6" x14ac:dyDescent="0.25">
      <c r="C390" s="1">
        <v>7.5259999999999998</v>
      </c>
      <c r="D390" s="1">
        <v>13.457000000000001</v>
      </c>
      <c r="E390" s="1">
        <v>25.417000000000002</v>
      </c>
      <c r="F390" s="1">
        <v>17.486999999999998</v>
      </c>
    </row>
    <row r="391" spans="3:6" x14ac:dyDescent="0.25">
      <c r="C391" s="1">
        <v>1.3340000000000001</v>
      </c>
      <c r="D391" s="1">
        <v>13.88</v>
      </c>
      <c r="E391" s="1">
        <v>28.41</v>
      </c>
      <c r="F391" s="1">
        <v>18.158000000000001</v>
      </c>
    </row>
    <row r="392" spans="3:6" x14ac:dyDescent="0.25">
      <c r="C392" s="1">
        <v>5.0640000000000001</v>
      </c>
      <c r="D392" s="1">
        <v>14.31</v>
      </c>
      <c r="E392" s="1">
        <v>31.408999999999999</v>
      </c>
      <c r="F392" s="1">
        <v>19.367999999999999</v>
      </c>
    </row>
    <row r="393" spans="3:6" x14ac:dyDescent="0.25">
      <c r="C393" s="1">
        <v>10.840999999999999</v>
      </c>
      <c r="D393" s="1">
        <v>14.746</v>
      </c>
      <c r="E393" s="1">
        <v>34.411000000000001</v>
      </c>
      <c r="F393" s="1">
        <v>20.952000000000002</v>
      </c>
    </row>
    <row r="394" spans="3:6" x14ac:dyDescent="0.25">
      <c r="C394" s="1">
        <v>15.484</v>
      </c>
      <c r="D394" s="1">
        <v>15.189</v>
      </c>
      <c r="E394" s="1">
        <v>30.542999999999999</v>
      </c>
      <c r="F394" s="1">
        <v>22.831</v>
      </c>
    </row>
    <row r="395" spans="3:6" x14ac:dyDescent="0.25">
      <c r="C395" s="1">
        <v>14.856999999999999</v>
      </c>
      <c r="D395" s="1">
        <v>15.637</v>
      </c>
      <c r="E395" s="1">
        <v>26.128</v>
      </c>
      <c r="F395" s="1">
        <v>26.021000000000001</v>
      </c>
    </row>
    <row r="396" spans="3:6" x14ac:dyDescent="0.25">
      <c r="C396" s="1">
        <v>14.241</v>
      </c>
      <c r="D396" s="1">
        <v>16.091000000000001</v>
      </c>
      <c r="E396" s="1">
        <v>20.812999999999999</v>
      </c>
      <c r="F396" s="1">
        <v>29.212</v>
      </c>
    </row>
    <row r="397" spans="3:6" x14ac:dyDescent="0.25">
      <c r="C397" s="1">
        <v>13.635</v>
      </c>
      <c r="D397" s="1">
        <v>16.548999999999999</v>
      </c>
      <c r="E397" s="1">
        <v>15.124000000000001</v>
      </c>
      <c r="F397" s="1">
        <v>32.404000000000003</v>
      </c>
    </row>
    <row r="398" spans="3:6" x14ac:dyDescent="0.25">
      <c r="C398" s="1">
        <v>13.042999999999999</v>
      </c>
      <c r="D398" s="1">
        <v>17.010999999999999</v>
      </c>
      <c r="E398" s="1">
        <v>10.148999999999999</v>
      </c>
      <c r="F398" s="1">
        <v>35.595999999999997</v>
      </c>
    </row>
    <row r="399" spans="3:6" x14ac:dyDescent="0.25">
      <c r="C399" s="1">
        <v>13.457000000000001</v>
      </c>
      <c r="D399" s="1">
        <v>17.478000000000002</v>
      </c>
      <c r="E399" s="1">
        <v>10.688000000000001</v>
      </c>
      <c r="F399" s="1">
        <v>38.79</v>
      </c>
    </row>
    <row r="400" spans="3:6" x14ac:dyDescent="0.25">
      <c r="C400" s="1">
        <v>13.88</v>
      </c>
      <c r="D400" s="1">
        <v>17.809000000000001</v>
      </c>
      <c r="E400" s="1">
        <v>11.249000000000001</v>
      </c>
      <c r="F400" s="1">
        <v>41.982999999999997</v>
      </c>
    </row>
    <row r="401" spans="3:6" x14ac:dyDescent="0.25">
      <c r="C401" s="1">
        <v>14.31</v>
      </c>
      <c r="D401" s="1">
        <v>18.097999999999999</v>
      </c>
      <c r="E401" s="1">
        <v>11.827999999999999</v>
      </c>
      <c r="F401" s="1">
        <v>45.863</v>
      </c>
    </row>
    <row r="402" spans="3:6" x14ac:dyDescent="0.25">
      <c r="C402" s="1">
        <v>14.746</v>
      </c>
      <c r="D402" s="1">
        <v>18.16</v>
      </c>
      <c r="E402" s="1">
        <v>12.423999999999999</v>
      </c>
      <c r="F402" s="1">
        <v>49.744999999999997</v>
      </c>
    </row>
    <row r="403" spans="3:6" x14ac:dyDescent="0.25">
      <c r="C403" s="1">
        <v>15.189</v>
      </c>
      <c r="D403" s="1">
        <v>18.234000000000002</v>
      </c>
      <c r="E403" s="1">
        <v>13.032999999999999</v>
      </c>
      <c r="F403" s="1">
        <v>53.627000000000002</v>
      </c>
    </row>
    <row r="404" spans="3:6" x14ac:dyDescent="0.25">
      <c r="C404" s="1">
        <v>15.637</v>
      </c>
      <c r="D404" s="1">
        <v>18.32</v>
      </c>
      <c r="E404" s="1">
        <v>13.654999999999999</v>
      </c>
      <c r="F404" s="1">
        <v>57.511000000000003</v>
      </c>
    </row>
    <row r="405" spans="3:6" x14ac:dyDescent="0.25">
      <c r="C405" s="1">
        <v>16.091000000000001</v>
      </c>
      <c r="D405" s="1">
        <v>18.419</v>
      </c>
      <c r="E405" s="1">
        <v>14.286</v>
      </c>
      <c r="F405" s="1">
        <v>61.396000000000001</v>
      </c>
    </row>
    <row r="406" spans="3:6" x14ac:dyDescent="0.25">
      <c r="C406" s="1">
        <v>16.548999999999999</v>
      </c>
      <c r="D406" s="1">
        <v>18.527999999999999</v>
      </c>
      <c r="E406" s="1">
        <v>14.927</v>
      </c>
      <c r="F406" s="1">
        <v>65.281000000000006</v>
      </c>
    </row>
    <row r="407" spans="3:6" x14ac:dyDescent="0.25">
      <c r="C407" s="1">
        <v>17.010999999999999</v>
      </c>
      <c r="D407" s="1">
        <v>13.539</v>
      </c>
      <c r="E407" s="1">
        <v>15.576000000000001</v>
      </c>
      <c r="F407" s="1">
        <v>68.995000000000005</v>
      </c>
    </row>
    <row r="408" spans="3:6" x14ac:dyDescent="0.25">
      <c r="C408" s="1">
        <v>17.478000000000002</v>
      </c>
      <c r="D408" s="1">
        <v>7.359</v>
      </c>
      <c r="E408" s="1">
        <v>10.635999999999999</v>
      </c>
      <c r="F408" s="1">
        <v>72.837000000000003</v>
      </c>
    </row>
    <row r="409" spans="3:6" x14ac:dyDescent="0.25">
      <c r="C409" s="1">
        <v>17.809000000000001</v>
      </c>
      <c r="D409" s="1">
        <v>2.5270000000000001</v>
      </c>
      <c r="E409" s="1">
        <v>5.6219999999999999</v>
      </c>
      <c r="F409" s="1">
        <v>76.703999999999994</v>
      </c>
    </row>
    <row r="410" spans="3:6" x14ac:dyDescent="0.25">
      <c r="C410" s="1">
        <v>18.097999999999999</v>
      </c>
      <c r="D410" s="1">
        <v>5.7149999999999999</v>
      </c>
      <c r="E410" s="1">
        <v>1.69</v>
      </c>
      <c r="F410" s="1">
        <v>80.573999999999998</v>
      </c>
    </row>
    <row r="411" spans="3:6" x14ac:dyDescent="0.25">
      <c r="C411" s="1">
        <v>18.16</v>
      </c>
      <c r="D411" s="1">
        <v>9.5660000000000007</v>
      </c>
      <c r="E411" s="1">
        <v>8.6880000000000006</v>
      </c>
      <c r="F411" s="1">
        <v>83.001000000000005</v>
      </c>
    </row>
    <row r="412" spans="3:6" x14ac:dyDescent="0.25">
      <c r="C412" s="1">
        <v>18.234000000000002</v>
      </c>
      <c r="D412" s="1">
        <v>9.2639999999999993</v>
      </c>
      <c r="E412" s="1">
        <v>13.88</v>
      </c>
      <c r="F412" s="1">
        <v>83.144999999999996</v>
      </c>
    </row>
    <row r="413" spans="3:6" x14ac:dyDescent="0.25">
      <c r="C413" s="1">
        <v>18.32</v>
      </c>
      <c r="D413" s="1">
        <v>9.0050000000000008</v>
      </c>
      <c r="E413" s="1">
        <v>14.31</v>
      </c>
      <c r="F413" s="1">
        <v>82.361999999999995</v>
      </c>
    </row>
    <row r="414" spans="3:6" x14ac:dyDescent="0.25">
      <c r="C414" s="1">
        <v>18.419</v>
      </c>
      <c r="D414" s="1">
        <v>8.7929999999999993</v>
      </c>
      <c r="E414" s="1">
        <v>14.746</v>
      </c>
      <c r="F414" s="1">
        <v>81.114000000000004</v>
      </c>
    </row>
    <row r="415" spans="3:6" x14ac:dyDescent="0.25">
      <c r="C415" s="1">
        <v>18.527999999999999</v>
      </c>
      <c r="D415" s="1">
        <v>8.6319999999999997</v>
      </c>
      <c r="E415" s="1">
        <v>15.189</v>
      </c>
      <c r="F415" s="1">
        <v>78.790999999999997</v>
      </c>
    </row>
    <row r="416" spans="3:6" x14ac:dyDescent="0.25">
      <c r="C416" s="1">
        <v>13.539</v>
      </c>
      <c r="D416" s="1">
        <v>8.343</v>
      </c>
      <c r="E416" s="1">
        <v>15.637</v>
      </c>
      <c r="F416" s="1">
        <v>71.813000000000002</v>
      </c>
    </row>
    <row r="417" spans="3:6" x14ac:dyDescent="0.25">
      <c r="C417" s="1">
        <v>7.359</v>
      </c>
      <c r="D417" s="1">
        <v>4.63</v>
      </c>
      <c r="E417" s="1">
        <v>16.091000000000001</v>
      </c>
      <c r="F417" s="1">
        <v>64.706000000000003</v>
      </c>
    </row>
    <row r="418" spans="3:6" x14ac:dyDescent="0.25">
      <c r="C418" s="1">
        <v>2.5270000000000001</v>
      </c>
      <c r="D418" s="1">
        <v>1.113</v>
      </c>
      <c r="E418" s="1">
        <v>16.548999999999999</v>
      </c>
      <c r="F418" s="1">
        <v>57.286000000000001</v>
      </c>
    </row>
    <row r="419" spans="3:6" x14ac:dyDescent="0.25">
      <c r="C419" s="1">
        <v>5.7149999999999999</v>
      </c>
      <c r="D419" s="1">
        <v>5.4459999999999997</v>
      </c>
      <c r="E419" s="1">
        <v>17.010999999999999</v>
      </c>
      <c r="F419" s="1">
        <v>49.542000000000002</v>
      </c>
    </row>
    <row r="420" spans="3:6" x14ac:dyDescent="0.25">
      <c r="C420" s="1">
        <v>9.5660000000000007</v>
      </c>
      <c r="D420" s="1">
        <v>5.617</v>
      </c>
      <c r="E420" s="1">
        <v>17.478000000000002</v>
      </c>
      <c r="F420" s="1">
        <v>41.712000000000003</v>
      </c>
    </row>
    <row r="421" spans="3:6" x14ac:dyDescent="0.25">
      <c r="C421" s="1">
        <v>9.2639999999999993</v>
      </c>
      <c r="D421" s="1">
        <v>5.96</v>
      </c>
      <c r="E421" s="1">
        <v>17.809000000000001</v>
      </c>
      <c r="F421" s="1">
        <v>37.372</v>
      </c>
    </row>
    <row r="422" spans="3:6" x14ac:dyDescent="0.25">
      <c r="C422" s="1">
        <v>9.0050000000000008</v>
      </c>
      <c r="D422" s="1">
        <v>6.4470000000000001</v>
      </c>
      <c r="E422" s="1">
        <v>18.097999999999999</v>
      </c>
      <c r="F422" s="1">
        <v>33.393000000000001</v>
      </c>
    </row>
    <row r="423" spans="3:6" x14ac:dyDescent="0.25">
      <c r="C423" s="1">
        <v>8.7929999999999993</v>
      </c>
      <c r="D423" s="1">
        <v>7.048</v>
      </c>
      <c r="E423" s="1">
        <v>18.16</v>
      </c>
      <c r="F423" s="1">
        <v>29.423999999999999</v>
      </c>
    </row>
    <row r="424" spans="3:6" x14ac:dyDescent="0.25">
      <c r="C424" s="1">
        <v>8.6319999999999997</v>
      </c>
      <c r="D424" s="1">
        <v>23.013999999999999</v>
      </c>
      <c r="E424" s="1">
        <v>18.234000000000002</v>
      </c>
      <c r="F424" s="1">
        <v>25.471</v>
      </c>
    </row>
    <row r="425" spans="3:6" x14ac:dyDescent="0.25">
      <c r="C425" s="1">
        <v>8.343</v>
      </c>
      <c r="D425" s="1">
        <v>24.297000000000001</v>
      </c>
      <c r="E425" s="1">
        <v>18.32</v>
      </c>
      <c r="F425" s="1">
        <v>21.541</v>
      </c>
    </row>
    <row r="426" spans="3:6" x14ac:dyDescent="0.25">
      <c r="C426" s="1">
        <v>4.63</v>
      </c>
      <c r="D426" s="1">
        <v>25.581</v>
      </c>
      <c r="E426" s="1">
        <v>18.419</v>
      </c>
      <c r="F426" s="1">
        <v>17.131</v>
      </c>
    </row>
    <row r="427" spans="3:6" x14ac:dyDescent="0.25">
      <c r="C427" s="1">
        <v>1.113</v>
      </c>
      <c r="D427" s="1">
        <v>26.864000000000001</v>
      </c>
      <c r="E427" s="1">
        <v>18.527999999999999</v>
      </c>
      <c r="F427" s="1">
        <v>12.816000000000001</v>
      </c>
    </row>
    <row r="428" spans="3:6" x14ac:dyDescent="0.25">
      <c r="C428" s="1">
        <v>5.4459999999999997</v>
      </c>
      <c r="D428" s="1">
        <v>21.728000000000002</v>
      </c>
      <c r="E428" s="1">
        <v>18.870999999999999</v>
      </c>
      <c r="F428" s="1">
        <v>8.7420000000000009</v>
      </c>
    </row>
    <row r="429" spans="3:6" x14ac:dyDescent="0.25">
      <c r="C429" s="1">
        <v>5.617</v>
      </c>
      <c r="D429" s="1">
        <v>16.562999999999999</v>
      </c>
      <c r="E429" s="1">
        <v>19.231999999999999</v>
      </c>
      <c r="F429" s="1">
        <v>5.47</v>
      </c>
    </row>
    <row r="430" spans="3:6" x14ac:dyDescent="0.25">
      <c r="C430" s="1">
        <v>5.96</v>
      </c>
      <c r="D430" s="1">
        <v>12.172000000000001</v>
      </c>
      <c r="E430" s="1">
        <v>19.611000000000001</v>
      </c>
      <c r="F430" s="1">
        <v>5.47</v>
      </c>
    </row>
    <row r="431" spans="3:6" x14ac:dyDescent="0.25">
      <c r="C431" s="1">
        <v>6.4470000000000001</v>
      </c>
      <c r="D431" s="1">
        <v>7.0439999999999996</v>
      </c>
      <c r="E431" s="1">
        <v>14.372999999999999</v>
      </c>
      <c r="F431" s="1">
        <v>7.5620000000000003</v>
      </c>
    </row>
    <row r="432" spans="3:6" x14ac:dyDescent="0.25">
      <c r="C432" s="1">
        <v>7.048</v>
      </c>
      <c r="D432" s="1">
        <v>1.6240000000000001</v>
      </c>
      <c r="E432" s="1">
        <v>8.9179999999999993</v>
      </c>
      <c r="F432" s="1">
        <v>9.2070000000000007</v>
      </c>
    </row>
    <row r="433" spans="3:6" x14ac:dyDescent="0.25">
      <c r="C433" s="1">
        <v>6.55</v>
      </c>
      <c r="D433" s="1">
        <v>2.8860000000000001</v>
      </c>
      <c r="E433" s="1">
        <v>2.85</v>
      </c>
      <c r="F433" s="1">
        <v>11.513999999999999</v>
      </c>
    </row>
    <row r="434" spans="3:6" x14ac:dyDescent="0.25">
      <c r="C434" s="1">
        <v>6.0620000000000003</v>
      </c>
      <c r="D434" s="1">
        <v>4.1609999999999996</v>
      </c>
      <c r="E434" s="1">
        <v>4.2539999999999996</v>
      </c>
      <c r="F434" s="1">
        <v>13.135999999999999</v>
      </c>
    </row>
    <row r="435" spans="3:6" x14ac:dyDescent="0.25">
      <c r="C435" s="1">
        <v>5.5880000000000001</v>
      </c>
      <c r="D435" s="1">
        <v>5.952</v>
      </c>
      <c r="E435" s="1">
        <v>8.7929999999999993</v>
      </c>
      <c r="F435" s="1">
        <v>14.811</v>
      </c>
    </row>
    <row r="436" spans="3:6" x14ac:dyDescent="0.25">
      <c r="C436" s="1">
        <v>5.5880000000000001</v>
      </c>
      <c r="D436" s="1">
        <v>7.931</v>
      </c>
      <c r="E436" s="1">
        <v>8.6319999999999997</v>
      </c>
      <c r="F436" s="1">
        <v>9.5289999999999999</v>
      </c>
    </row>
    <row r="437" spans="3:6" x14ac:dyDescent="0.25">
      <c r="C437" s="1">
        <v>5.133</v>
      </c>
      <c r="D437" s="1">
        <v>9.9879999999999995</v>
      </c>
      <c r="E437" s="1">
        <v>8.343</v>
      </c>
      <c r="F437" s="1">
        <v>4.4320000000000004</v>
      </c>
    </row>
    <row r="438" spans="3:6" x14ac:dyDescent="0.25">
      <c r="C438" s="1">
        <v>4.7</v>
      </c>
      <c r="D438" s="1">
        <v>12.083</v>
      </c>
      <c r="E438" s="1">
        <v>4.63</v>
      </c>
      <c r="F438" s="1">
        <v>4.2549999999999999</v>
      </c>
    </row>
    <row r="439" spans="3:6" x14ac:dyDescent="0.25">
      <c r="C439" s="1">
        <v>4.2969999999999997</v>
      </c>
      <c r="D439" s="1">
        <v>14.199</v>
      </c>
      <c r="E439" s="1">
        <v>1.113</v>
      </c>
      <c r="F439" s="1">
        <v>5.4610000000000003</v>
      </c>
    </row>
    <row r="440" spans="3:6" x14ac:dyDescent="0.25">
      <c r="C440" s="1">
        <v>3.9329999999999998</v>
      </c>
      <c r="D440" s="1">
        <v>15.496</v>
      </c>
      <c r="E440" s="1">
        <v>5.4459999999999997</v>
      </c>
      <c r="F440" s="1">
        <v>4.8179999999999996</v>
      </c>
    </row>
    <row r="441" spans="3:6" x14ac:dyDescent="0.25">
      <c r="C441" s="1">
        <v>5.4189999999999996</v>
      </c>
      <c r="D441" s="1">
        <v>16.155000000000001</v>
      </c>
      <c r="E441" s="1">
        <v>5.617</v>
      </c>
      <c r="F441" s="1">
        <v>4.1449999999999996</v>
      </c>
    </row>
    <row r="442" spans="3:6" x14ac:dyDescent="0.25">
      <c r="C442" s="1">
        <v>6.95</v>
      </c>
      <c r="D442" s="1">
        <v>16.818999999999999</v>
      </c>
      <c r="E442" s="1">
        <v>5.96</v>
      </c>
      <c r="F442" s="1">
        <v>3.8260000000000001</v>
      </c>
    </row>
    <row r="443" spans="3:6" x14ac:dyDescent="0.25">
      <c r="C443" s="1">
        <v>3.2650000000000001</v>
      </c>
      <c r="D443" s="1">
        <v>17.486999999999998</v>
      </c>
      <c r="E443" s="1">
        <v>6.4470000000000001</v>
      </c>
      <c r="F443" s="1">
        <v>1.5920000000000001</v>
      </c>
    </row>
    <row r="444" spans="3:6" x14ac:dyDescent="0.25">
      <c r="C444" s="1">
        <v>4.9939999999999998</v>
      </c>
      <c r="D444" s="1">
        <v>18.158000000000001</v>
      </c>
      <c r="E444" s="1">
        <v>7.048</v>
      </c>
      <c r="F444" s="1">
        <v>7.633</v>
      </c>
    </row>
    <row r="445" spans="3:6" x14ac:dyDescent="0.25">
      <c r="C445" s="1">
        <v>7.585</v>
      </c>
      <c r="D445" s="1">
        <v>13.005000000000001</v>
      </c>
      <c r="E445" s="1">
        <v>6.55</v>
      </c>
      <c r="F445" s="1">
        <v>15.148</v>
      </c>
    </row>
    <row r="446" spans="3:6" x14ac:dyDescent="0.25">
      <c r="C446" s="1">
        <v>12.481999999999999</v>
      </c>
      <c r="D446" s="1">
        <v>8.3149999999999995</v>
      </c>
      <c r="E446" s="1">
        <v>6.0620000000000003</v>
      </c>
      <c r="F446" s="1">
        <v>23.427</v>
      </c>
    </row>
    <row r="447" spans="3:6" x14ac:dyDescent="0.25">
      <c r="C447" s="1">
        <v>17.748999999999999</v>
      </c>
      <c r="D447" s="1">
        <v>3.7229999999999999</v>
      </c>
      <c r="E447" s="1">
        <v>5.5880000000000001</v>
      </c>
      <c r="F447" s="1">
        <v>25.434000000000001</v>
      </c>
    </row>
    <row r="448" spans="3:6" x14ac:dyDescent="0.25">
      <c r="C448" s="1">
        <v>21.989000000000001</v>
      </c>
      <c r="D448" s="1">
        <v>1.8149999999999999</v>
      </c>
      <c r="E448" s="1">
        <v>5.133</v>
      </c>
      <c r="F448" s="1">
        <v>24.388999999999999</v>
      </c>
    </row>
    <row r="449" spans="3:6" x14ac:dyDescent="0.25">
      <c r="C449" s="1">
        <v>26.79</v>
      </c>
      <c r="D449" s="1">
        <v>4.702</v>
      </c>
      <c r="E449" s="1">
        <v>4.7</v>
      </c>
      <c r="F449" s="1">
        <v>23.452999999999999</v>
      </c>
    </row>
    <row r="450" spans="3:6" x14ac:dyDescent="0.25">
      <c r="C450" s="1">
        <v>30.399000000000001</v>
      </c>
      <c r="D450" s="1">
        <v>4.351</v>
      </c>
      <c r="E450" s="1">
        <v>4.2969999999999997</v>
      </c>
      <c r="F450" s="1">
        <v>22.640999999999998</v>
      </c>
    </row>
    <row r="451" spans="3:6" x14ac:dyDescent="0.25">
      <c r="C451" s="1">
        <v>34.17</v>
      </c>
      <c r="D451" s="1">
        <v>10.35</v>
      </c>
      <c r="E451" s="1">
        <v>56.017000000000003</v>
      </c>
      <c r="F451" s="1">
        <v>21.965</v>
      </c>
    </row>
    <row r="452" spans="3:6" x14ac:dyDescent="0.25">
      <c r="C452" s="1">
        <v>38.055</v>
      </c>
      <c r="D452" s="1">
        <v>17.626999999999999</v>
      </c>
      <c r="E452" s="1">
        <v>56.720999999999997</v>
      </c>
      <c r="F452" s="1">
        <v>14.816000000000001</v>
      </c>
    </row>
    <row r="453" spans="3:6" x14ac:dyDescent="0.25">
      <c r="C453" s="1">
        <v>35.085999999999999</v>
      </c>
      <c r="D453" s="1">
        <v>25.291</v>
      </c>
      <c r="E453" s="1">
        <v>57.426000000000002</v>
      </c>
      <c r="F453" s="1">
        <v>6.83</v>
      </c>
    </row>
    <row r="454" spans="3:6" x14ac:dyDescent="0.25">
      <c r="C454" s="1">
        <v>32.128</v>
      </c>
      <c r="D454" s="1">
        <v>32.404000000000003</v>
      </c>
      <c r="E454" s="1">
        <v>58.131999999999998</v>
      </c>
      <c r="F454" s="1">
        <v>3.8380000000000001</v>
      </c>
    </row>
    <row r="455" spans="3:6" x14ac:dyDescent="0.25">
      <c r="C455" s="1">
        <v>29.181000000000001</v>
      </c>
      <c r="D455" s="1">
        <v>28.882999999999999</v>
      </c>
      <c r="E455" s="1">
        <v>58.84</v>
      </c>
      <c r="F455" s="1">
        <v>4.6609999999999996</v>
      </c>
    </row>
    <row r="456" spans="3:6" x14ac:dyDescent="0.25">
      <c r="C456" s="1">
        <v>24.887</v>
      </c>
      <c r="D456" s="1">
        <v>25.484000000000002</v>
      </c>
      <c r="E456" s="1">
        <v>59.55</v>
      </c>
      <c r="F456" s="1">
        <v>3.5150000000000001</v>
      </c>
    </row>
    <row r="457" spans="3:6" x14ac:dyDescent="0.25">
      <c r="C457" s="1">
        <v>20.634</v>
      </c>
      <c r="D457" s="1">
        <v>21.972999999999999</v>
      </c>
      <c r="E457" s="1">
        <v>60.261000000000003</v>
      </c>
      <c r="F457" s="1">
        <v>3.2090000000000001</v>
      </c>
    </row>
    <row r="458" spans="3:6" x14ac:dyDescent="0.25">
      <c r="C458" s="1">
        <v>16.465</v>
      </c>
      <c r="D458" s="1">
        <v>18.184000000000001</v>
      </c>
      <c r="E458" s="1">
        <v>62.457999999999998</v>
      </c>
      <c r="F458" s="1">
        <v>3.9430000000000001</v>
      </c>
    </row>
    <row r="459" spans="3:6" x14ac:dyDescent="0.25">
      <c r="C459" s="1">
        <v>12.462999999999999</v>
      </c>
      <c r="D459" s="1">
        <v>15.167999999999999</v>
      </c>
      <c r="E459" s="1">
        <v>63.317999999999998</v>
      </c>
      <c r="F459" s="1">
        <v>6.835</v>
      </c>
    </row>
    <row r="460" spans="3:6" x14ac:dyDescent="0.25">
      <c r="C460" s="1">
        <v>8.8569999999999993</v>
      </c>
      <c r="D460" s="1">
        <v>12.269</v>
      </c>
      <c r="E460" s="1">
        <v>64.177999999999997</v>
      </c>
      <c r="F460" s="1">
        <v>3.4039999999999999</v>
      </c>
    </row>
    <row r="461" spans="3:6" x14ac:dyDescent="0.25">
      <c r="C461" s="1">
        <v>5.1319999999999997</v>
      </c>
      <c r="D461" s="1">
        <v>9.593</v>
      </c>
      <c r="E461" s="1">
        <v>65.039000000000001</v>
      </c>
      <c r="F461" s="1">
        <v>3.46</v>
      </c>
    </row>
    <row r="462" spans="3:6" x14ac:dyDescent="0.25">
      <c r="C462" s="1">
        <v>4.266</v>
      </c>
      <c r="D462" s="1">
        <v>7.3860000000000001</v>
      </c>
      <c r="E462" s="1">
        <v>59.651000000000003</v>
      </c>
      <c r="F462" s="1">
        <v>6.9180000000000001</v>
      </c>
    </row>
    <row r="463" spans="3:6" x14ac:dyDescent="0.25">
      <c r="C463" s="1">
        <v>6.6580000000000004</v>
      </c>
      <c r="D463" s="1">
        <v>4.76</v>
      </c>
      <c r="E463" s="1">
        <v>54.335000000000001</v>
      </c>
      <c r="F463" s="1">
        <v>5.2080000000000002</v>
      </c>
    </row>
    <row r="464" spans="3:6" x14ac:dyDescent="0.25">
      <c r="C464" s="1">
        <v>10.183</v>
      </c>
      <c r="D464" s="1">
        <v>2.3610000000000002</v>
      </c>
      <c r="E464" s="1">
        <v>49.268999999999998</v>
      </c>
      <c r="F464" s="1">
        <v>4.1440000000000001</v>
      </c>
    </row>
    <row r="465" spans="3:6" x14ac:dyDescent="0.25">
      <c r="C465" s="1">
        <v>15.659000000000001</v>
      </c>
      <c r="D465" s="1">
        <v>4.6669999999999998</v>
      </c>
      <c r="E465" s="1">
        <v>43.749000000000002</v>
      </c>
      <c r="F465" s="1">
        <v>3.55</v>
      </c>
    </row>
    <row r="466" spans="3:6" x14ac:dyDescent="0.25">
      <c r="C466" s="1">
        <v>9.8010000000000002</v>
      </c>
      <c r="D466" s="1">
        <v>7.69</v>
      </c>
      <c r="E466" s="1">
        <v>38.494</v>
      </c>
      <c r="F466" s="1">
        <v>4.9829999999999997</v>
      </c>
    </row>
    <row r="467" spans="3:6" x14ac:dyDescent="0.25">
      <c r="C467" s="1">
        <v>4.5519999999999996</v>
      </c>
      <c r="D467" s="1">
        <v>11.55</v>
      </c>
      <c r="E467" s="1">
        <v>39.353999999999999</v>
      </c>
      <c r="F467" s="1">
        <v>7.7460000000000004</v>
      </c>
    </row>
    <row r="468" spans="3:6" x14ac:dyDescent="0.25">
      <c r="C468" s="1">
        <v>4.7670000000000003</v>
      </c>
      <c r="D468" s="1">
        <v>15.430999999999999</v>
      </c>
      <c r="E468" s="1">
        <v>40.213999999999999</v>
      </c>
      <c r="F468" s="1">
        <v>4.0090000000000003</v>
      </c>
    </row>
    <row r="469" spans="3:6" x14ac:dyDescent="0.25">
      <c r="C469" s="1">
        <v>6.5650000000000004</v>
      </c>
      <c r="D469" s="1">
        <v>19.321000000000002</v>
      </c>
      <c r="E469" s="1">
        <v>41.075000000000003</v>
      </c>
      <c r="F469" s="1">
        <v>1.038</v>
      </c>
    </row>
    <row r="470" spans="3:6" x14ac:dyDescent="0.25">
      <c r="C470" s="1">
        <v>11.802</v>
      </c>
      <c r="D470" s="1">
        <v>22.907</v>
      </c>
      <c r="E470" s="1">
        <v>41.936999999999998</v>
      </c>
      <c r="F470" s="1">
        <v>3.875</v>
      </c>
    </row>
    <row r="471" spans="3:6" x14ac:dyDescent="0.25">
      <c r="C471" s="1">
        <v>11.657999999999999</v>
      </c>
      <c r="D471" s="1">
        <v>24.323</v>
      </c>
      <c r="E471" s="1">
        <v>42.798999999999999</v>
      </c>
      <c r="F471" s="1">
        <v>0.60599999999999998</v>
      </c>
    </row>
    <row r="472" spans="3:6" x14ac:dyDescent="0.25">
      <c r="C472" s="1">
        <v>11.518000000000001</v>
      </c>
      <c r="D472" s="1">
        <v>25.727</v>
      </c>
      <c r="E472" s="1">
        <v>43.661000000000001</v>
      </c>
      <c r="F472" s="1">
        <v>2.7029999999999998</v>
      </c>
    </row>
    <row r="473" spans="3:6" x14ac:dyDescent="0.25">
      <c r="C473" s="1">
        <v>11.382</v>
      </c>
      <c r="D473" s="1">
        <v>24.954000000000001</v>
      </c>
      <c r="E473" s="1">
        <v>44.523000000000003</v>
      </c>
      <c r="F473" s="1">
        <v>6.0229999999999997</v>
      </c>
    </row>
    <row r="474" spans="3:6" x14ac:dyDescent="0.25">
      <c r="C474" s="1">
        <v>11.249000000000001</v>
      </c>
      <c r="D474" s="1">
        <v>24.169</v>
      </c>
      <c r="E474" s="1">
        <v>45.386000000000003</v>
      </c>
      <c r="F474" s="1">
        <v>9.3490000000000002</v>
      </c>
    </row>
    <row r="475" spans="3:6" x14ac:dyDescent="0.25">
      <c r="C475" s="1">
        <v>11.12</v>
      </c>
      <c r="D475" s="1">
        <v>23.384</v>
      </c>
      <c r="E475" s="1">
        <v>46.249000000000002</v>
      </c>
      <c r="F475" s="1">
        <v>11.808999999999999</v>
      </c>
    </row>
    <row r="476" spans="3:6" x14ac:dyDescent="0.25">
      <c r="C476" s="1">
        <v>10.996</v>
      </c>
      <c r="D476" s="1">
        <v>22.599</v>
      </c>
      <c r="E476" s="1">
        <v>47.113</v>
      </c>
      <c r="F476" s="1">
        <v>7.9139999999999997</v>
      </c>
    </row>
    <row r="477" spans="3:6" x14ac:dyDescent="0.25">
      <c r="C477" s="1">
        <v>10.875999999999999</v>
      </c>
      <c r="D477" s="1">
        <v>20.303000000000001</v>
      </c>
      <c r="E477" s="1">
        <v>47.975999999999999</v>
      </c>
      <c r="F477" s="1">
        <v>4.2309999999999999</v>
      </c>
    </row>
    <row r="478" spans="3:6" x14ac:dyDescent="0.25">
      <c r="C478" s="1">
        <v>10.76</v>
      </c>
      <c r="D478" s="1">
        <v>18.015000000000001</v>
      </c>
      <c r="E478" s="1">
        <v>48.84</v>
      </c>
      <c r="F478" s="1">
        <v>2.298</v>
      </c>
    </row>
    <row r="479" spans="3:6" x14ac:dyDescent="0.25">
      <c r="C479" s="1">
        <v>10.648999999999999</v>
      </c>
      <c r="D479" s="1">
        <v>15.738</v>
      </c>
      <c r="E479" s="1">
        <v>49.704999999999998</v>
      </c>
      <c r="F479" s="1">
        <v>4.9770000000000003</v>
      </c>
    </row>
    <row r="480" spans="3:6" x14ac:dyDescent="0.25">
      <c r="C480" s="1">
        <v>10.542999999999999</v>
      </c>
      <c r="D480" s="1">
        <v>11.285</v>
      </c>
      <c r="E480" s="1">
        <v>50.569000000000003</v>
      </c>
      <c r="F480" s="1">
        <v>8.7390000000000008</v>
      </c>
    </row>
    <row r="481" spans="3:6" x14ac:dyDescent="0.25">
      <c r="C481" s="1">
        <v>10.442</v>
      </c>
      <c r="D481" s="1">
        <v>6.726</v>
      </c>
      <c r="E481" s="1">
        <v>51.423999999999999</v>
      </c>
      <c r="F481" s="1">
        <v>12.651999999999999</v>
      </c>
    </row>
    <row r="482" spans="3:6" x14ac:dyDescent="0.25">
      <c r="C482" s="1">
        <v>10.906000000000001</v>
      </c>
      <c r="D482" s="1">
        <v>3.024</v>
      </c>
      <c r="E482" s="1">
        <v>52.253</v>
      </c>
      <c r="F482" s="1">
        <v>16.61</v>
      </c>
    </row>
    <row r="483" spans="3:6" x14ac:dyDescent="0.25">
      <c r="C483" s="1">
        <v>11.276</v>
      </c>
      <c r="D483" s="1">
        <v>37.579000000000001</v>
      </c>
      <c r="E483" s="1">
        <v>53.084000000000003</v>
      </c>
      <c r="F483" s="1">
        <v>20.587</v>
      </c>
    </row>
    <row r="484" spans="3:6" x14ac:dyDescent="0.25">
      <c r="C484" s="1">
        <v>11.662000000000001</v>
      </c>
      <c r="D484" s="1">
        <v>37.728000000000002</v>
      </c>
      <c r="E484" s="1">
        <v>53.906999999999996</v>
      </c>
      <c r="F484" s="1">
        <v>24.43</v>
      </c>
    </row>
    <row r="485" spans="3:6" x14ac:dyDescent="0.25">
      <c r="C485" s="1">
        <v>12.061999999999999</v>
      </c>
      <c r="D485" s="1">
        <v>37.878</v>
      </c>
      <c r="E485" s="1">
        <v>54.615000000000002</v>
      </c>
      <c r="F485" s="1">
        <v>21.736999999999998</v>
      </c>
    </row>
    <row r="486" spans="3:6" x14ac:dyDescent="0.25">
      <c r="C486" s="1">
        <v>12.474</v>
      </c>
      <c r="D486" s="1">
        <v>38.027999999999999</v>
      </c>
      <c r="E486" s="1">
        <v>55.314999999999998</v>
      </c>
      <c r="F486" s="1">
        <v>19.076000000000001</v>
      </c>
    </row>
    <row r="487" spans="3:6" x14ac:dyDescent="0.25">
      <c r="C487" s="1">
        <v>12.897</v>
      </c>
      <c r="D487" s="1">
        <v>38.015000000000001</v>
      </c>
      <c r="E487" s="1">
        <v>56.017000000000003</v>
      </c>
      <c r="F487" s="1">
        <v>16.46</v>
      </c>
    </row>
    <row r="488" spans="3:6" x14ac:dyDescent="0.25">
      <c r="C488" s="1">
        <v>13.331</v>
      </c>
      <c r="D488" s="1">
        <v>38.036999999999999</v>
      </c>
      <c r="E488" s="1">
        <v>60.25</v>
      </c>
      <c r="F488" s="1">
        <v>13.833</v>
      </c>
    </row>
    <row r="489" spans="3:6" x14ac:dyDescent="0.25">
      <c r="C489" s="1">
        <v>13.773999999999999</v>
      </c>
      <c r="D489" s="1">
        <v>37.985999999999997</v>
      </c>
      <c r="E489" s="1">
        <v>58.341000000000001</v>
      </c>
      <c r="F489" s="1">
        <v>11.058999999999999</v>
      </c>
    </row>
    <row r="490" spans="3:6" x14ac:dyDescent="0.25">
      <c r="C490" s="1">
        <v>14.226000000000001</v>
      </c>
      <c r="D490" s="1">
        <v>36.573999999999998</v>
      </c>
      <c r="E490" s="1">
        <v>56.482999999999997</v>
      </c>
      <c r="F490" s="1">
        <v>8.3040000000000003</v>
      </c>
    </row>
    <row r="491" spans="3:6" x14ac:dyDescent="0.25">
      <c r="C491" s="1">
        <v>14.685</v>
      </c>
      <c r="D491" s="1">
        <v>34.646000000000001</v>
      </c>
      <c r="E491" s="1">
        <v>54.68</v>
      </c>
      <c r="F491" s="1">
        <v>6.1379999999999999</v>
      </c>
    </row>
    <row r="492" spans="3:6" x14ac:dyDescent="0.25">
      <c r="C492" s="1">
        <v>15.151</v>
      </c>
      <c r="D492" s="1">
        <v>30.879000000000001</v>
      </c>
      <c r="E492" s="1">
        <v>51.621000000000002</v>
      </c>
      <c r="F492" s="1">
        <v>4.0540000000000003</v>
      </c>
    </row>
    <row r="493" spans="3:6" x14ac:dyDescent="0.25">
      <c r="C493" s="1">
        <v>15.624000000000001</v>
      </c>
      <c r="D493" s="1">
        <v>34.037999999999997</v>
      </c>
      <c r="E493" s="1">
        <v>48.603999999999999</v>
      </c>
      <c r="F493" s="1">
        <v>2.2919999999999998</v>
      </c>
    </row>
    <row r="494" spans="3:6" x14ac:dyDescent="0.25">
      <c r="C494" s="1">
        <v>16.102</v>
      </c>
      <c r="D494" s="1">
        <v>37.082999999999998</v>
      </c>
      <c r="E494" s="1">
        <v>45.561</v>
      </c>
      <c r="F494" s="1">
        <v>2.0299999999999998</v>
      </c>
    </row>
    <row r="495" spans="3:6" x14ac:dyDescent="0.25">
      <c r="C495" s="1">
        <v>16.585000000000001</v>
      </c>
      <c r="D495" s="1">
        <v>39.781999999999996</v>
      </c>
      <c r="E495" s="1">
        <v>41.594000000000001</v>
      </c>
      <c r="F495" s="1">
        <v>1.421</v>
      </c>
    </row>
    <row r="496" spans="3:6" x14ac:dyDescent="0.25">
      <c r="C496" s="1">
        <v>17.074000000000002</v>
      </c>
      <c r="D496" s="1">
        <v>41.890999999999998</v>
      </c>
      <c r="E496" s="1">
        <v>37.6</v>
      </c>
      <c r="F496" s="1">
        <v>2.3650000000000002</v>
      </c>
    </row>
    <row r="497" spans="3:6" x14ac:dyDescent="0.25">
      <c r="C497" s="1">
        <v>17.565999999999999</v>
      </c>
      <c r="D497" s="1">
        <v>44.005000000000003</v>
      </c>
      <c r="E497" s="1">
        <v>33.673999999999999</v>
      </c>
      <c r="F497" s="1">
        <v>3.851</v>
      </c>
    </row>
    <row r="498" spans="3:6" x14ac:dyDescent="0.25">
      <c r="C498" s="1">
        <v>18.062999999999999</v>
      </c>
      <c r="D498" s="1">
        <v>38.570999999999998</v>
      </c>
      <c r="E498" s="1">
        <v>28.756</v>
      </c>
      <c r="F498" s="1">
        <v>5.4539999999999997</v>
      </c>
    </row>
    <row r="499" spans="3:6" x14ac:dyDescent="0.25">
      <c r="C499" s="1">
        <v>18.564</v>
      </c>
      <c r="D499" s="1">
        <v>32.207999999999998</v>
      </c>
      <c r="E499" s="1">
        <v>30.446999999999999</v>
      </c>
      <c r="F499" s="1">
        <v>5.7619999999999996</v>
      </c>
    </row>
    <row r="500" spans="3:6" x14ac:dyDescent="0.25">
      <c r="C500" s="1">
        <v>19.068000000000001</v>
      </c>
      <c r="D500" s="1">
        <v>24.094000000000001</v>
      </c>
      <c r="E500" s="1">
        <v>32.149000000000001</v>
      </c>
      <c r="F500" s="1">
        <v>5.4370000000000003</v>
      </c>
    </row>
    <row r="501" spans="3:6" x14ac:dyDescent="0.25">
      <c r="C501" s="1">
        <v>19.574999999999999</v>
      </c>
      <c r="D501" s="1">
        <v>14.994</v>
      </c>
      <c r="E501" s="1">
        <v>33.237000000000002</v>
      </c>
      <c r="F501" s="1">
        <v>6.8540000000000001</v>
      </c>
    </row>
    <row r="502" spans="3:6" x14ac:dyDescent="0.25">
      <c r="C502" s="1">
        <v>20.085000000000001</v>
      </c>
      <c r="D502" s="1">
        <v>7.5990000000000002</v>
      </c>
      <c r="E502" s="1">
        <v>33.933999999999997</v>
      </c>
      <c r="F502" s="1">
        <v>8.5630000000000006</v>
      </c>
    </row>
    <row r="503" spans="3:6" x14ac:dyDescent="0.25">
      <c r="C503" s="1">
        <v>20.597999999999999</v>
      </c>
      <c r="D503" s="1">
        <v>3.024</v>
      </c>
      <c r="E503" s="1">
        <v>34.636000000000003</v>
      </c>
      <c r="F503" s="1">
        <v>10.422000000000001</v>
      </c>
    </row>
    <row r="504" spans="3:6" x14ac:dyDescent="0.25">
      <c r="C504" s="1">
        <v>21.43</v>
      </c>
      <c r="D504" s="1">
        <v>3.024</v>
      </c>
      <c r="E504" s="1">
        <v>35.344999999999999</v>
      </c>
      <c r="F504" s="1">
        <v>12.364000000000001</v>
      </c>
    </row>
    <row r="505" spans="3:6" x14ac:dyDescent="0.25">
      <c r="C505" s="1">
        <v>22.265000000000001</v>
      </c>
      <c r="D505" s="1">
        <v>2.3090000000000002</v>
      </c>
      <c r="E505" s="1">
        <v>36.06</v>
      </c>
      <c r="F505" s="1">
        <v>7.93</v>
      </c>
    </row>
    <row r="506" spans="3:6" x14ac:dyDescent="0.25">
      <c r="C506" s="1">
        <v>23.103000000000002</v>
      </c>
      <c r="D506" s="1">
        <v>5.8129999999999997</v>
      </c>
      <c r="E506" s="1">
        <v>36.978000000000002</v>
      </c>
      <c r="F506" s="1">
        <v>4.0910000000000002</v>
      </c>
    </row>
    <row r="507" spans="3:6" x14ac:dyDescent="0.25">
      <c r="C507" s="1">
        <v>23.942</v>
      </c>
      <c r="D507" s="1">
        <v>9.7230000000000008</v>
      </c>
      <c r="E507" s="1">
        <v>37.896000000000001</v>
      </c>
      <c r="F507" s="1">
        <v>4.7530000000000001</v>
      </c>
    </row>
    <row r="508" spans="3:6" x14ac:dyDescent="0.25">
      <c r="C508" s="1">
        <v>24.783000000000001</v>
      </c>
      <c r="D508" s="1">
        <v>7.3410000000000002</v>
      </c>
      <c r="E508" s="1">
        <v>38.814</v>
      </c>
      <c r="F508" s="1">
        <v>4.3319999999999999</v>
      </c>
    </row>
    <row r="509" spans="3:6" x14ac:dyDescent="0.25">
      <c r="C509" s="1">
        <v>25.626000000000001</v>
      </c>
      <c r="D509" s="1">
        <v>4.1900000000000004</v>
      </c>
      <c r="E509" s="1">
        <v>39.732999999999997</v>
      </c>
      <c r="F509" s="1">
        <v>3.9140000000000001</v>
      </c>
    </row>
    <row r="510" spans="3:6" x14ac:dyDescent="0.25">
      <c r="C510" s="1">
        <v>26.47</v>
      </c>
      <c r="D510" s="1">
        <v>1.2050000000000001</v>
      </c>
      <c r="E510" s="1">
        <v>40.651000000000003</v>
      </c>
      <c r="F510" s="1">
        <v>3.5</v>
      </c>
    </row>
    <row r="511" spans="3:6" x14ac:dyDescent="0.25">
      <c r="C511" s="1">
        <v>27.315999999999999</v>
      </c>
      <c r="D511" s="1">
        <v>2.3610000000000002</v>
      </c>
      <c r="E511" s="1">
        <v>41.569000000000003</v>
      </c>
      <c r="F511" s="1">
        <v>0.80900000000000005</v>
      </c>
    </row>
    <row r="512" spans="3:6" x14ac:dyDescent="0.25">
      <c r="C512" s="1">
        <v>28.163</v>
      </c>
      <c r="D512" s="1">
        <v>5.47</v>
      </c>
      <c r="E512" s="1">
        <v>42.487000000000002</v>
      </c>
      <c r="F512" s="1">
        <v>2.3780000000000001</v>
      </c>
    </row>
    <row r="513" spans="3:6" x14ac:dyDescent="0.25">
      <c r="C513" s="1">
        <v>29.010999999999999</v>
      </c>
      <c r="D513" s="1">
        <v>7.5620000000000003</v>
      </c>
      <c r="E513" s="1">
        <v>43.405999999999999</v>
      </c>
      <c r="F513" s="1">
        <v>5.22</v>
      </c>
    </row>
    <row r="514" spans="3:6" x14ac:dyDescent="0.25">
      <c r="C514" s="1">
        <v>29.86</v>
      </c>
      <c r="D514" s="1">
        <v>9.2070000000000007</v>
      </c>
      <c r="E514" s="1">
        <v>44.323999999999998</v>
      </c>
      <c r="F514" s="1">
        <v>4.8689999999999998</v>
      </c>
    </row>
    <row r="515" spans="3:6" x14ac:dyDescent="0.25">
      <c r="C515" s="1">
        <v>30.71</v>
      </c>
      <c r="D515" s="1">
        <v>11.513999999999999</v>
      </c>
      <c r="E515" s="1">
        <v>45.241999999999997</v>
      </c>
      <c r="F515" s="1">
        <v>4.6989999999999998</v>
      </c>
    </row>
    <row r="516" spans="3:6" x14ac:dyDescent="0.25">
      <c r="C516" s="1">
        <v>31.561</v>
      </c>
      <c r="D516" s="1">
        <v>13.135999999999999</v>
      </c>
      <c r="E516" s="1">
        <v>46.161000000000001</v>
      </c>
      <c r="F516" s="1">
        <v>4.7290000000000001</v>
      </c>
    </row>
    <row r="517" spans="3:6" x14ac:dyDescent="0.25">
      <c r="C517" s="1">
        <v>32.655000000000001</v>
      </c>
      <c r="D517" s="1">
        <v>14.811</v>
      </c>
      <c r="E517" s="1">
        <v>47.079000000000001</v>
      </c>
      <c r="F517" s="1">
        <v>4.9560000000000004</v>
      </c>
    </row>
    <row r="518" spans="3:6" x14ac:dyDescent="0.25">
      <c r="C518" s="1">
        <v>34.154000000000003</v>
      </c>
      <c r="D518" s="1">
        <v>9.5289999999999999</v>
      </c>
      <c r="E518" s="1">
        <v>47.997999999999998</v>
      </c>
      <c r="F518" s="1">
        <v>5.3550000000000004</v>
      </c>
    </row>
    <row r="519" spans="3:6" x14ac:dyDescent="0.25">
      <c r="C519" s="1">
        <v>29.19</v>
      </c>
      <c r="D519" s="1">
        <v>4.4320000000000004</v>
      </c>
      <c r="E519" s="1">
        <v>48.915999999999997</v>
      </c>
      <c r="F519" s="1">
        <v>4.7759999999999998</v>
      </c>
    </row>
    <row r="520" spans="3:6" x14ac:dyDescent="0.25">
      <c r="C520" s="1">
        <v>24.605</v>
      </c>
      <c r="D520" s="1">
        <v>4.2549999999999999</v>
      </c>
      <c r="E520" s="1">
        <v>49.835000000000001</v>
      </c>
      <c r="F520" s="1">
        <v>3.8170000000000002</v>
      </c>
    </row>
    <row r="521" spans="3:6" x14ac:dyDescent="0.25">
      <c r="C521" s="1">
        <v>19.789000000000001</v>
      </c>
      <c r="D521" s="1">
        <v>5.4610000000000003</v>
      </c>
      <c r="E521" s="1">
        <v>50.753</v>
      </c>
      <c r="F521" s="1">
        <v>2.871</v>
      </c>
    </row>
    <row r="522" spans="3:6" x14ac:dyDescent="0.25">
      <c r="C522" s="1">
        <v>14.696999999999999</v>
      </c>
      <c r="D522" s="1">
        <v>4.8179999999999996</v>
      </c>
      <c r="E522" s="1">
        <v>51.671999999999997</v>
      </c>
      <c r="F522" s="1">
        <v>1.958</v>
      </c>
    </row>
    <row r="523" spans="3:6" x14ac:dyDescent="0.25">
      <c r="C523" s="1">
        <v>10.404999999999999</v>
      </c>
      <c r="D523" s="1">
        <v>4.1449999999999996</v>
      </c>
      <c r="E523" s="1">
        <v>52.59</v>
      </c>
      <c r="F523" s="1">
        <v>1.5289999999999999</v>
      </c>
    </row>
    <row r="524" spans="3:6" x14ac:dyDescent="0.25">
      <c r="C524" s="1">
        <v>6.0609999999999999</v>
      </c>
      <c r="D524" s="1">
        <v>3.8260000000000001</v>
      </c>
      <c r="E524" s="1">
        <v>53.509</v>
      </c>
      <c r="F524" s="1">
        <v>3.919</v>
      </c>
    </row>
    <row r="525" spans="3:6" x14ac:dyDescent="0.25">
      <c r="C525" s="1">
        <v>0.23799999999999999</v>
      </c>
      <c r="D525" s="1">
        <v>1.5920000000000001</v>
      </c>
      <c r="E525" s="1">
        <v>54.427</v>
      </c>
      <c r="F525" s="1">
        <v>6.5510000000000002</v>
      </c>
    </row>
    <row r="526" spans="3:6" x14ac:dyDescent="0.25">
      <c r="C526" s="1">
        <v>5.5860000000000003</v>
      </c>
      <c r="D526" s="1">
        <v>0.70299999999999996</v>
      </c>
      <c r="E526" s="1">
        <v>55.345999999999997</v>
      </c>
      <c r="F526" s="1">
        <v>11.122</v>
      </c>
    </row>
    <row r="527" spans="3:6" x14ac:dyDescent="0.25">
      <c r="C527" s="1">
        <v>10.098000000000001</v>
      </c>
      <c r="D527" s="1">
        <v>2.919</v>
      </c>
      <c r="E527" s="1">
        <v>56.265000000000001</v>
      </c>
      <c r="F527" s="1">
        <v>15.481</v>
      </c>
    </row>
    <row r="528" spans="3:6" x14ac:dyDescent="0.25">
      <c r="C528" s="1">
        <v>14.289</v>
      </c>
      <c r="D528" s="1">
        <v>5.1580000000000004</v>
      </c>
      <c r="E528" s="1">
        <v>57.183</v>
      </c>
      <c r="F528" s="1">
        <v>13.826000000000001</v>
      </c>
    </row>
    <row r="529" spans="3:6" x14ac:dyDescent="0.25">
      <c r="C529" s="1">
        <v>12.747</v>
      </c>
      <c r="D529" s="1">
        <v>5.2750000000000004</v>
      </c>
      <c r="E529" s="1">
        <v>58.101999999999997</v>
      </c>
      <c r="F529" s="1">
        <v>14.983000000000001</v>
      </c>
    </row>
    <row r="530" spans="3:6" x14ac:dyDescent="0.25">
      <c r="C530" s="1">
        <v>11.215</v>
      </c>
      <c r="D530" s="1">
        <v>5.9260000000000002</v>
      </c>
      <c r="E530" s="1">
        <v>59.02</v>
      </c>
      <c r="F530" s="1">
        <v>16.149999999999999</v>
      </c>
    </row>
    <row r="531" spans="3:6" x14ac:dyDescent="0.25">
      <c r="C531" s="1">
        <v>9.6969999999999992</v>
      </c>
      <c r="D531" s="1">
        <v>4.0519999999999996</v>
      </c>
      <c r="E531" s="1">
        <v>59.878999999999998</v>
      </c>
      <c r="F531" s="1">
        <v>22.925999999999998</v>
      </c>
    </row>
    <row r="532" spans="3:6" x14ac:dyDescent="0.25">
      <c r="C532" s="1">
        <v>15.037000000000001</v>
      </c>
      <c r="D532" s="1">
        <v>2.242</v>
      </c>
      <c r="E532" s="1">
        <v>60.738</v>
      </c>
      <c r="F532" s="1">
        <v>29.108000000000001</v>
      </c>
    </row>
    <row r="533" spans="3:6" x14ac:dyDescent="0.25">
      <c r="C533" s="1">
        <v>19.518000000000001</v>
      </c>
      <c r="D533" s="1">
        <v>0.97499999999999998</v>
      </c>
      <c r="E533" s="1">
        <v>61.597999999999999</v>
      </c>
      <c r="F533" s="1">
        <v>34.814</v>
      </c>
    </row>
    <row r="534" spans="3:6" x14ac:dyDescent="0.25">
      <c r="C534" s="1">
        <v>22.649000000000001</v>
      </c>
      <c r="D534" s="1">
        <v>2.0459999999999998</v>
      </c>
      <c r="E534" s="1">
        <v>62.457999999999998</v>
      </c>
      <c r="F534" s="1">
        <v>40.64</v>
      </c>
    </row>
    <row r="535" spans="3:6" x14ac:dyDescent="0.25">
      <c r="C535" s="1">
        <v>24.713999999999999</v>
      </c>
      <c r="D535" s="1">
        <v>3.8380000000000001</v>
      </c>
      <c r="E535" s="1">
        <v>13.625</v>
      </c>
      <c r="F535" s="1">
        <v>44.987000000000002</v>
      </c>
    </row>
    <row r="536" spans="3:6" x14ac:dyDescent="0.25">
      <c r="C536" s="1">
        <v>26.82</v>
      </c>
      <c r="D536" s="1">
        <v>4.6609999999999996</v>
      </c>
      <c r="E536" s="1">
        <v>11.736000000000001</v>
      </c>
      <c r="F536" s="1">
        <v>48.688000000000002</v>
      </c>
    </row>
    <row r="537" spans="3:6" x14ac:dyDescent="0.25">
      <c r="C537" s="1">
        <v>22</v>
      </c>
      <c r="D537" s="1">
        <v>3.5150000000000001</v>
      </c>
      <c r="E537" s="1">
        <v>9.9269999999999996</v>
      </c>
      <c r="F537" s="1">
        <v>52.338999999999999</v>
      </c>
    </row>
    <row r="538" spans="3:6" x14ac:dyDescent="0.25">
      <c r="C538" s="1">
        <v>17.245999999999999</v>
      </c>
      <c r="D538" s="1">
        <v>3.2090000000000001</v>
      </c>
      <c r="E538" s="1">
        <v>8.2520000000000007</v>
      </c>
      <c r="F538" s="1">
        <v>46.906999999999996</v>
      </c>
    </row>
    <row r="539" spans="3:6" x14ac:dyDescent="0.25">
      <c r="C539" s="1">
        <v>12.218</v>
      </c>
      <c r="D539" s="1">
        <v>3.9430000000000001</v>
      </c>
      <c r="E539" s="1">
        <v>6.8109999999999999</v>
      </c>
      <c r="F539" s="1">
        <v>41.454000000000001</v>
      </c>
    </row>
    <row r="540" spans="3:6" x14ac:dyDescent="0.25">
      <c r="C540" s="1">
        <v>7.234</v>
      </c>
      <c r="D540" s="1">
        <v>6.835</v>
      </c>
      <c r="E540" s="1">
        <v>5.7430000000000003</v>
      </c>
      <c r="F540" s="1">
        <v>36.185000000000002</v>
      </c>
    </row>
    <row r="541" spans="3:6" x14ac:dyDescent="0.25">
      <c r="C541" s="1">
        <v>2.5760000000000001</v>
      </c>
      <c r="D541" s="1">
        <v>9.73</v>
      </c>
      <c r="E541" s="1">
        <v>10.939</v>
      </c>
      <c r="F541" s="1">
        <v>11.215</v>
      </c>
    </row>
    <row r="542" spans="3:6" x14ac:dyDescent="0.25">
      <c r="C542" s="1">
        <v>3.4870000000000001</v>
      </c>
      <c r="D542" s="1">
        <v>12.432</v>
      </c>
      <c r="E542" s="1">
        <v>15.411</v>
      </c>
      <c r="F542" s="1">
        <v>9.516</v>
      </c>
    </row>
    <row r="543" spans="3:6" x14ac:dyDescent="0.25">
      <c r="C543" s="1">
        <v>10.183</v>
      </c>
      <c r="D543" s="1">
        <v>14.788</v>
      </c>
      <c r="E543" s="1">
        <v>20.216000000000001</v>
      </c>
      <c r="F543" s="1">
        <v>8.7520000000000007</v>
      </c>
    </row>
    <row r="544" spans="3:6" x14ac:dyDescent="0.25">
      <c r="C544" s="1">
        <v>11.157</v>
      </c>
      <c r="D544" s="1">
        <v>17.309999999999999</v>
      </c>
      <c r="E544" s="1">
        <v>28.41</v>
      </c>
      <c r="F544" s="1">
        <v>8.0169999999999995</v>
      </c>
    </row>
    <row r="545" spans="3:6" x14ac:dyDescent="0.25">
      <c r="C545" s="1">
        <v>12.523999999999999</v>
      </c>
      <c r="D545" s="1">
        <v>19.934000000000001</v>
      </c>
      <c r="E545" s="1">
        <v>36.366999999999997</v>
      </c>
      <c r="F545" s="1">
        <v>7.3209999999999997</v>
      </c>
    </row>
    <row r="546" spans="3:6" x14ac:dyDescent="0.25">
      <c r="C546" s="1">
        <v>13.335000000000001</v>
      </c>
      <c r="D546" s="1">
        <v>15.727</v>
      </c>
      <c r="E546" s="1">
        <v>44.225000000000001</v>
      </c>
      <c r="F546" s="1">
        <v>6.6749999999999998</v>
      </c>
    </row>
    <row r="547" spans="3:6" x14ac:dyDescent="0.25">
      <c r="C547" s="1">
        <v>14.147</v>
      </c>
      <c r="D547" s="1">
        <v>11.526</v>
      </c>
      <c r="E547" s="1">
        <v>52.201999999999998</v>
      </c>
      <c r="F547" s="1">
        <v>6.0960000000000001</v>
      </c>
    </row>
    <row r="548" spans="3:6" x14ac:dyDescent="0.25">
      <c r="C548" s="1">
        <v>14.959</v>
      </c>
      <c r="D548" s="1">
        <v>7.7460000000000004</v>
      </c>
      <c r="E548" s="1">
        <v>60.25</v>
      </c>
      <c r="F548" s="1">
        <v>5.6040000000000001</v>
      </c>
    </row>
    <row r="549" spans="3:6" x14ac:dyDescent="0.25">
      <c r="C549" s="1">
        <v>15.659000000000001</v>
      </c>
      <c r="D549" s="1">
        <v>10.805</v>
      </c>
      <c r="E549" s="1">
        <v>60.261000000000003</v>
      </c>
      <c r="F549" s="1">
        <v>5.2249999999999996</v>
      </c>
    </row>
    <row r="550" spans="3:6" x14ac:dyDescent="0.25">
      <c r="C550" s="1">
        <v>3.4870000000000001</v>
      </c>
      <c r="D550" s="1">
        <v>13.967000000000001</v>
      </c>
      <c r="E550" s="1">
        <v>60.972999999999999</v>
      </c>
      <c r="F550" s="1">
        <v>5.577</v>
      </c>
    </row>
    <row r="551" spans="3:6" x14ac:dyDescent="0.25">
      <c r="C551" s="1">
        <v>1.302</v>
      </c>
      <c r="D551" s="1">
        <v>17.175000000000001</v>
      </c>
      <c r="E551" s="1">
        <v>61.686</v>
      </c>
      <c r="F551" s="1">
        <v>4.7549999999999999</v>
      </c>
    </row>
    <row r="552" spans="3:6" x14ac:dyDescent="0.25">
      <c r="C552" s="1">
        <v>1.417</v>
      </c>
      <c r="D552" s="1">
        <v>20.408000000000001</v>
      </c>
      <c r="E552" s="1">
        <v>62.401000000000003</v>
      </c>
      <c r="F552" s="1">
        <v>4.08</v>
      </c>
    </row>
    <row r="553" spans="3:6" x14ac:dyDescent="0.25">
      <c r="C553" s="1">
        <v>3.6190000000000002</v>
      </c>
      <c r="D553" s="1">
        <v>23.442</v>
      </c>
      <c r="E553" s="1">
        <v>63.116999999999997</v>
      </c>
      <c r="F553" s="1">
        <v>3.6339999999999999</v>
      </c>
    </row>
    <row r="554" spans="3:6" x14ac:dyDescent="0.25">
      <c r="C554" s="1">
        <v>5.9130000000000003</v>
      </c>
      <c r="D554" s="1">
        <v>19.734999999999999</v>
      </c>
      <c r="E554" s="1">
        <v>63.834000000000003</v>
      </c>
      <c r="F554" s="1">
        <v>2.84</v>
      </c>
    </row>
    <row r="555" spans="3:6" x14ac:dyDescent="0.25">
      <c r="C555" s="1">
        <v>8.0389999999999997</v>
      </c>
      <c r="D555" s="1">
        <v>15.760999999999999</v>
      </c>
      <c r="E555" s="1">
        <v>64.498999999999995</v>
      </c>
      <c r="F555" s="1">
        <v>8.3290000000000006</v>
      </c>
    </row>
    <row r="556" spans="3:6" x14ac:dyDescent="0.25">
      <c r="C556" s="1">
        <v>8.9849999999999994</v>
      </c>
      <c r="D556" s="1">
        <v>11.808999999999999</v>
      </c>
      <c r="E556" s="1">
        <v>64.498999999999995</v>
      </c>
      <c r="F556" s="1">
        <v>14.775</v>
      </c>
    </row>
    <row r="557" spans="3:6" x14ac:dyDescent="0.25">
      <c r="C557" s="1">
        <v>10.507999999999999</v>
      </c>
      <c r="D557" s="1">
        <v>14.331</v>
      </c>
      <c r="E557" s="1">
        <v>65.165000000000006</v>
      </c>
      <c r="F557" s="1">
        <v>60.648000000000003</v>
      </c>
    </row>
    <row r="558" spans="3:6" x14ac:dyDescent="0.25">
      <c r="C558" s="1">
        <v>12.397</v>
      </c>
      <c r="D558" s="1">
        <v>17.131</v>
      </c>
      <c r="E558" s="1">
        <v>65.831000000000003</v>
      </c>
      <c r="F558" s="1">
        <v>59.308</v>
      </c>
    </row>
    <row r="559" spans="3:6" x14ac:dyDescent="0.25">
      <c r="C559" s="1">
        <v>14.509</v>
      </c>
      <c r="D559" s="1">
        <v>20.093</v>
      </c>
      <c r="E559" s="1">
        <v>66.497</v>
      </c>
      <c r="F559" s="1">
        <v>57.969000000000001</v>
      </c>
    </row>
    <row r="560" spans="3:6" x14ac:dyDescent="0.25">
      <c r="C560" s="1">
        <v>16.762</v>
      </c>
      <c r="D560" s="1">
        <v>23.155000000000001</v>
      </c>
      <c r="E560" s="1">
        <v>67.164000000000001</v>
      </c>
      <c r="F560" s="1">
        <v>56.631999999999998</v>
      </c>
    </row>
    <row r="561" spans="3:6" x14ac:dyDescent="0.25">
      <c r="C561" s="1">
        <v>18.437999999999999</v>
      </c>
      <c r="D561" s="1">
        <v>26.282</v>
      </c>
      <c r="E561" s="1">
        <v>67.83</v>
      </c>
      <c r="F561" s="1">
        <v>55.296999999999997</v>
      </c>
    </row>
    <row r="562" spans="3:6" x14ac:dyDescent="0.25">
      <c r="C562" s="1">
        <v>20.067</v>
      </c>
      <c r="D562" s="1">
        <v>29.013000000000002</v>
      </c>
      <c r="E562" s="1">
        <v>68.497</v>
      </c>
      <c r="F562" s="1">
        <v>53.930999999999997</v>
      </c>
    </row>
    <row r="563" spans="3:6" x14ac:dyDescent="0.25">
      <c r="C563" s="1">
        <v>21.885000000000002</v>
      </c>
      <c r="D563" s="1">
        <v>31.797999999999998</v>
      </c>
      <c r="E563" s="1">
        <v>69.164000000000001</v>
      </c>
      <c r="F563" s="1">
        <v>52.313000000000002</v>
      </c>
    </row>
    <row r="564" spans="3:6" x14ac:dyDescent="0.25">
      <c r="C564" s="1">
        <v>23.85</v>
      </c>
      <c r="D564" s="1">
        <v>34.68</v>
      </c>
      <c r="E564" s="1">
        <v>69.831000000000003</v>
      </c>
      <c r="F564" s="1">
        <v>50.697000000000003</v>
      </c>
    </row>
    <row r="565" spans="3:6" x14ac:dyDescent="0.25">
      <c r="C565" s="1">
        <v>26.152000000000001</v>
      </c>
      <c r="D565" s="1">
        <v>37.634999999999998</v>
      </c>
      <c r="E565" s="1">
        <v>70.498000000000005</v>
      </c>
      <c r="F565" s="1">
        <v>49.085000000000001</v>
      </c>
    </row>
    <row r="566" spans="3:6" x14ac:dyDescent="0.25">
      <c r="C566" s="1">
        <v>28.303999999999998</v>
      </c>
      <c r="D566" s="1">
        <v>40.648000000000003</v>
      </c>
      <c r="E566" s="1">
        <v>70.716999999999999</v>
      </c>
      <c r="F566" s="1">
        <v>47.478000000000002</v>
      </c>
    </row>
    <row r="567" spans="3:6" x14ac:dyDescent="0.25">
      <c r="C567" s="1">
        <v>30.260999999999999</v>
      </c>
      <c r="D567" s="1">
        <v>36.804000000000002</v>
      </c>
      <c r="E567" s="1">
        <v>70.44</v>
      </c>
      <c r="F567" s="1">
        <v>44.676000000000002</v>
      </c>
    </row>
    <row r="568" spans="3:6" x14ac:dyDescent="0.25">
      <c r="C568" s="1">
        <v>32.305</v>
      </c>
      <c r="D568" s="1">
        <v>32.606000000000002</v>
      </c>
      <c r="E568" s="1">
        <v>69.432000000000002</v>
      </c>
      <c r="F568" s="1">
        <v>40.792999999999999</v>
      </c>
    </row>
    <row r="569" spans="3:6" x14ac:dyDescent="0.25">
      <c r="C569" s="1">
        <v>34.420999999999999</v>
      </c>
      <c r="D569" s="1">
        <v>28.41</v>
      </c>
      <c r="E569" s="1">
        <v>67.168999999999997</v>
      </c>
      <c r="F569" s="1">
        <v>36.908999999999999</v>
      </c>
    </row>
    <row r="570" spans="3:6" x14ac:dyDescent="0.25">
      <c r="C570" s="1">
        <v>36.595999999999997</v>
      </c>
      <c r="D570" s="1">
        <v>31.201000000000001</v>
      </c>
      <c r="E570" s="1">
        <v>63.920999999999999</v>
      </c>
      <c r="F570" s="1">
        <v>39.89</v>
      </c>
    </row>
    <row r="571" spans="3:6" x14ac:dyDescent="0.25">
      <c r="C571" s="1">
        <v>31.817</v>
      </c>
      <c r="D571" s="1">
        <v>33.994999999999997</v>
      </c>
      <c r="E571" s="1">
        <v>60.271000000000001</v>
      </c>
      <c r="F571" s="1">
        <v>42.856000000000002</v>
      </c>
    </row>
    <row r="572" spans="3:6" x14ac:dyDescent="0.25">
      <c r="C572" s="1">
        <v>27.1</v>
      </c>
      <c r="D572" s="1">
        <v>36.231999999999999</v>
      </c>
      <c r="E572" s="1">
        <v>55.720999999999997</v>
      </c>
      <c r="F572" s="1">
        <v>42.122999999999998</v>
      </c>
    </row>
    <row r="573" spans="3:6" x14ac:dyDescent="0.25">
      <c r="C573" s="1">
        <v>22.280999999999999</v>
      </c>
      <c r="D573" s="1">
        <v>38.47</v>
      </c>
      <c r="E573" s="1">
        <v>50.808999999999997</v>
      </c>
      <c r="F573" s="1">
        <v>41.445</v>
      </c>
    </row>
    <row r="574" spans="3:6" x14ac:dyDescent="0.25">
      <c r="C574" s="1">
        <v>20.895</v>
      </c>
      <c r="D574" s="1">
        <v>40.707999999999998</v>
      </c>
      <c r="E574" s="1">
        <v>45.904000000000003</v>
      </c>
      <c r="F574" s="1">
        <v>40.825000000000003</v>
      </c>
    </row>
    <row r="575" spans="3:6" x14ac:dyDescent="0.25">
      <c r="C575" s="1">
        <v>19.335000000000001</v>
      </c>
      <c r="D575" s="1">
        <v>35.682000000000002</v>
      </c>
      <c r="E575" s="1">
        <v>39.396000000000001</v>
      </c>
      <c r="F575" s="1">
        <v>40.106000000000002</v>
      </c>
    </row>
    <row r="576" spans="3:6" x14ac:dyDescent="0.25">
      <c r="C576" s="1">
        <v>17.809000000000001</v>
      </c>
      <c r="D576" s="1">
        <v>29.42</v>
      </c>
      <c r="E576" s="1">
        <v>32.844999999999999</v>
      </c>
      <c r="F576" s="1">
        <v>39.235999999999997</v>
      </c>
    </row>
    <row r="577" spans="3:6" x14ac:dyDescent="0.25">
      <c r="C577" s="1">
        <v>16.326000000000001</v>
      </c>
      <c r="D577" s="1">
        <v>22.975000000000001</v>
      </c>
      <c r="E577" s="1">
        <v>26.523</v>
      </c>
      <c r="F577" s="1">
        <v>38.42</v>
      </c>
    </row>
    <row r="578" spans="3:6" x14ac:dyDescent="0.25">
      <c r="C578" s="1">
        <v>13.002000000000001</v>
      </c>
      <c r="D578" s="1">
        <v>23.640999999999998</v>
      </c>
      <c r="E578" s="1">
        <v>20.18</v>
      </c>
      <c r="F578" s="1">
        <v>37.661999999999999</v>
      </c>
    </row>
    <row r="579" spans="3:6" x14ac:dyDescent="0.25">
      <c r="C579" s="1">
        <v>16.760000000000002</v>
      </c>
      <c r="D579" s="1">
        <v>24.405999999999999</v>
      </c>
      <c r="E579" s="1">
        <v>13.35</v>
      </c>
      <c r="F579" s="1">
        <v>36.963999999999999</v>
      </c>
    </row>
    <row r="580" spans="3:6" x14ac:dyDescent="0.25">
      <c r="C580" s="1">
        <v>20.573</v>
      </c>
      <c r="D580" s="1">
        <v>25.259</v>
      </c>
      <c r="E580" s="1">
        <v>5.7329999999999997</v>
      </c>
      <c r="F580" s="1">
        <v>29.477</v>
      </c>
    </row>
    <row r="581" spans="3:6" x14ac:dyDescent="0.25">
      <c r="C581" s="1">
        <v>24.416</v>
      </c>
      <c r="D581" s="1">
        <v>26.175999999999998</v>
      </c>
      <c r="E581" s="1">
        <v>5.2960000000000003</v>
      </c>
      <c r="F581" s="1">
        <v>22.02</v>
      </c>
    </row>
    <row r="582" spans="3:6" x14ac:dyDescent="0.25">
      <c r="C582" s="1">
        <v>28.274999999999999</v>
      </c>
      <c r="D582" s="1">
        <v>27.841000000000001</v>
      </c>
      <c r="E582" s="1">
        <v>5.0979999999999999</v>
      </c>
      <c r="F582" s="1">
        <v>14.775</v>
      </c>
    </row>
    <row r="583" spans="3:6" x14ac:dyDescent="0.25">
      <c r="C583" s="1">
        <v>32.146000000000001</v>
      </c>
      <c r="D583" s="1">
        <v>29.562999999999999</v>
      </c>
      <c r="E583" s="1">
        <v>5.1689999999999996</v>
      </c>
      <c r="F583" s="1">
        <v>14.775</v>
      </c>
    </row>
    <row r="584" spans="3:6" x14ac:dyDescent="0.25">
      <c r="C584" s="1">
        <v>36.024000000000001</v>
      </c>
      <c r="D584" s="1">
        <v>31.332999999999998</v>
      </c>
      <c r="E584" s="1">
        <v>5.4980000000000002</v>
      </c>
      <c r="F584" s="1">
        <v>14.401999999999999</v>
      </c>
    </row>
    <row r="585" spans="3:6" x14ac:dyDescent="0.25">
      <c r="C585" s="1">
        <v>39.908000000000001</v>
      </c>
      <c r="D585" s="1">
        <v>33.143999999999998</v>
      </c>
      <c r="E585" s="1">
        <v>5.056</v>
      </c>
      <c r="F585" s="1">
        <v>13.686999999999999</v>
      </c>
    </row>
    <row r="586" spans="3:6" x14ac:dyDescent="0.25">
      <c r="C586" s="1">
        <v>42.832999999999998</v>
      </c>
      <c r="D586" s="1">
        <v>34.988</v>
      </c>
      <c r="E586" s="1">
        <v>9.5020000000000007</v>
      </c>
      <c r="F586" s="1">
        <v>12.587</v>
      </c>
    </row>
    <row r="587" spans="3:6" x14ac:dyDescent="0.25">
      <c r="C587" s="1">
        <v>45.771000000000001</v>
      </c>
      <c r="D587" s="1">
        <v>36.555</v>
      </c>
      <c r="E587" s="1">
        <v>15.574999999999999</v>
      </c>
      <c r="F587" s="1">
        <v>11.627000000000001</v>
      </c>
    </row>
    <row r="588" spans="3:6" x14ac:dyDescent="0.25">
      <c r="C588" s="1">
        <v>41.957000000000001</v>
      </c>
      <c r="D588" s="1">
        <v>28.632999999999999</v>
      </c>
      <c r="E588" s="1">
        <v>21.963999999999999</v>
      </c>
      <c r="F588" s="1">
        <v>8.3279999999999994</v>
      </c>
    </row>
    <row r="589" spans="3:6" x14ac:dyDescent="0.25">
      <c r="C589" s="1">
        <v>38.290999999999997</v>
      </c>
      <c r="D589" s="1">
        <v>20.414999999999999</v>
      </c>
      <c r="E589" s="1">
        <v>21.457000000000001</v>
      </c>
      <c r="F589" s="1">
        <v>12.212999999999999</v>
      </c>
    </row>
    <row r="590" spans="3:6" x14ac:dyDescent="0.25">
      <c r="C590" s="1">
        <v>34.723999999999997</v>
      </c>
      <c r="D590" s="1">
        <v>12.228999999999999</v>
      </c>
      <c r="E590" s="1">
        <v>21.026</v>
      </c>
      <c r="F590" s="1">
        <v>16.248999999999999</v>
      </c>
    </row>
    <row r="591" spans="3:6" x14ac:dyDescent="0.25">
      <c r="C591" s="1">
        <v>30.73</v>
      </c>
      <c r="D591" s="1">
        <v>4.26</v>
      </c>
      <c r="E591" s="1">
        <v>20.271000000000001</v>
      </c>
      <c r="F591" s="1">
        <v>20.344999999999999</v>
      </c>
    </row>
    <row r="592" spans="3:6" x14ac:dyDescent="0.25">
      <c r="C592" s="1">
        <v>26.893999999999998</v>
      </c>
      <c r="D592" s="1">
        <v>4.7530000000000001</v>
      </c>
      <c r="E592" s="1">
        <v>19.428999999999998</v>
      </c>
      <c r="F592" s="1">
        <v>17.701000000000001</v>
      </c>
    </row>
    <row r="593" spans="3:6" x14ac:dyDescent="0.25">
      <c r="C593" s="1">
        <v>23.294</v>
      </c>
      <c r="D593" s="1">
        <v>4.3319999999999999</v>
      </c>
      <c r="E593" s="1">
        <v>18.649000000000001</v>
      </c>
      <c r="F593" s="1">
        <v>15.382</v>
      </c>
    </row>
    <row r="594" spans="3:6" x14ac:dyDescent="0.25">
      <c r="C594" s="1">
        <v>19.884</v>
      </c>
      <c r="D594" s="1">
        <v>3.9140000000000001</v>
      </c>
      <c r="E594" s="1">
        <v>11.331</v>
      </c>
      <c r="F594" s="1">
        <v>12.23</v>
      </c>
    </row>
    <row r="595" spans="3:6" x14ac:dyDescent="0.25">
      <c r="C595" s="1">
        <v>15.733000000000001</v>
      </c>
      <c r="D595" s="1">
        <v>3.5</v>
      </c>
      <c r="E595" s="1">
        <v>5.9749999999999996</v>
      </c>
      <c r="F595" s="1">
        <v>9.0660000000000007</v>
      </c>
    </row>
    <row r="596" spans="3:6" x14ac:dyDescent="0.25">
      <c r="C596" s="1">
        <v>11.833</v>
      </c>
      <c r="D596" s="1">
        <v>0.80900000000000005</v>
      </c>
      <c r="E596" s="1">
        <v>3.8769999999999998</v>
      </c>
      <c r="F596" s="1">
        <v>6.2229999999999999</v>
      </c>
    </row>
    <row r="597" spans="3:6" x14ac:dyDescent="0.25">
      <c r="C597" s="1">
        <v>8.9280000000000008</v>
      </c>
      <c r="D597" s="1">
        <v>2.3780000000000001</v>
      </c>
      <c r="E597" s="1">
        <v>11.095000000000001</v>
      </c>
      <c r="F597" s="1">
        <v>10.401999999999999</v>
      </c>
    </row>
    <row r="598" spans="3:6" x14ac:dyDescent="0.25">
      <c r="C598" s="1">
        <v>6.6079999999999997</v>
      </c>
      <c r="D598" s="1">
        <v>5.22</v>
      </c>
      <c r="E598" s="1">
        <v>18.856000000000002</v>
      </c>
      <c r="F598" s="1">
        <v>14.586</v>
      </c>
    </row>
    <row r="599" spans="3:6" x14ac:dyDescent="0.25">
      <c r="C599" s="1">
        <v>2.65</v>
      </c>
      <c r="D599" s="1">
        <v>4.8689999999999998</v>
      </c>
      <c r="E599" s="1">
        <v>25.556999999999999</v>
      </c>
      <c r="F599" s="1">
        <v>18.745999999999999</v>
      </c>
    </row>
    <row r="600" spans="3:6" x14ac:dyDescent="0.25">
      <c r="C600" s="1">
        <v>1.9179999999999999</v>
      </c>
      <c r="D600" s="1">
        <v>4.6989999999999998</v>
      </c>
      <c r="E600" s="1">
        <v>25.963000000000001</v>
      </c>
      <c r="F600" s="1">
        <v>22.911000000000001</v>
      </c>
    </row>
    <row r="601" spans="3:6" x14ac:dyDescent="0.25">
      <c r="C601" s="1">
        <v>5.798</v>
      </c>
      <c r="D601" s="1">
        <v>4.7290000000000001</v>
      </c>
      <c r="E601" s="1">
        <v>26.466999999999999</v>
      </c>
      <c r="F601" s="1">
        <v>26.754000000000001</v>
      </c>
    </row>
    <row r="602" spans="3:6" x14ac:dyDescent="0.25">
      <c r="C602" s="1">
        <v>7.9660000000000002</v>
      </c>
      <c r="D602" s="1">
        <v>4.9560000000000004</v>
      </c>
      <c r="E602" s="1">
        <v>27.062999999999999</v>
      </c>
      <c r="F602" s="1">
        <v>30.616</v>
      </c>
    </row>
    <row r="603" spans="3:6" x14ac:dyDescent="0.25">
      <c r="C603" s="1">
        <v>10.228999999999999</v>
      </c>
      <c r="D603" s="1">
        <v>5.3550000000000004</v>
      </c>
      <c r="E603" s="1">
        <v>27.745000000000001</v>
      </c>
      <c r="F603" s="1">
        <v>34.551000000000002</v>
      </c>
    </row>
    <row r="604" spans="3:6" x14ac:dyDescent="0.25">
      <c r="C604" s="1">
        <v>11.834</v>
      </c>
      <c r="D604" s="1">
        <v>4.7759999999999998</v>
      </c>
      <c r="E604" s="1">
        <v>28.056999999999999</v>
      </c>
      <c r="F604" s="1">
        <v>38.534999999999997</v>
      </c>
    </row>
    <row r="605" spans="3:6" x14ac:dyDescent="0.25">
      <c r="C605" s="1">
        <v>13.22</v>
      </c>
      <c r="D605" s="1">
        <v>3.8170000000000002</v>
      </c>
      <c r="E605" s="1">
        <v>28.361000000000001</v>
      </c>
      <c r="F605" s="1">
        <v>42.555999999999997</v>
      </c>
    </row>
    <row r="606" spans="3:6" x14ac:dyDescent="0.25">
      <c r="C606" s="1">
        <v>14.86</v>
      </c>
      <c r="D606" s="1">
        <v>2.871</v>
      </c>
      <c r="E606" s="1">
        <v>28.757000000000001</v>
      </c>
      <c r="F606" s="1">
        <v>39.746000000000002</v>
      </c>
    </row>
    <row r="607" spans="3:6" x14ac:dyDescent="0.25">
      <c r="C607" s="1">
        <v>16.678000000000001</v>
      </c>
      <c r="D607" s="1">
        <v>1.958</v>
      </c>
      <c r="E607" s="1">
        <v>29.242000000000001</v>
      </c>
      <c r="F607" s="1">
        <v>37.078000000000003</v>
      </c>
    </row>
    <row r="608" spans="3:6" x14ac:dyDescent="0.25">
      <c r="C608" s="1">
        <v>16.678000000000001</v>
      </c>
      <c r="D608" s="1">
        <v>1.5289999999999999</v>
      </c>
      <c r="E608" s="1">
        <v>29.811</v>
      </c>
      <c r="F608" s="1">
        <v>34.036000000000001</v>
      </c>
    </row>
    <row r="609" spans="3:6" x14ac:dyDescent="0.25">
      <c r="C609" s="1">
        <v>18.623000000000001</v>
      </c>
      <c r="D609" s="1">
        <v>3.919</v>
      </c>
      <c r="E609" s="1">
        <v>30.46</v>
      </c>
      <c r="F609" s="1">
        <v>31.024999999999999</v>
      </c>
    </row>
    <row r="610" spans="3:6" x14ac:dyDescent="0.25">
      <c r="C610" s="1">
        <v>20.66</v>
      </c>
      <c r="D610" s="1">
        <v>6.5510000000000002</v>
      </c>
      <c r="E610" s="1">
        <v>30.861999999999998</v>
      </c>
      <c r="F610" s="1">
        <v>28.158999999999999</v>
      </c>
    </row>
    <row r="611" spans="3:6" x14ac:dyDescent="0.25">
      <c r="C611" s="1">
        <v>22.567</v>
      </c>
      <c r="D611" s="1">
        <v>11.122</v>
      </c>
      <c r="E611" s="1">
        <v>29.765000000000001</v>
      </c>
      <c r="F611" s="1">
        <v>32.247999999999998</v>
      </c>
    </row>
    <row r="612" spans="3:6" x14ac:dyDescent="0.25">
      <c r="C612" s="1">
        <v>24.141999999999999</v>
      </c>
      <c r="D612" s="1">
        <v>15.481</v>
      </c>
      <c r="E612" s="1">
        <v>28.449000000000002</v>
      </c>
      <c r="F612" s="1">
        <v>36.354999999999997</v>
      </c>
    </row>
    <row r="613" spans="3:6" x14ac:dyDescent="0.25">
      <c r="C613" s="1">
        <v>25.282</v>
      </c>
      <c r="D613" s="1">
        <v>20.047000000000001</v>
      </c>
      <c r="E613" s="1">
        <v>27.25</v>
      </c>
      <c r="F613" s="1">
        <v>40.475000000000001</v>
      </c>
    </row>
    <row r="614" spans="3:6" x14ac:dyDescent="0.25">
      <c r="C614" s="1">
        <v>25.664999999999999</v>
      </c>
      <c r="D614" s="1">
        <v>25.55</v>
      </c>
      <c r="E614" s="1">
        <v>25.882999999999999</v>
      </c>
      <c r="F614" s="1">
        <v>37.457000000000001</v>
      </c>
    </row>
    <row r="615" spans="3:6" x14ac:dyDescent="0.25">
      <c r="C615" s="1">
        <v>26.065000000000001</v>
      </c>
      <c r="D615" s="1">
        <v>32.241999999999997</v>
      </c>
      <c r="E615" s="1">
        <v>31.231000000000002</v>
      </c>
      <c r="F615" s="1">
        <v>34.454000000000001</v>
      </c>
    </row>
    <row r="616" spans="3:6" x14ac:dyDescent="0.25">
      <c r="C616" s="1">
        <v>26.317</v>
      </c>
      <c r="D616" s="1">
        <v>38.523000000000003</v>
      </c>
      <c r="E616" s="1">
        <v>36.752000000000002</v>
      </c>
      <c r="F616" s="1">
        <v>31.582000000000001</v>
      </c>
    </row>
    <row r="617" spans="3:6" x14ac:dyDescent="0.25">
      <c r="C617" s="1">
        <v>26.518000000000001</v>
      </c>
      <c r="D617" s="1">
        <v>45.249000000000002</v>
      </c>
      <c r="E617" s="1">
        <v>40.996000000000002</v>
      </c>
      <c r="F617" s="1">
        <v>28.882000000000001</v>
      </c>
    </row>
    <row r="618" spans="3:6" x14ac:dyDescent="0.25">
      <c r="C618" s="1">
        <v>26.738</v>
      </c>
      <c r="D618" s="1">
        <v>46.439</v>
      </c>
      <c r="E618" s="1">
        <v>44.042999999999999</v>
      </c>
      <c r="F618" s="1">
        <v>26.13</v>
      </c>
    </row>
    <row r="619" spans="3:6" x14ac:dyDescent="0.25">
      <c r="C619" s="1">
        <v>26.977</v>
      </c>
      <c r="D619" s="1">
        <v>46.558999999999997</v>
      </c>
      <c r="E619" s="1">
        <v>47.058999999999997</v>
      </c>
      <c r="F619" s="1">
        <v>30.768000000000001</v>
      </c>
    </row>
    <row r="620" spans="3:6" x14ac:dyDescent="0.25">
      <c r="C620" s="1">
        <v>27.236000000000001</v>
      </c>
      <c r="D620" s="1">
        <v>44.987000000000002</v>
      </c>
      <c r="E620" s="1">
        <v>49.98</v>
      </c>
      <c r="F620" s="1">
        <v>35.450000000000003</v>
      </c>
    </row>
    <row r="621" spans="3:6" x14ac:dyDescent="0.25">
      <c r="C621" s="1">
        <v>27.512</v>
      </c>
      <c r="D621" s="1">
        <v>48.688000000000002</v>
      </c>
      <c r="E621" s="1">
        <v>52.189</v>
      </c>
      <c r="F621" s="1">
        <v>40.158999999999999</v>
      </c>
    </row>
    <row r="622" spans="3:6" x14ac:dyDescent="0.25">
      <c r="C622" s="1">
        <v>27.806999999999999</v>
      </c>
      <c r="D622" s="1">
        <v>52.338999999999999</v>
      </c>
      <c r="E622" s="1">
        <v>53.192999999999998</v>
      </c>
      <c r="F622" s="1">
        <v>37.94</v>
      </c>
    </row>
    <row r="623" spans="3:6" x14ac:dyDescent="0.25">
      <c r="C623" s="1">
        <v>27.145</v>
      </c>
      <c r="D623" s="1">
        <v>46.906999999999996</v>
      </c>
      <c r="E623" s="1">
        <v>54.2</v>
      </c>
      <c r="F623" s="1">
        <v>35.792000000000002</v>
      </c>
    </row>
    <row r="624" spans="3:6" x14ac:dyDescent="0.25">
      <c r="C624" s="1">
        <v>26.439</v>
      </c>
      <c r="D624" s="1">
        <v>41.454000000000001</v>
      </c>
      <c r="E624" s="1">
        <v>53.530999999999999</v>
      </c>
      <c r="F624" s="1">
        <v>33.601999999999997</v>
      </c>
    </row>
    <row r="625" spans="3:6" x14ac:dyDescent="0.25">
      <c r="C625" s="1">
        <v>25.67</v>
      </c>
      <c r="D625" s="1">
        <v>36.185000000000002</v>
      </c>
      <c r="E625" s="1">
        <v>52.097000000000001</v>
      </c>
      <c r="F625" s="1">
        <v>31.177</v>
      </c>
    </row>
    <row r="626" spans="3:6" x14ac:dyDescent="0.25">
      <c r="C626" s="1">
        <v>24.712</v>
      </c>
      <c r="D626" s="1">
        <v>26.472999999999999</v>
      </c>
      <c r="E626" s="1">
        <v>50.664000000000001</v>
      </c>
      <c r="F626" s="1">
        <v>28.808</v>
      </c>
    </row>
    <row r="627" spans="3:6" x14ac:dyDescent="0.25">
      <c r="C627" s="1">
        <v>23.827000000000002</v>
      </c>
      <c r="D627" s="1">
        <v>16.760000000000002</v>
      </c>
      <c r="E627" s="1">
        <v>49.148000000000003</v>
      </c>
      <c r="F627" s="1">
        <v>33.488999999999997</v>
      </c>
    </row>
    <row r="628" spans="3:6" x14ac:dyDescent="0.25">
      <c r="C628" s="1">
        <v>22.588999999999999</v>
      </c>
      <c r="D628" s="1">
        <v>7.048</v>
      </c>
      <c r="E628" s="1">
        <v>46.231999999999999</v>
      </c>
      <c r="F628" s="1">
        <v>38.198999999999998</v>
      </c>
    </row>
    <row r="629" spans="3:6" x14ac:dyDescent="0.25">
      <c r="C629" s="1">
        <v>21.338000000000001</v>
      </c>
      <c r="D629" s="1">
        <v>7.048</v>
      </c>
      <c r="E629" s="1">
        <v>43.316000000000003</v>
      </c>
      <c r="F629" s="1">
        <v>42.929000000000002</v>
      </c>
    </row>
    <row r="630" spans="3:6" x14ac:dyDescent="0.25">
      <c r="C630" s="1">
        <v>20.140999999999998</v>
      </c>
      <c r="D630" s="1">
        <v>3.835</v>
      </c>
      <c r="E630" s="1">
        <v>40.192</v>
      </c>
      <c r="F630" s="1">
        <v>47.671999999999997</v>
      </c>
    </row>
    <row r="631" spans="3:6" x14ac:dyDescent="0.25">
      <c r="C631" s="1">
        <v>19.009</v>
      </c>
      <c r="D631" s="1">
        <v>5.5069999999999997</v>
      </c>
      <c r="E631" s="1">
        <v>35.460999999999999</v>
      </c>
      <c r="F631" s="1">
        <v>52.426000000000002</v>
      </c>
    </row>
    <row r="632" spans="3:6" x14ac:dyDescent="0.25">
      <c r="C632" s="1">
        <v>18.309999999999999</v>
      </c>
      <c r="D632" s="1">
        <v>11.539</v>
      </c>
      <c r="E632" s="1">
        <v>30.72</v>
      </c>
      <c r="F632" s="1">
        <v>57.188000000000002</v>
      </c>
    </row>
    <row r="633" spans="3:6" x14ac:dyDescent="0.25">
      <c r="C633" s="1">
        <v>17.718</v>
      </c>
      <c r="D633" s="1">
        <v>17.779</v>
      </c>
      <c r="E633" s="1">
        <v>25.657</v>
      </c>
      <c r="F633" s="1">
        <v>54.853999999999999</v>
      </c>
    </row>
    <row r="634" spans="3:6" x14ac:dyDescent="0.25">
      <c r="C634" s="1">
        <v>17.244</v>
      </c>
      <c r="D634" s="1">
        <v>23.594999999999999</v>
      </c>
      <c r="E634" s="1">
        <v>20.225999999999999</v>
      </c>
      <c r="F634" s="1">
        <v>52.505000000000003</v>
      </c>
    </row>
    <row r="635" spans="3:6" x14ac:dyDescent="0.25">
      <c r="C635" s="1">
        <v>16.202000000000002</v>
      </c>
      <c r="D635" s="1">
        <v>30.061</v>
      </c>
      <c r="E635" s="1">
        <v>14.614000000000001</v>
      </c>
      <c r="F635" s="1">
        <v>50.195</v>
      </c>
    </row>
    <row r="636" spans="3:6" x14ac:dyDescent="0.25">
      <c r="C636" s="1">
        <v>15.176</v>
      </c>
      <c r="D636" s="1">
        <v>35.851999999999997</v>
      </c>
      <c r="E636" s="1">
        <v>10.99</v>
      </c>
      <c r="F636" s="1">
        <v>47.93</v>
      </c>
    </row>
    <row r="637" spans="3:6" x14ac:dyDescent="0.25">
      <c r="C637" s="1">
        <v>14.243</v>
      </c>
      <c r="D637" s="1">
        <v>42.073</v>
      </c>
      <c r="E637" s="1">
        <v>58.423000000000002</v>
      </c>
      <c r="F637" s="1">
        <v>45.494</v>
      </c>
    </row>
    <row r="638" spans="3:6" x14ac:dyDescent="0.25">
      <c r="C638" s="1">
        <v>13.423</v>
      </c>
      <c r="D638" s="1">
        <v>48.156999999999996</v>
      </c>
      <c r="E638" s="1">
        <v>58.302999999999997</v>
      </c>
      <c r="F638" s="1">
        <v>43.167999999999999</v>
      </c>
    </row>
    <row r="639" spans="3:6" x14ac:dyDescent="0.25">
      <c r="C639" s="1">
        <v>12.739000000000001</v>
      </c>
      <c r="D639" s="1">
        <v>54.237000000000002</v>
      </c>
      <c r="E639" s="1">
        <v>58.655000000000001</v>
      </c>
      <c r="F639" s="1">
        <v>40.676000000000002</v>
      </c>
    </row>
    <row r="640" spans="3:6" x14ac:dyDescent="0.25">
      <c r="C640" s="1">
        <v>11.472</v>
      </c>
      <c r="D640" s="1">
        <v>53.731999999999999</v>
      </c>
      <c r="E640" s="1">
        <v>59.006999999999998</v>
      </c>
      <c r="F640" s="1">
        <v>38.058</v>
      </c>
    </row>
    <row r="641" spans="3:6" x14ac:dyDescent="0.25">
      <c r="C641" s="1">
        <v>10.289</v>
      </c>
      <c r="D641" s="1">
        <v>52.16</v>
      </c>
      <c r="E641" s="1">
        <v>59.36</v>
      </c>
      <c r="F641" s="1">
        <v>35.546999999999997</v>
      </c>
    </row>
    <row r="642" spans="3:6" x14ac:dyDescent="0.25">
      <c r="C642" s="1">
        <v>9.2230000000000008</v>
      </c>
      <c r="D642" s="1">
        <v>50.588999999999999</v>
      </c>
      <c r="E642" s="1">
        <v>59.712000000000003</v>
      </c>
      <c r="F642" s="1">
        <v>33.167999999999999</v>
      </c>
    </row>
    <row r="643" spans="3:6" x14ac:dyDescent="0.25">
      <c r="C643" s="1">
        <v>8.3179999999999996</v>
      </c>
      <c r="D643" s="1">
        <v>49.018999999999998</v>
      </c>
      <c r="E643" s="1">
        <v>60.064999999999998</v>
      </c>
      <c r="F643" s="1">
        <v>37.76</v>
      </c>
    </row>
    <row r="644" spans="3:6" x14ac:dyDescent="0.25">
      <c r="C644" s="1">
        <v>7.202</v>
      </c>
      <c r="D644" s="1">
        <v>47.451000000000001</v>
      </c>
      <c r="E644" s="1">
        <v>60.417000000000002</v>
      </c>
      <c r="F644" s="1">
        <v>42.298000000000002</v>
      </c>
    </row>
    <row r="645" spans="3:6" x14ac:dyDescent="0.25">
      <c r="C645" s="1">
        <v>5.6369999999999996</v>
      </c>
      <c r="D645" s="1">
        <v>45.883000000000003</v>
      </c>
      <c r="E645" s="1">
        <v>60.77</v>
      </c>
      <c r="F645" s="1">
        <v>46.643000000000001</v>
      </c>
    </row>
    <row r="646" spans="3:6" x14ac:dyDescent="0.25">
      <c r="C646" s="1">
        <v>4.077</v>
      </c>
      <c r="D646" s="1">
        <v>44.02</v>
      </c>
      <c r="E646" s="1">
        <v>59.429000000000002</v>
      </c>
      <c r="F646" s="1">
        <v>44.064</v>
      </c>
    </row>
    <row r="647" spans="3:6" x14ac:dyDescent="0.25">
      <c r="C647" s="1">
        <v>2.5310000000000001</v>
      </c>
      <c r="D647" s="1">
        <v>41.033999999999999</v>
      </c>
      <c r="E647" s="1">
        <v>55.34</v>
      </c>
      <c r="F647" s="1">
        <v>41.582000000000001</v>
      </c>
    </row>
    <row r="648" spans="3:6" x14ac:dyDescent="0.25">
      <c r="C648" s="1">
        <v>1.06</v>
      </c>
      <c r="D648" s="1">
        <v>38.055</v>
      </c>
      <c r="E648" s="1">
        <v>51.252000000000002</v>
      </c>
      <c r="F648" s="1">
        <v>39.215000000000003</v>
      </c>
    </row>
    <row r="649" spans="3:6" x14ac:dyDescent="0.25">
      <c r="C649" s="1">
        <v>5.7910000000000004</v>
      </c>
      <c r="D649" s="1">
        <v>35.085999999999999</v>
      </c>
      <c r="E649" s="1">
        <v>45.752000000000002</v>
      </c>
      <c r="F649" s="1">
        <v>36.93</v>
      </c>
    </row>
    <row r="650" spans="3:6" x14ac:dyDescent="0.25">
      <c r="C650" s="1">
        <v>11.199</v>
      </c>
      <c r="D650" s="1">
        <v>32.128</v>
      </c>
      <c r="E650" s="1">
        <v>39.686</v>
      </c>
      <c r="F650" s="1">
        <v>34.244999999999997</v>
      </c>
    </row>
    <row r="651" spans="3:6" x14ac:dyDescent="0.25">
      <c r="C651" s="1">
        <v>16.635999999999999</v>
      </c>
      <c r="D651" s="1">
        <v>29.181000000000001</v>
      </c>
      <c r="E651" s="1">
        <v>33.700000000000003</v>
      </c>
      <c r="F651" s="1">
        <v>31.667999999999999</v>
      </c>
    </row>
    <row r="652" spans="3:6" x14ac:dyDescent="0.25">
      <c r="C652" s="1">
        <v>22.081</v>
      </c>
      <c r="D652" s="1">
        <v>24.887</v>
      </c>
      <c r="E652" s="1">
        <v>27.846</v>
      </c>
      <c r="F652" s="1">
        <v>29.228999999999999</v>
      </c>
    </row>
    <row r="653" spans="3:6" x14ac:dyDescent="0.25">
      <c r="C653" s="1">
        <v>27.521000000000001</v>
      </c>
      <c r="D653" s="1">
        <v>20.634</v>
      </c>
      <c r="E653" s="1">
        <v>22.079000000000001</v>
      </c>
      <c r="F653" s="1">
        <v>26.963999999999999</v>
      </c>
    </row>
    <row r="654" spans="3:6" x14ac:dyDescent="0.25">
      <c r="C654" s="1">
        <v>32.655999999999999</v>
      </c>
      <c r="D654" s="1">
        <v>16.465</v>
      </c>
      <c r="E654" s="1">
        <v>15.834</v>
      </c>
      <c r="F654" s="1">
        <v>24.587</v>
      </c>
    </row>
    <row r="655" spans="3:6" x14ac:dyDescent="0.25">
      <c r="C655" s="1">
        <v>37.881</v>
      </c>
      <c r="D655" s="1">
        <v>16.465</v>
      </c>
      <c r="E655" s="1">
        <v>9.641</v>
      </c>
      <c r="F655" s="1">
        <v>21.85</v>
      </c>
    </row>
    <row r="656" spans="3:6" x14ac:dyDescent="0.25">
      <c r="C656" s="1">
        <v>43.161000000000001</v>
      </c>
      <c r="D656" s="1">
        <v>12.462999999999999</v>
      </c>
      <c r="E656" s="1">
        <v>7.1239999999999997</v>
      </c>
      <c r="F656" s="1">
        <v>19.277999999999999</v>
      </c>
    </row>
    <row r="657" spans="3:6" x14ac:dyDescent="0.25">
      <c r="C657" s="1">
        <v>44.69</v>
      </c>
      <c r="D657" s="1">
        <v>8.8569999999999993</v>
      </c>
      <c r="E657" s="1">
        <v>4.62</v>
      </c>
      <c r="F657" s="1">
        <v>18.081</v>
      </c>
    </row>
    <row r="658" spans="3:6" x14ac:dyDescent="0.25">
      <c r="C658" s="1">
        <v>39.966999999999999</v>
      </c>
      <c r="D658" s="1">
        <v>5.1319999999999997</v>
      </c>
      <c r="E658" s="1">
        <v>2.173</v>
      </c>
      <c r="F658" s="1">
        <v>16.914000000000001</v>
      </c>
    </row>
    <row r="659" spans="3:6" x14ac:dyDescent="0.25">
      <c r="C659" s="1">
        <v>34.875999999999998</v>
      </c>
      <c r="D659" s="1">
        <v>4.266</v>
      </c>
      <c r="E659" s="1">
        <v>6.6139999999999999</v>
      </c>
      <c r="F659" s="1">
        <v>15.731999999999999</v>
      </c>
    </row>
    <row r="660" spans="3:6" x14ac:dyDescent="0.25">
      <c r="C660" s="1">
        <v>29.870999999999999</v>
      </c>
      <c r="D660" s="1">
        <v>6.6580000000000004</v>
      </c>
      <c r="E660" s="1">
        <v>10.928000000000001</v>
      </c>
      <c r="F660" s="1">
        <v>14.343999999999999</v>
      </c>
    </row>
    <row r="661" spans="3:6" x14ac:dyDescent="0.25">
      <c r="C661" s="1">
        <v>25.25</v>
      </c>
      <c r="D661" s="1">
        <v>10.183</v>
      </c>
      <c r="E661" s="1">
        <v>11.006</v>
      </c>
      <c r="F661" s="1">
        <v>19.77</v>
      </c>
    </row>
    <row r="662" spans="3:6" x14ac:dyDescent="0.25">
      <c r="C662" s="1">
        <v>20.137</v>
      </c>
      <c r="D662" s="1">
        <v>11.157</v>
      </c>
      <c r="E662" s="1">
        <v>11.065</v>
      </c>
      <c r="F662" s="1">
        <v>24.454999999999998</v>
      </c>
    </row>
    <row r="663" spans="3:6" x14ac:dyDescent="0.25">
      <c r="C663" s="1">
        <v>11.074999999999999</v>
      </c>
      <c r="D663" s="1">
        <v>12.523999999999999</v>
      </c>
      <c r="E663" s="1">
        <v>11.266999999999999</v>
      </c>
      <c r="F663" s="1">
        <v>28.548999999999999</v>
      </c>
    </row>
    <row r="664" spans="3:6" x14ac:dyDescent="0.25">
      <c r="C664" s="1">
        <v>4.5789999999999997</v>
      </c>
      <c r="D664" s="1">
        <v>13.335000000000001</v>
      </c>
      <c r="E664" s="1">
        <v>11.605</v>
      </c>
      <c r="F664" s="1">
        <v>31.995999999999999</v>
      </c>
    </row>
    <row r="665" spans="3:6" x14ac:dyDescent="0.25">
      <c r="C665" s="1">
        <v>9.4009999999999998</v>
      </c>
      <c r="D665" s="1">
        <v>7.37</v>
      </c>
      <c r="E665" s="1">
        <v>11.747</v>
      </c>
      <c r="F665" s="1">
        <v>33.506</v>
      </c>
    </row>
    <row r="666" spans="3:6" x14ac:dyDescent="0.25">
      <c r="C666" s="1">
        <v>11.266999999999999</v>
      </c>
      <c r="D666" s="1">
        <v>2.8519999999999999</v>
      </c>
      <c r="E666" s="1">
        <v>11.315</v>
      </c>
      <c r="F666" s="1">
        <v>35.106000000000002</v>
      </c>
    </row>
    <row r="667" spans="3:6" x14ac:dyDescent="0.25">
      <c r="C667" s="1">
        <v>5.8689999999999998</v>
      </c>
      <c r="D667" s="1">
        <v>5.3940000000000001</v>
      </c>
      <c r="E667" s="1">
        <v>11.013999999999999</v>
      </c>
      <c r="F667" s="1">
        <v>36.279000000000003</v>
      </c>
    </row>
    <row r="668" spans="3:6" x14ac:dyDescent="0.25">
      <c r="C668" s="1">
        <v>3.2229999999999999</v>
      </c>
      <c r="D668" s="1">
        <v>8.7810000000000006</v>
      </c>
      <c r="E668" s="1">
        <v>10.853</v>
      </c>
      <c r="F668" s="1">
        <v>37.085999999999999</v>
      </c>
    </row>
    <row r="669" spans="3:6" x14ac:dyDescent="0.25">
      <c r="C669" s="1">
        <v>9.766</v>
      </c>
      <c r="D669" s="1">
        <v>14.228</v>
      </c>
      <c r="E669" s="1">
        <v>10.84</v>
      </c>
      <c r="F669" s="1">
        <v>37.893999999999998</v>
      </c>
    </row>
    <row r="670" spans="3:6" x14ac:dyDescent="0.25">
      <c r="C670" s="1">
        <v>10.012</v>
      </c>
      <c r="D670" s="1">
        <v>13.419</v>
      </c>
      <c r="E670" s="1">
        <v>10.974</v>
      </c>
      <c r="F670" s="1">
        <v>37.219000000000001</v>
      </c>
    </row>
    <row r="671" spans="3:6" x14ac:dyDescent="0.25">
      <c r="C671" s="1">
        <v>10.407</v>
      </c>
      <c r="D671" s="1">
        <v>12.61</v>
      </c>
      <c r="E671" s="1">
        <v>11.250999999999999</v>
      </c>
      <c r="F671" s="1">
        <v>34.737000000000002</v>
      </c>
    </row>
    <row r="672" spans="3:6" x14ac:dyDescent="0.25">
      <c r="C672" s="1">
        <v>10.808</v>
      </c>
      <c r="D672" s="1">
        <v>11.802</v>
      </c>
      <c r="E672" s="1">
        <v>10.897</v>
      </c>
      <c r="F672" s="1">
        <v>32.058</v>
      </c>
    </row>
    <row r="673" spans="3:6" x14ac:dyDescent="0.25">
      <c r="C673" s="1">
        <v>10.353</v>
      </c>
      <c r="D673" s="1">
        <v>17.672999999999998</v>
      </c>
      <c r="E673" s="1">
        <v>10.624000000000001</v>
      </c>
      <c r="F673" s="1">
        <v>28.728000000000002</v>
      </c>
    </row>
    <row r="674" spans="3:6" x14ac:dyDescent="0.25">
      <c r="C674" s="1">
        <v>10.039</v>
      </c>
      <c r="D674" s="1">
        <v>23.013000000000002</v>
      </c>
      <c r="E674" s="1">
        <v>10.093</v>
      </c>
      <c r="F674" s="1">
        <v>23.646000000000001</v>
      </c>
    </row>
    <row r="675" spans="3:6" x14ac:dyDescent="0.25">
      <c r="C675" s="1">
        <v>9.8800000000000008</v>
      </c>
      <c r="D675" s="1">
        <v>29.041</v>
      </c>
      <c r="E675" s="1">
        <v>9.2509999999999994</v>
      </c>
      <c r="F675" s="1">
        <v>18.625</v>
      </c>
    </row>
    <row r="676" spans="3:6" x14ac:dyDescent="0.25">
      <c r="C676" s="1">
        <v>10.481999999999999</v>
      </c>
      <c r="D676" s="1">
        <v>34.487000000000002</v>
      </c>
      <c r="E676" s="1">
        <v>8.4390000000000001</v>
      </c>
      <c r="F676" s="1">
        <v>13.731999999999999</v>
      </c>
    </row>
    <row r="677" spans="3:6" x14ac:dyDescent="0.25">
      <c r="C677" s="1">
        <v>11.138999999999999</v>
      </c>
      <c r="D677" s="1">
        <v>40.226999999999997</v>
      </c>
      <c r="E677" s="1">
        <v>7.6680000000000001</v>
      </c>
      <c r="F677" s="1">
        <v>9.0640000000000001</v>
      </c>
    </row>
    <row r="678" spans="3:6" x14ac:dyDescent="0.25">
      <c r="C678" s="1">
        <v>11.842000000000001</v>
      </c>
      <c r="D678" s="1">
        <v>40.055</v>
      </c>
      <c r="E678" s="1">
        <v>6.95</v>
      </c>
      <c r="F678" s="1">
        <v>6.5190000000000001</v>
      </c>
    </row>
    <row r="679" spans="3:6" x14ac:dyDescent="0.25">
      <c r="C679" s="1">
        <v>12.582000000000001</v>
      </c>
      <c r="D679" s="1">
        <v>39.884</v>
      </c>
      <c r="E679" s="1">
        <v>6.3040000000000003</v>
      </c>
      <c r="F679" s="1">
        <v>4.5279999999999996</v>
      </c>
    </row>
    <row r="680" spans="3:6" x14ac:dyDescent="0.25">
      <c r="C680" s="1">
        <v>7.2569999999999997</v>
      </c>
      <c r="D680" s="1">
        <v>39.713999999999999</v>
      </c>
      <c r="E680" s="1">
        <v>5.8719999999999999</v>
      </c>
      <c r="F680" s="1">
        <v>2.92</v>
      </c>
    </row>
    <row r="681" spans="3:6" x14ac:dyDescent="0.25">
      <c r="C681" s="1">
        <v>2.6760000000000002</v>
      </c>
      <c r="D681" s="1">
        <v>33.81</v>
      </c>
      <c r="E681" s="1">
        <v>5.569</v>
      </c>
      <c r="F681" s="1">
        <v>4.3099999999999996</v>
      </c>
    </row>
    <row r="682" spans="3:6" x14ac:dyDescent="0.25">
      <c r="C682" s="1">
        <v>6.95</v>
      </c>
      <c r="D682" s="1">
        <v>27.771999999999998</v>
      </c>
      <c r="E682" s="1">
        <v>5.415</v>
      </c>
      <c r="F682" s="1">
        <v>3.839</v>
      </c>
    </row>
    <row r="683" spans="3:6" x14ac:dyDescent="0.25">
      <c r="C683" s="1">
        <v>13.27</v>
      </c>
      <c r="D683" s="1">
        <v>22.268999999999998</v>
      </c>
      <c r="E683" s="1">
        <v>5.4240000000000004</v>
      </c>
      <c r="F683" s="1">
        <v>3.379</v>
      </c>
    </row>
    <row r="684" spans="3:6" x14ac:dyDescent="0.25">
      <c r="C684" s="1">
        <v>19.88</v>
      </c>
      <c r="D684" s="1">
        <v>15.877000000000001</v>
      </c>
      <c r="E684" s="1">
        <v>5.5940000000000003</v>
      </c>
      <c r="F684" s="1">
        <v>2.9359999999999999</v>
      </c>
    </row>
    <row r="685" spans="3:6" x14ac:dyDescent="0.25">
      <c r="C685" s="1">
        <v>26.535</v>
      </c>
      <c r="D685" s="1">
        <v>10.648999999999999</v>
      </c>
      <c r="E685" s="1">
        <v>5.4509999999999996</v>
      </c>
      <c r="F685" s="1">
        <v>4.7930000000000001</v>
      </c>
    </row>
    <row r="686" spans="3:6" x14ac:dyDescent="0.25">
      <c r="C686" s="1">
        <v>25.951000000000001</v>
      </c>
      <c r="D686" s="1">
        <v>10.542999999999999</v>
      </c>
      <c r="E686" s="1">
        <v>4.5199999999999996</v>
      </c>
      <c r="F686" s="1">
        <v>9.4920000000000009</v>
      </c>
    </row>
    <row r="687" spans="3:6" x14ac:dyDescent="0.25">
      <c r="C687" s="1">
        <v>25.370999999999999</v>
      </c>
      <c r="D687" s="1">
        <v>10.442</v>
      </c>
      <c r="E687" s="1">
        <v>3.5960000000000001</v>
      </c>
      <c r="F687" s="1">
        <v>15.513999999999999</v>
      </c>
    </row>
    <row r="688" spans="3:6" x14ac:dyDescent="0.25">
      <c r="C688" s="1">
        <v>24.814</v>
      </c>
      <c r="D688" s="1">
        <v>10.906000000000001</v>
      </c>
      <c r="E688" s="1">
        <v>2.4180000000000001</v>
      </c>
      <c r="F688" s="1">
        <v>21.777000000000001</v>
      </c>
    </row>
    <row r="689" spans="3:6" x14ac:dyDescent="0.25">
      <c r="C689" s="1">
        <v>24.28</v>
      </c>
      <c r="D689" s="1">
        <v>11.276</v>
      </c>
      <c r="E689" s="1">
        <v>2.1869999999999998</v>
      </c>
      <c r="F689" s="1">
        <v>27.587</v>
      </c>
    </row>
    <row r="690" spans="3:6" x14ac:dyDescent="0.25">
      <c r="C690" s="1">
        <v>23.771999999999998</v>
      </c>
      <c r="D690" s="1">
        <v>11.662000000000001</v>
      </c>
      <c r="E690" s="1">
        <v>5.4249999999999998</v>
      </c>
      <c r="F690" s="1">
        <v>28.047999999999998</v>
      </c>
    </row>
    <row r="691" spans="3:6" x14ac:dyDescent="0.25">
      <c r="C691" s="1">
        <v>22.041</v>
      </c>
      <c r="D691" s="1">
        <v>12.061999999999999</v>
      </c>
      <c r="E691" s="1">
        <v>8.9320000000000004</v>
      </c>
      <c r="F691" s="1">
        <v>28.510999999999999</v>
      </c>
    </row>
    <row r="692" spans="3:6" x14ac:dyDescent="0.25">
      <c r="C692" s="1">
        <v>19.001999999999999</v>
      </c>
      <c r="D692" s="1">
        <v>12.474</v>
      </c>
      <c r="E692" s="1">
        <v>5.6959999999999997</v>
      </c>
      <c r="F692" s="1">
        <v>28.975000000000001</v>
      </c>
    </row>
    <row r="693" spans="3:6" x14ac:dyDescent="0.25">
      <c r="C693" s="1">
        <v>16.015000000000001</v>
      </c>
      <c r="D693" s="1">
        <v>12.897</v>
      </c>
      <c r="E693" s="1">
        <v>3.5270000000000001</v>
      </c>
      <c r="F693" s="1">
        <v>27.728000000000002</v>
      </c>
    </row>
    <row r="694" spans="3:6" x14ac:dyDescent="0.25">
      <c r="C694" s="1">
        <v>12.428000000000001</v>
      </c>
      <c r="D694" s="1">
        <v>13.331</v>
      </c>
      <c r="E694" s="1">
        <v>4.4459999999999997</v>
      </c>
      <c r="F694" s="1">
        <v>25.036000000000001</v>
      </c>
    </row>
    <row r="695" spans="3:6" x14ac:dyDescent="0.25">
      <c r="C695" s="1">
        <v>8.9320000000000004</v>
      </c>
      <c r="D695" s="1">
        <v>13.773999999999999</v>
      </c>
      <c r="E695" s="1">
        <v>5.2839999999999998</v>
      </c>
      <c r="F695" s="1">
        <v>22.347999999999999</v>
      </c>
    </row>
    <row r="696" spans="3:6" x14ac:dyDescent="0.25">
      <c r="C696" s="1">
        <v>5.6959999999999997</v>
      </c>
      <c r="D696" s="1">
        <v>14.226000000000001</v>
      </c>
      <c r="E696" s="1">
        <v>7.6130000000000004</v>
      </c>
      <c r="F696" s="1">
        <v>19.664999999999999</v>
      </c>
    </row>
    <row r="697" spans="3:6" x14ac:dyDescent="0.25">
      <c r="C697" s="1">
        <v>3.5270000000000001</v>
      </c>
      <c r="D697" s="1">
        <v>14.685</v>
      </c>
      <c r="E697" s="1">
        <v>4.359</v>
      </c>
      <c r="F697" s="1">
        <v>16.989999999999998</v>
      </c>
    </row>
    <row r="698" spans="3:6" x14ac:dyDescent="0.25">
      <c r="C698" s="1">
        <v>4.4459999999999997</v>
      </c>
      <c r="D698" s="1">
        <v>15.151</v>
      </c>
      <c r="E698" s="1">
        <v>1.417</v>
      </c>
      <c r="F698" s="1">
        <v>14.327</v>
      </c>
    </row>
    <row r="699" spans="3:6" x14ac:dyDescent="0.25">
      <c r="C699" s="1">
        <v>5.2839999999999998</v>
      </c>
      <c r="D699" s="1">
        <v>15.624000000000001</v>
      </c>
      <c r="E699" s="1">
        <v>2.6440000000000001</v>
      </c>
      <c r="F699" s="1">
        <v>11.683999999999999</v>
      </c>
    </row>
    <row r="700" spans="3:6" x14ac:dyDescent="0.25">
      <c r="C700" s="1">
        <v>7.6130000000000004</v>
      </c>
      <c r="D700" s="1">
        <v>16.102</v>
      </c>
      <c r="E700" s="1">
        <v>1.2749999999999999</v>
      </c>
      <c r="F700" s="1">
        <v>9.0790000000000006</v>
      </c>
    </row>
    <row r="701" spans="3:6" x14ac:dyDescent="0.25">
      <c r="C701" s="1">
        <v>11.005000000000001</v>
      </c>
      <c r="D701" s="1">
        <v>16.585000000000001</v>
      </c>
      <c r="E701" s="1">
        <v>5.1689999999999996</v>
      </c>
      <c r="F701" s="1">
        <v>6.556</v>
      </c>
    </row>
    <row r="702" spans="3:6" x14ac:dyDescent="0.25">
      <c r="C702" s="1">
        <v>14.654</v>
      </c>
      <c r="D702" s="1">
        <v>17.074000000000002</v>
      </c>
      <c r="E702" s="1">
        <v>9.0709999999999997</v>
      </c>
      <c r="F702" s="1">
        <v>4.2649999999999997</v>
      </c>
    </row>
    <row r="703" spans="3:6" x14ac:dyDescent="0.25">
      <c r="C703" s="1">
        <v>18.407</v>
      </c>
      <c r="D703" s="1">
        <v>17.565999999999999</v>
      </c>
      <c r="E703" s="1">
        <v>10.052</v>
      </c>
      <c r="F703" s="1">
        <v>2.839</v>
      </c>
    </row>
    <row r="704" spans="3:6" x14ac:dyDescent="0.25">
      <c r="C704" s="1">
        <v>21.748999999999999</v>
      </c>
      <c r="D704" s="1">
        <v>18.062999999999999</v>
      </c>
      <c r="E704" s="1">
        <v>11.034000000000001</v>
      </c>
      <c r="F704" s="1">
        <v>3.5470000000000002</v>
      </c>
    </row>
    <row r="705" spans="3:6" x14ac:dyDescent="0.25">
      <c r="C705" s="1">
        <v>25.015999999999998</v>
      </c>
      <c r="D705" s="1">
        <v>18.564</v>
      </c>
      <c r="E705" s="1">
        <v>5.4530000000000003</v>
      </c>
      <c r="F705" s="1">
        <v>5.4379999999999997</v>
      </c>
    </row>
    <row r="706" spans="3:6" x14ac:dyDescent="0.25">
      <c r="C706" s="1">
        <v>28.443999999999999</v>
      </c>
      <c r="D706" s="1">
        <v>19.068000000000001</v>
      </c>
      <c r="E706" s="1">
        <v>4.0010000000000003</v>
      </c>
      <c r="F706" s="1">
        <v>7.64</v>
      </c>
    </row>
    <row r="707" spans="3:6" x14ac:dyDescent="0.25">
      <c r="C707" s="1">
        <v>30.869</v>
      </c>
      <c r="D707" s="1">
        <v>19.574999999999999</v>
      </c>
      <c r="E707" s="1">
        <v>10.173</v>
      </c>
      <c r="F707" s="1">
        <v>9.9489999999999998</v>
      </c>
    </row>
    <row r="708" spans="3:6" x14ac:dyDescent="0.25">
      <c r="C708" s="1">
        <v>31.843</v>
      </c>
      <c r="D708" s="1">
        <v>20.085000000000001</v>
      </c>
      <c r="E708" s="1">
        <v>11.004</v>
      </c>
      <c r="F708" s="1">
        <v>12.305</v>
      </c>
    </row>
    <row r="709" spans="3:6" x14ac:dyDescent="0.25">
      <c r="C709" s="1">
        <v>32.079000000000001</v>
      </c>
      <c r="D709" s="1">
        <v>20.597999999999999</v>
      </c>
      <c r="E709" s="1">
        <v>11.837</v>
      </c>
      <c r="F709" s="1">
        <v>14.685</v>
      </c>
    </row>
    <row r="710" spans="3:6" x14ac:dyDescent="0.25">
      <c r="C710" s="1">
        <v>31.228000000000002</v>
      </c>
      <c r="D710" s="1">
        <v>21.43</v>
      </c>
      <c r="E710" s="1">
        <v>11.217000000000001</v>
      </c>
      <c r="F710" s="1">
        <v>17.079999999999998</v>
      </c>
    </row>
    <row r="711" spans="3:6" x14ac:dyDescent="0.25">
      <c r="C711" s="1">
        <v>23.876000000000001</v>
      </c>
      <c r="D711" s="1">
        <v>22.265000000000001</v>
      </c>
      <c r="E711" s="1">
        <v>9.907</v>
      </c>
      <c r="F711" s="1">
        <v>19.452000000000002</v>
      </c>
    </row>
    <row r="712" spans="3:6" x14ac:dyDescent="0.25">
      <c r="C712" s="1">
        <v>16.405000000000001</v>
      </c>
      <c r="D712" s="1">
        <v>23.103000000000002</v>
      </c>
      <c r="E712" s="1">
        <v>8.7439999999999998</v>
      </c>
      <c r="F712" s="1">
        <v>22.43</v>
      </c>
    </row>
    <row r="713" spans="3:6" x14ac:dyDescent="0.25">
      <c r="C713" s="1">
        <v>8.6440000000000001</v>
      </c>
      <c r="D713" s="1">
        <v>23.942</v>
      </c>
      <c r="E713" s="1">
        <v>1.536</v>
      </c>
      <c r="F713" s="1">
        <v>25.417000000000002</v>
      </c>
    </row>
    <row r="714" spans="3:6" x14ac:dyDescent="0.25">
      <c r="C714" s="1">
        <v>10.327</v>
      </c>
      <c r="D714" s="1">
        <v>24.783000000000001</v>
      </c>
      <c r="E714" s="1">
        <v>8.4879999999999995</v>
      </c>
      <c r="F714" s="1">
        <v>28.41</v>
      </c>
    </row>
    <row r="715" spans="3:6" x14ac:dyDescent="0.25">
      <c r="C715" s="1">
        <v>12.023</v>
      </c>
      <c r="D715" s="1">
        <v>25.626000000000001</v>
      </c>
      <c r="E715" s="1">
        <v>16.710999999999999</v>
      </c>
      <c r="F715" s="1">
        <v>31.408999999999999</v>
      </c>
    </row>
    <row r="716" spans="3:6" x14ac:dyDescent="0.25">
      <c r="C716" s="1">
        <v>13.728</v>
      </c>
      <c r="D716" s="1">
        <v>20.667000000000002</v>
      </c>
      <c r="E716" s="1">
        <v>18.113</v>
      </c>
      <c r="F716" s="1">
        <v>34.411000000000001</v>
      </c>
    </row>
    <row r="717" spans="3:6" x14ac:dyDescent="0.25">
      <c r="C717" s="1">
        <v>15.375</v>
      </c>
      <c r="D717" s="1">
        <v>14.93</v>
      </c>
      <c r="E717" s="1">
        <v>19.568999999999999</v>
      </c>
      <c r="F717" s="1">
        <v>37.415999999999997</v>
      </c>
    </row>
    <row r="718" spans="3:6" x14ac:dyDescent="0.25">
      <c r="C718" s="1">
        <v>16.710999999999999</v>
      </c>
      <c r="D718" s="1">
        <v>10.081</v>
      </c>
      <c r="E718" s="1">
        <v>21.370999999999999</v>
      </c>
      <c r="F718" s="1">
        <v>38.338999999999999</v>
      </c>
    </row>
    <row r="719" spans="3:6" x14ac:dyDescent="0.25">
      <c r="C719" s="1">
        <v>11.238</v>
      </c>
      <c r="D719" s="1">
        <v>5.3869999999999996</v>
      </c>
      <c r="E719" s="1">
        <v>23.242000000000001</v>
      </c>
      <c r="F719" s="1">
        <v>39.024000000000001</v>
      </c>
    </row>
    <row r="720" spans="3:6" x14ac:dyDescent="0.25">
      <c r="C720" s="1">
        <v>5.806</v>
      </c>
      <c r="D720" s="1">
        <v>1.087</v>
      </c>
      <c r="E720" s="1">
        <v>25.166</v>
      </c>
      <c r="F720" s="1">
        <v>33.374000000000002</v>
      </c>
    </row>
    <row r="721" spans="3:6" x14ac:dyDescent="0.25">
      <c r="C721" s="1">
        <v>0.90800000000000003</v>
      </c>
      <c r="D721" s="1">
        <v>0.67800000000000005</v>
      </c>
      <c r="E721" s="1">
        <v>27.131</v>
      </c>
      <c r="F721" s="1">
        <v>27.991</v>
      </c>
    </row>
    <row r="722" spans="3:6" x14ac:dyDescent="0.25">
      <c r="C722" s="1">
        <v>4.7839999999999998</v>
      </c>
      <c r="D722" s="1">
        <v>1.1120000000000001</v>
      </c>
      <c r="E722" s="1">
        <v>29.13</v>
      </c>
      <c r="F722" s="1">
        <v>22.914999999999999</v>
      </c>
    </row>
    <row r="723" spans="3:6" x14ac:dyDescent="0.25">
      <c r="C723" s="1">
        <v>9.9949999999999992</v>
      </c>
      <c r="D723" s="1">
        <v>1.8740000000000001</v>
      </c>
      <c r="E723" s="1">
        <v>30.829000000000001</v>
      </c>
      <c r="F723" s="1">
        <v>17.120999999999999</v>
      </c>
    </row>
    <row r="724" spans="3:6" x14ac:dyDescent="0.25">
      <c r="C724" s="1">
        <v>15.226000000000001</v>
      </c>
      <c r="D724" s="1">
        <v>2.7</v>
      </c>
      <c r="E724" s="1">
        <v>32.564</v>
      </c>
      <c r="F724" s="1">
        <v>11.827999999999999</v>
      </c>
    </row>
    <row r="725" spans="3:6" x14ac:dyDescent="0.25">
      <c r="C725" s="1">
        <v>20.463000000000001</v>
      </c>
      <c r="D725" s="1">
        <v>4.1890000000000001</v>
      </c>
      <c r="E725" s="1">
        <v>34.350999999999999</v>
      </c>
      <c r="F725" s="1">
        <v>12.423999999999999</v>
      </c>
    </row>
    <row r="726" spans="3:6" x14ac:dyDescent="0.25">
      <c r="C726" s="1">
        <v>25.702000000000002</v>
      </c>
      <c r="D726" s="1">
        <v>5.7249999999999996</v>
      </c>
      <c r="E726" s="1">
        <v>29.183</v>
      </c>
      <c r="F726" s="1">
        <v>13.032999999999999</v>
      </c>
    </row>
    <row r="727" spans="3:6" x14ac:dyDescent="0.25">
      <c r="C727" s="1">
        <v>30.811</v>
      </c>
      <c r="D727" s="1">
        <v>7.2779999999999996</v>
      </c>
      <c r="E727" s="1">
        <v>24.047000000000001</v>
      </c>
      <c r="F727" s="1">
        <v>13.654999999999999</v>
      </c>
    </row>
    <row r="728" spans="3:6" x14ac:dyDescent="0.25">
      <c r="C728" s="1">
        <v>28.831</v>
      </c>
      <c r="D728" s="1">
        <v>8.84</v>
      </c>
      <c r="E728" s="1">
        <v>18.969000000000001</v>
      </c>
      <c r="F728" s="1">
        <v>14.286</v>
      </c>
    </row>
    <row r="729" spans="3:6" x14ac:dyDescent="0.25">
      <c r="C729" s="1">
        <v>26.885000000000002</v>
      </c>
      <c r="D729" s="1">
        <v>10.404999999999999</v>
      </c>
      <c r="E729" s="1">
        <v>14.74</v>
      </c>
      <c r="F729" s="1">
        <v>14.927</v>
      </c>
    </row>
    <row r="730" spans="3:6" x14ac:dyDescent="0.25">
      <c r="C730" s="1">
        <v>24.98</v>
      </c>
      <c r="D730" s="1">
        <v>11.974</v>
      </c>
      <c r="E730" s="1">
        <v>10.304</v>
      </c>
      <c r="F730" s="1">
        <v>15.576000000000001</v>
      </c>
    </row>
    <row r="731" spans="3:6" x14ac:dyDescent="0.25">
      <c r="C731" s="1">
        <v>23.128</v>
      </c>
      <c r="D731" s="1">
        <v>13.544</v>
      </c>
      <c r="E731" s="1">
        <v>5.4749999999999996</v>
      </c>
      <c r="F731" s="1">
        <v>10.635999999999999</v>
      </c>
    </row>
    <row r="732" spans="3:6" x14ac:dyDescent="0.25">
      <c r="C732" s="1">
        <v>20.841999999999999</v>
      </c>
      <c r="D732" s="1">
        <v>15.116</v>
      </c>
      <c r="E732" s="1">
        <v>1.2509999999999999</v>
      </c>
      <c r="F732" s="1">
        <v>5.6219999999999999</v>
      </c>
    </row>
    <row r="733" spans="3:6" x14ac:dyDescent="0.25">
      <c r="C733" s="1">
        <v>18.792999999999999</v>
      </c>
      <c r="D733" s="1">
        <v>9.9359999999999999</v>
      </c>
      <c r="E733" s="1">
        <v>4.5759999999999996</v>
      </c>
      <c r="F733" s="1">
        <v>1.69</v>
      </c>
    </row>
    <row r="734" spans="3:6" x14ac:dyDescent="0.25">
      <c r="C734" s="1">
        <v>16.8</v>
      </c>
      <c r="D734" s="1">
        <v>4.9059999999999997</v>
      </c>
      <c r="E734" s="1">
        <v>9.3859999999999992</v>
      </c>
      <c r="F734" s="1">
        <v>8.6880000000000006</v>
      </c>
    </row>
    <row r="735" spans="3:6" x14ac:dyDescent="0.25">
      <c r="C735" s="1">
        <v>14.079000000000001</v>
      </c>
      <c r="D735" s="1">
        <v>4.1529999999999996</v>
      </c>
      <c r="E735" s="1">
        <v>7.8730000000000002</v>
      </c>
      <c r="F735" s="1">
        <v>13.88</v>
      </c>
    </row>
    <row r="736" spans="3:6" x14ac:dyDescent="0.25">
      <c r="C736" s="1">
        <v>11.555</v>
      </c>
      <c r="D736" s="1">
        <v>5.4580000000000002</v>
      </c>
      <c r="E736" s="1">
        <v>6.2069999999999999</v>
      </c>
      <c r="F736" s="1">
        <v>14.31</v>
      </c>
    </row>
    <row r="737" spans="3:6" x14ac:dyDescent="0.25">
      <c r="C737" s="1">
        <v>9.3859999999999992</v>
      </c>
      <c r="D737" s="1">
        <v>9.6969999999999992</v>
      </c>
      <c r="E737" s="1">
        <v>3.101</v>
      </c>
      <c r="F737" s="1">
        <v>14.746</v>
      </c>
    </row>
    <row r="738" spans="3:6" x14ac:dyDescent="0.25">
      <c r="C738" s="1">
        <v>7.8730000000000002</v>
      </c>
      <c r="D738" s="1">
        <v>15.037000000000001</v>
      </c>
      <c r="E738" s="1">
        <v>2.1999999999999999E-2</v>
      </c>
      <c r="F738" s="1">
        <v>15.189</v>
      </c>
    </row>
    <row r="739" spans="3:6" x14ac:dyDescent="0.25">
      <c r="C739" s="1">
        <v>6.2069999999999999</v>
      </c>
      <c r="D739" s="1">
        <v>19.518000000000001</v>
      </c>
      <c r="E739" s="1">
        <v>2.1709999999999998</v>
      </c>
      <c r="F739" s="1">
        <v>15.637</v>
      </c>
    </row>
    <row r="740" spans="3:6" x14ac:dyDescent="0.25">
      <c r="C740" s="1">
        <v>3.101</v>
      </c>
      <c r="D740" s="1">
        <v>22.649000000000001</v>
      </c>
      <c r="E740" s="1">
        <v>4.3410000000000002</v>
      </c>
      <c r="F740" s="1">
        <v>16.091000000000001</v>
      </c>
    </row>
    <row r="741" spans="3:6" x14ac:dyDescent="0.25">
      <c r="C741" s="1">
        <v>2.1999999999999999E-2</v>
      </c>
      <c r="D741" s="1">
        <v>24.713999999999999</v>
      </c>
      <c r="E741" s="1">
        <v>6.5110000000000001</v>
      </c>
      <c r="F741" s="1">
        <v>16.548999999999999</v>
      </c>
    </row>
    <row r="742" spans="3:6" x14ac:dyDescent="0.25">
      <c r="C742" s="1">
        <v>2.1709999999999998</v>
      </c>
      <c r="D742" s="1">
        <v>26.82</v>
      </c>
      <c r="E742" s="1">
        <v>6.6239999999999997</v>
      </c>
      <c r="F742" s="1">
        <v>17.010999999999999</v>
      </c>
    </row>
    <row r="743" spans="3:6" x14ac:dyDescent="0.25">
      <c r="C743" s="1">
        <v>4.3410000000000002</v>
      </c>
      <c r="D743" s="1">
        <v>18.681000000000001</v>
      </c>
      <c r="E743" s="1">
        <v>7.39</v>
      </c>
      <c r="F743" s="1">
        <v>17.478000000000002</v>
      </c>
    </row>
    <row r="744" spans="3:6" x14ac:dyDescent="0.25">
      <c r="C744" s="1">
        <v>6.5110000000000001</v>
      </c>
      <c r="D744" s="1">
        <v>10.701000000000001</v>
      </c>
      <c r="E744" s="1">
        <v>8.6470000000000002</v>
      </c>
      <c r="F744" s="1">
        <v>17.809000000000001</v>
      </c>
    </row>
    <row r="745" spans="3:6" x14ac:dyDescent="0.25">
      <c r="C745" s="1">
        <v>6.6239999999999997</v>
      </c>
      <c r="D745" s="1">
        <v>3.984</v>
      </c>
      <c r="E745" s="1">
        <v>7.7539999999999996</v>
      </c>
      <c r="F745" s="1">
        <v>18.097999999999999</v>
      </c>
    </row>
    <row r="746" spans="3:6" x14ac:dyDescent="0.25">
      <c r="C746" s="1">
        <v>7.39</v>
      </c>
      <c r="D746" s="1">
        <v>6.7859999999999996</v>
      </c>
      <c r="E746" s="1">
        <v>7.0910000000000002</v>
      </c>
      <c r="F746" s="1">
        <v>18.16</v>
      </c>
    </row>
    <row r="747" spans="3:6" x14ac:dyDescent="0.25">
      <c r="C747" s="1">
        <v>8.6470000000000002</v>
      </c>
      <c r="D747" s="1">
        <v>13.504</v>
      </c>
      <c r="E747" s="1">
        <v>6.726</v>
      </c>
      <c r="F747" s="1">
        <v>18.234000000000002</v>
      </c>
    </row>
    <row r="748" spans="3:6" x14ac:dyDescent="0.25">
      <c r="C748" s="1">
        <v>7.7539999999999996</v>
      </c>
      <c r="D748" s="1">
        <v>18.565000000000001</v>
      </c>
      <c r="E748" s="1">
        <v>6.7080000000000002</v>
      </c>
      <c r="F748" s="1">
        <v>12.71</v>
      </c>
    </row>
    <row r="749" spans="3:6" x14ac:dyDescent="0.25">
      <c r="C749" s="1">
        <v>7.0910000000000002</v>
      </c>
      <c r="D749" s="1">
        <v>23.626000000000001</v>
      </c>
      <c r="E749" s="1">
        <v>6.9909999999999997</v>
      </c>
      <c r="F749" s="1">
        <v>6.5590000000000002</v>
      </c>
    </row>
    <row r="750" spans="3:6" x14ac:dyDescent="0.25">
      <c r="C750" s="1">
        <v>6.726</v>
      </c>
      <c r="D750" s="1">
        <v>28.651</v>
      </c>
      <c r="E750" s="1">
        <v>5.585</v>
      </c>
      <c r="F750" s="1">
        <v>3.5640000000000001</v>
      </c>
    </row>
    <row r="751" spans="3:6" x14ac:dyDescent="0.25">
      <c r="C751" s="1">
        <v>6.7080000000000002</v>
      </c>
      <c r="D751" s="1">
        <v>26.501999999999999</v>
      </c>
      <c r="E751" s="1">
        <v>4.2789999999999999</v>
      </c>
      <c r="F751" s="1">
        <v>5.4930000000000003</v>
      </c>
    </row>
    <row r="752" spans="3:6" x14ac:dyDescent="0.25">
      <c r="C752" s="1">
        <v>6.9909999999999997</v>
      </c>
      <c r="D752" s="1">
        <v>24.385000000000002</v>
      </c>
      <c r="E752" s="1">
        <v>3.1989999999999998</v>
      </c>
      <c r="F752" s="1">
        <v>10.692</v>
      </c>
    </row>
    <row r="753" spans="3:6" x14ac:dyDescent="0.25">
      <c r="C753" s="1">
        <v>5.585</v>
      </c>
      <c r="D753" s="1">
        <v>22.309000000000001</v>
      </c>
      <c r="E753" s="1">
        <v>2.6379999999999999</v>
      </c>
      <c r="F753" s="1">
        <v>16.678999999999998</v>
      </c>
    </row>
    <row r="754" spans="3:6" x14ac:dyDescent="0.25">
      <c r="C754" s="1">
        <v>4.2789999999999999</v>
      </c>
      <c r="D754" s="1">
        <v>20.286000000000001</v>
      </c>
      <c r="E754" s="1">
        <v>1.4239999999999999</v>
      </c>
      <c r="F754" s="1">
        <v>21.978000000000002</v>
      </c>
    </row>
    <row r="755" spans="3:6" x14ac:dyDescent="0.25">
      <c r="C755" s="1">
        <v>3.1989999999999998</v>
      </c>
      <c r="D755" s="1">
        <v>18.332999999999998</v>
      </c>
      <c r="E755" s="1">
        <v>3.7170000000000001</v>
      </c>
      <c r="F755" s="1">
        <v>27.45</v>
      </c>
    </row>
    <row r="756" spans="3:6" x14ac:dyDescent="0.25">
      <c r="C756" s="1">
        <v>2.6379999999999999</v>
      </c>
      <c r="D756" s="1">
        <v>16.477</v>
      </c>
      <c r="E756" s="1">
        <v>6.5060000000000002</v>
      </c>
      <c r="F756" s="1">
        <v>33.247</v>
      </c>
    </row>
    <row r="757" spans="3:6" x14ac:dyDescent="0.25">
      <c r="C757" s="1">
        <v>1.4239999999999999</v>
      </c>
      <c r="D757" s="1">
        <v>15.042999999999999</v>
      </c>
      <c r="E757" s="1">
        <v>8.3469999999999995</v>
      </c>
      <c r="F757" s="1">
        <v>38.683999999999997</v>
      </c>
    </row>
    <row r="758" spans="3:6" x14ac:dyDescent="0.25">
      <c r="C758" s="1">
        <v>4.6619999999999999</v>
      </c>
      <c r="D758" s="1">
        <v>12.913</v>
      </c>
      <c r="E758" s="1">
        <v>0.66</v>
      </c>
      <c r="F758" s="1">
        <v>38.152000000000001</v>
      </c>
    </row>
    <row r="759" spans="3:6" x14ac:dyDescent="0.25">
      <c r="C759" s="1">
        <v>8.8870000000000005</v>
      </c>
      <c r="D759" s="1">
        <v>10.669</v>
      </c>
      <c r="E759" s="1">
        <v>8.1880000000000006</v>
      </c>
      <c r="F759" s="1">
        <v>28.731999999999999</v>
      </c>
    </row>
    <row r="760" spans="3:6" x14ac:dyDescent="0.25">
      <c r="C760" s="1">
        <v>13.182</v>
      </c>
      <c r="D760" s="1">
        <v>8.6300000000000008</v>
      </c>
      <c r="E760" s="1">
        <v>13.462</v>
      </c>
      <c r="F760" s="1">
        <v>19.599</v>
      </c>
    </row>
    <row r="761" spans="3:6" x14ac:dyDescent="0.25">
      <c r="C761" s="1">
        <v>15.923</v>
      </c>
      <c r="D761" s="1">
        <v>6.9809999999999999</v>
      </c>
      <c r="E761" s="1">
        <v>14.817</v>
      </c>
      <c r="F761" s="1">
        <v>11.273</v>
      </c>
    </row>
    <row r="762" spans="3:6" x14ac:dyDescent="0.25">
      <c r="C762" s="1">
        <v>14.586</v>
      </c>
      <c r="D762" s="1">
        <v>6.0460000000000003</v>
      </c>
      <c r="E762" s="1">
        <v>16.131</v>
      </c>
      <c r="F762" s="1">
        <v>2.0049999999999999</v>
      </c>
    </row>
    <row r="763" spans="3:6" x14ac:dyDescent="0.25">
      <c r="C763" s="1">
        <v>13.26</v>
      </c>
      <c r="D763" s="1">
        <v>5.258</v>
      </c>
      <c r="E763" s="1">
        <v>22.504000000000001</v>
      </c>
      <c r="F763" s="1">
        <v>8.3450000000000006</v>
      </c>
    </row>
    <row r="764" spans="3:6" x14ac:dyDescent="0.25">
      <c r="C764" s="1">
        <v>11.95</v>
      </c>
      <c r="D764" s="1">
        <v>2.7839999999999998</v>
      </c>
      <c r="E764" s="1">
        <v>29.2</v>
      </c>
      <c r="F764" s="1">
        <v>17.998000000000001</v>
      </c>
    </row>
    <row r="765" spans="3:6" x14ac:dyDescent="0.25">
      <c r="C765" s="1">
        <v>10.66</v>
      </c>
      <c r="D765" s="1">
        <v>1.2030000000000001</v>
      </c>
      <c r="E765" s="1">
        <v>35.667999999999999</v>
      </c>
      <c r="F765" s="1">
        <v>26.873999999999999</v>
      </c>
    </row>
    <row r="766" spans="3:6" x14ac:dyDescent="0.25">
      <c r="C766" s="1">
        <v>9.4009999999999998</v>
      </c>
      <c r="D766" s="1">
        <v>2.9529999999999998</v>
      </c>
      <c r="E766" s="1">
        <v>42.347000000000001</v>
      </c>
      <c r="F766" s="1">
        <v>34.146999999999998</v>
      </c>
    </row>
    <row r="767" spans="3:6" x14ac:dyDescent="0.25">
      <c r="C767" s="1">
        <v>42.963999999999999</v>
      </c>
      <c r="D767" s="1">
        <v>5.4939999999999998</v>
      </c>
      <c r="E767" s="1">
        <v>48.847999999999999</v>
      </c>
      <c r="F767" s="1">
        <v>34.896000000000001</v>
      </c>
    </row>
    <row r="768" spans="3:6" x14ac:dyDescent="0.25">
      <c r="C768" s="1">
        <v>44.984000000000002</v>
      </c>
      <c r="D768" s="1">
        <v>8.0579999999999998</v>
      </c>
      <c r="E768" s="1">
        <v>16.678000000000001</v>
      </c>
      <c r="F768" s="1">
        <v>35.531999999999996</v>
      </c>
    </row>
    <row r="769" spans="3:6" x14ac:dyDescent="0.25">
      <c r="C769" s="1">
        <v>47.009</v>
      </c>
      <c r="D769" s="1">
        <v>10.023999999999999</v>
      </c>
      <c r="E769" s="1">
        <v>18.623000000000001</v>
      </c>
      <c r="F769" s="1">
        <v>36.185000000000002</v>
      </c>
    </row>
    <row r="770" spans="3:6" x14ac:dyDescent="0.25">
      <c r="C770" s="1">
        <v>49.037999999999997</v>
      </c>
      <c r="D770" s="1">
        <v>11.609</v>
      </c>
      <c r="E770" s="1">
        <v>20.66</v>
      </c>
      <c r="F770" s="1">
        <v>36.185000000000002</v>
      </c>
    </row>
    <row r="771" spans="3:6" x14ac:dyDescent="0.25">
      <c r="C771" s="1">
        <v>51.07</v>
      </c>
      <c r="D771" s="1">
        <v>11.609</v>
      </c>
      <c r="E771" s="1">
        <v>22.567</v>
      </c>
      <c r="F771" s="1">
        <v>30.096</v>
      </c>
    </row>
    <row r="772" spans="3:6" x14ac:dyDescent="0.25">
      <c r="C772" s="1">
        <v>53.106000000000002</v>
      </c>
      <c r="D772" s="1">
        <v>13.503</v>
      </c>
      <c r="E772" s="1">
        <v>24.141999999999999</v>
      </c>
      <c r="F772" s="1">
        <v>24.12</v>
      </c>
    </row>
    <row r="773" spans="3:6" x14ac:dyDescent="0.25">
      <c r="C773" s="1">
        <v>53.186</v>
      </c>
      <c r="D773" s="1">
        <v>15.595000000000001</v>
      </c>
      <c r="E773" s="1">
        <v>25.282</v>
      </c>
      <c r="F773" s="1">
        <v>17.774999999999999</v>
      </c>
    </row>
    <row r="774" spans="3:6" x14ac:dyDescent="0.25">
      <c r="C774" s="1">
        <v>53.16</v>
      </c>
      <c r="D774" s="1">
        <v>17.814</v>
      </c>
      <c r="E774" s="1">
        <v>32.448</v>
      </c>
      <c r="F774" s="1">
        <v>12.507999999999999</v>
      </c>
    </row>
    <row r="775" spans="3:6" x14ac:dyDescent="0.25">
      <c r="C775" s="1">
        <v>53.134</v>
      </c>
      <c r="D775" s="1">
        <v>20.117999999999999</v>
      </c>
      <c r="E775" s="1">
        <v>39.369</v>
      </c>
      <c r="F775" s="1">
        <v>5.5880000000000001</v>
      </c>
    </row>
    <row r="776" spans="3:6" x14ac:dyDescent="0.25">
      <c r="C776" s="1">
        <v>53.109000000000002</v>
      </c>
      <c r="D776" s="1">
        <v>22.280999999999999</v>
      </c>
      <c r="E776" s="1">
        <v>46.463000000000001</v>
      </c>
      <c r="F776" s="1">
        <v>11.284000000000001</v>
      </c>
    </row>
    <row r="777" spans="3:6" x14ac:dyDescent="0.25">
      <c r="C777" s="1">
        <v>47.131</v>
      </c>
      <c r="D777" s="1">
        <v>20.895</v>
      </c>
      <c r="E777" s="1">
        <v>53.662999999999997</v>
      </c>
      <c r="F777" s="1">
        <v>16.948</v>
      </c>
    </row>
    <row r="778" spans="3:6" x14ac:dyDescent="0.25">
      <c r="C778" s="1">
        <v>41.927999999999997</v>
      </c>
      <c r="D778" s="1">
        <v>19.335000000000001</v>
      </c>
      <c r="E778" s="1">
        <v>60.774999999999999</v>
      </c>
      <c r="F778" s="1">
        <v>22.052</v>
      </c>
    </row>
    <row r="779" spans="3:6" x14ac:dyDescent="0.25">
      <c r="C779" s="1">
        <v>37.606000000000002</v>
      </c>
      <c r="D779" s="1">
        <v>17.809000000000001</v>
      </c>
      <c r="E779" s="1">
        <v>67.8</v>
      </c>
      <c r="F779" s="1">
        <v>27.721</v>
      </c>
    </row>
    <row r="780" spans="3:6" x14ac:dyDescent="0.25">
      <c r="C780" s="1">
        <v>33.283999999999999</v>
      </c>
      <c r="D780" s="1">
        <v>16.326000000000001</v>
      </c>
      <c r="E780" s="1">
        <v>18.332999999999998</v>
      </c>
      <c r="F780" s="1">
        <v>33.225000000000001</v>
      </c>
    </row>
    <row r="781" spans="3:6" x14ac:dyDescent="0.25">
      <c r="C781" s="1">
        <v>28.962</v>
      </c>
      <c r="D781" s="1">
        <v>13.002000000000001</v>
      </c>
      <c r="E781" s="1">
        <v>16.477</v>
      </c>
      <c r="F781" s="1">
        <v>33.225000000000001</v>
      </c>
    </row>
    <row r="782" spans="3:6" x14ac:dyDescent="0.25">
      <c r="C782" s="1">
        <v>32.069000000000003</v>
      </c>
      <c r="D782" s="1">
        <v>9.7750000000000004</v>
      </c>
      <c r="E782" s="1">
        <v>15.042999999999999</v>
      </c>
      <c r="F782" s="1">
        <v>32.74</v>
      </c>
    </row>
    <row r="783" spans="3:6" x14ac:dyDescent="0.25">
      <c r="C783" s="1">
        <v>36.802</v>
      </c>
      <c r="D783" s="1">
        <v>6.7889999999999997</v>
      </c>
      <c r="E783" s="1">
        <v>12.913</v>
      </c>
      <c r="F783" s="1">
        <v>34.323999999999998</v>
      </c>
    </row>
    <row r="784" spans="3:6" x14ac:dyDescent="0.25">
      <c r="C784" s="1">
        <v>41.533999999999999</v>
      </c>
      <c r="D784" s="1">
        <v>4.5439999999999996</v>
      </c>
      <c r="E784" s="1">
        <v>10.669</v>
      </c>
      <c r="F784" s="1">
        <v>35.908999999999999</v>
      </c>
    </row>
    <row r="785" spans="3:6" x14ac:dyDescent="0.25">
      <c r="C785" s="1">
        <v>46.267000000000003</v>
      </c>
      <c r="D785" s="1">
        <v>4.3849999999999998</v>
      </c>
      <c r="E785" s="1">
        <v>8.6300000000000008</v>
      </c>
      <c r="F785" s="1">
        <v>37.494</v>
      </c>
    </row>
    <row r="786" spans="3:6" x14ac:dyDescent="0.25">
      <c r="C786" s="1">
        <v>50.811999999999998</v>
      </c>
      <c r="D786" s="1">
        <v>4.069</v>
      </c>
      <c r="E786" s="1">
        <v>13.821</v>
      </c>
      <c r="F786" s="1">
        <v>39.079000000000001</v>
      </c>
    </row>
    <row r="787" spans="3:6" x14ac:dyDescent="0.25">
      <c r="C787" s="1">
        <v>54.320999999999998</v>
      </c>
      <c r="D787" s="1">
        <v>4.069</v>
      </c>
      <c r="E787" s="1">
        <v>19.082999999999998</v>
      </c>
      <c r="F787" s="1">
        <v>40.664000000000001</v>
      </c>
    </row>
    <row r="788" spans="3:6" x14ac:dyDescent="0.25">
      <c r="C788" s="1">
        <v>57.856000000000002</v>
      </c>
      <c r="D788" s="1">
        <v>5.585</v>
      </c>
      <c r="E788" s="1">
        <v>24.370999999999999</v>
      </c>
      <c r="F788" s="1">
        <v>42.231000000000002</v>
      </c>
    </row>
    <row r="789" spans="3:6" x14ac:dyDescent="0.25">
      <c r="C789" s="1">
        <v>60.045999999999999</v>
      </c>
      <c r="D789" s="1">
        <v>8.3580000000000005</v>
      </c>
      <c r="E789" s="1">
        <v>29.234999999999999</v>
      </c>
      <c r="F789" s="1">
        <v>43.767000000000003</v>
      </c>
    </row>
    <row r="790" spans="3:6" x14ac:dyDescent="0.25">
      <c r="C790" s="1">
        <v>61.598999999999997</v>
      </c>
      <c r="D790" s="1">
        <v>11.513</v>
      </c>
      <c r="E790" s="1">
        <v>34.171999999999997</v>
      </c>
      <c r="F790" s="1">
        <v>45.305</v>
      </c>
    </row>
    <row r="791" spans="3:6" x14ac:dyDescent="0.25">
      <c r="C791" s="1">
        <v>61.131</v>
      </c>
      <c r="D791" s="1">
        <v>15.55</v>
      </c>
      <c r="E791" s="1">
        <v>39.21</v>
      </c>
      <c r="F791" s="1">
        <v>48.335999999999999</v>
      </c>
    </row>
    <row r="792" spans="3:6" x14ac:dyDescent="0.25">
      <c r="C792" s="1">
        <v>60.273000000000003</v>
      </c>
      <c r="D792" s="1">
        <v>18.777000000000001</v>
      </c>
      <c r="E792" s="1">
        <v>37.036000000000001</v>
      </c>
      <c r="F792" s="1">
        <v>51.366</v>
      </c>
    </row>
    <row r="793" spans="3:6" x14ac:dyDescent="0.25">
      <c r="C793" s="1">
        <v>59.433999999999997</v>
      </c>
      <c r="D793" s="1">
        <v>15.769</v>
      </c>
      <c r="E793" s="1">
        <v>34.917000000000002</v>
      </c>
      <c r="F793" s="1">
        <v>54.396999999999998</v>
      </c>
    </row>
    <row r="794" spans="3:6" x14ac:dyDescent="0.25">
      <c r="C794" s="1">
        <v>59.262999999999998</v>
      </c>
      <c r="D794" s="1">
        <v>12.765000000000001</v>
      </c>
      <c r="E794" s="1">
        <v>32.863</v>
      </c>
      <c r="F794" s="1">
        <v>57.427999999999997</v>
      </c>
    </row>
    <row r="795" spans="3:6" x14ac:dyDescent="0.25">
      <c r="C795" s="1">
        <v>59.094000000000001</v>
      </c>
      <c r="D795" s="1">
        <v>9.7690000000000001</v>
      </c>
      <c r="E795" s="1">
        <v>30.888000000000002</v>
      </c>
      <c r="F795" s="1">
        <v>60.459000000000003</v>
      </c>
    </row>
    <row r="796" spans="3:6" x14ac:dyDescent="0.25">
      <c r="C796" s="1">
        <v>58.924999999999997</v>
      </c>
      <c r="D796" s="1">
        <v>6.7919999999999998</v>
      </c>
      <c r="E796" s="1">
        <v>28.745000000000001</v>
      </c>
      <c r="F796" s="1">
        <v>63.49</v>
      </c>
    </row>
    <row r="797" spans="3:6" x14ac:dyDescent="0.25">
      <c r="C797" s="1">
        <v>64.548000000000002</v>
      </c>
      <c r="D797" s="1">
        <v>3.88</v>
      </c>
      <c r="E797" s="1">
        <v>20.077000000000002</v>
      </c>
      <c r="F797" s="1">
        <v>66.552999999999997</v>
      </c>
    </row>
    <row r="798" spans="3:6" x14ac:dyDescent="0.25">
      <c r="C798" s="1">
        <v>70.257999999999996</v>
      </c>
      <c r="D798" s="1">
        <v>1.4810000000000001</v>
      </c>
      <c r="E798" s="1">
        <v>12.384</v>
      </c>
      <c r="F798" s="1">
        <v>70.826999999999998</v>
      </c>
    </row>
    <row r="799" spans="3:6" x14ac:dyDescent="0.25">
      <c r="C799" s="1">
        <v>76.055999999999997</v>
      </c>
      <c r="D799" s="1">
        <v>5.891</v>
      </c>
      <c r="E799" s="1">
        <v>3.2549999999999999</v>
      </c>
      <c r="F799" s="1">
        <v>75.113</v>
      </c>
    </row>
    <row r="800" spans="3:6" x14ac:dyDescent="0.25">
      <c r="C800" s="1">
        <v>81.665999999999997</v>
      </c>
      <c r="D800" s="1">
        <v>9.15</v>
      </c>
      <c r="E800" s="1">
        <v>2.097</v>
      </c>
      <c r="F800" s="1">
        <v>72.444999999999993</v>
      </c>
    </row>
    <row r="801" spans="3:6" x14ac:dyDescent="0.25">
      <c r="C801" s="1">
        <v>87.471999999999994</v>
      </c>
      <c r="D801" s="1">
        <v>12.209</v>
      </c>
      <c r="E801" s="1">
        <v>3.3889999999999998</v>
      </c>
      <c r="F801" s="1">
        <v>69.814999999999998</v>
      </c>
    </row>
    <row r="802" spans="3:6" x14ac:dyDescent="0.25">
      <c r="C802" s="1">
        <v>81.466999999999999</v>
      </c>
      <c r="D802" s="1">
        <v>15.515000000000001</v>
      </c>
      <c r="E802" s="1">
        <v>3.641</v>
      </c>
      <c r="F802" s="1">
        <v>67.227000000000004</v>
      </c>
    </row>
    <row r="803" spans="3:6" x14ac:dyDescent="0.25">
      <c r="C803" s="1">
        <v>75.882999999999996</v>
      </c>
      <c r="D803" s="1">
        <v>19.122</v>
      </c>
      <c r="E803" s="1">
        <v>4.5949999999999998</v>
      </c>
      <c r="F803" s="1">
        <v>64.686000000000007</v>
      </c>
    </row>
    <row r="804" spans="3:6" x14ac:dyDescent="0.25">
      <c r="C804" s="1">
        <v>70.201999999999998</v>
      </c>
      <c r="D804" s="1">
        <v>15.887</v>
      </c>
      <c r="E804" s="1">
        <v>4.0309999999999997</v>
      </c>
      <c r="F804" s="1">
        <v>61.994999999999997</v>
      </c>
    </row>
    <row r="805" spans="3:6" x14ac:dyDescent="0.25">
      <c r="C805" s="1">
        <v>64.725999999999999</v>
      </c>
      <c r="D805" s="1">
        <v>12.759</v>
      </c>
      <c r="E805" s="1">
        <v>4.1520000000000001</v>
      </c>
      <c r="F805" s="1">
        <v>59.311999999999998</v>
      </c>
    </row>
    <row r="806" spans="3:6" x14ac:dyDescent="0.25">
      <c r="C806" s="1">
        <v>59.006999999999998</v>
      </c>
      <c r="D806" s="1">
        <v>7.9660000000000002</v>
      </c>
      <c r="E806" s="1">
        <v>4.93</v>
      </c>
      <c r="F806" s="1">
        <v>56.531999999999996</v>
      </c>
    </row>
    <row r="807" spans="3:6" x14ac:dyDescent="0.25">
      <c r="C807" s="1">
        <v>59.006999999999998</v>
      </c>
      <c r="D807" s="1">
        <v>4.6079999999999997</v>
      </c>
      <c r="E807" s="1">
        <v>8.0139999999999993</v>
      </c>
      <c r="F807" s="1">
        <v>52.347999999999999</v>
      </c>
    </row>
    <row r="808" spans="3:6" x14ac:dyDescent="0.25">
      <c r="C808" s="1">
        <v>59.36</v>
      </c>
      <c r="D808" s="1">
        <v>5.1079999999999997</v>
      </c>
      <c r="E808" s="1">
        <v>11.321999999999999</v>
      </c>
      <c r="F808" s="1">
        <v>47.2</v>
      </c>
    </row>
    <row r="809" spans="3:6" x14ac:dyDescent="0.25">
      <c r="C809" s="1">
        <v>59.712000000000003</v>
      </c>
      <c r="D809" s="1">
        <v>8.5129999999999999</v>
      </c>
      <c r="E809" s="1">
        <v>14.702</v>
      </c>
      <c r="F809" s="1">
        <v>41.709000000000003</v>
      </c>
    </row>
    <row r="810" spans="3:6" x14ac:dyDescent="0.25">
      <c r="C810" s="1">
        <v>60.064999999999998</v>
      </c>
      <c r="D810" s="1">
        <v>6.3250000000000002</v>
      </c>
      <c r="E810" s="1">
        <v>6.4889999999999999</v>
      </c>
      <c r="F810" s="1">
        <v>36.348999999999997</v>
      </c>
    </row>
    <row r="811" spans="3:6" x14ac:dyDescent="0.25">
      <c r="C811" s="1">
        <v>60.417000000000002</v>
      </c>
      <c r="D811" s="1">
        <v>4.3419999999999996</v>
      </c>
      <c r="E811" s="1">
        <v>1.974</v>
      </c>
      <c r="F811" s="1">
        <v>31.309000000000001</v>
      </c>
    </row>
    <row r="812" spans="3:6" x14ac:dyDescent="0.25">
      <c r="C812" s="1">
        <v>60.77</v>
      </c>
      <c r="D812" s="1">
        <v>3.0019999999999998</v>
      </c>
      <c r="E812" s="1">
        <v>10.076000000000001</v>
      </c>
      <c r="F812" s="1">
        <v>25.721</v>
      </c>
    </row>
    <row r="813" spans="3:6" x14ac:dyDescent="0.25">
      <c r="C813" s="1">
        <v>59.429000000000002</v>
      </c>
      <c r="D813" s="1">
        <v>3.24</v>
      </c>
      <c r="E813" s="1">
        <v>16.832999999999998</v>
      </c>
      <c r="F813" s="1">
        <v>20.364999999999998</v>
      </c>
    </row>
    <row r="814" spans="3:6" x14ac:dyDescent="0.25">
      <c r="C814" s="1">
        <v>55.34</v>
      </c>
      <c r="D814" s="1">
        <v>4.8259999999999996</v>
      </c>
      <c r="E814" s="1">
        <v>24.416</v>
      </c>
      <c r="F814" s="1">
        <v>15.659000000000001</v>
      </c>
    </row>
    <row r="815" spans="3:6" x14ac:dyDescent="0.25">
      <c r="C815" s="1">
        <v>51.252000000000002</v>
      </c>
      <c r="D815" s="1">
        <v>4.8259999999999996</v>
      </c>
      <c r="E815" s="1">
        <v>28.274999999999999</v>
      </c>
      <c r="F815" s="1">
        <v>9.8010000000000002</v>
      </c>
    </row>
    <row r="816" spans="3:6" x14ac:dyDescent="0.25">
      <c r="C816" s="1">
        <v>45.752000000000002</v>
      </c>
      <c r="D816" s="1">
        <v>9.3800000000000008</v>
      </c>
      <c r="E816" s="1">
        <v>32.146000000000001</v>
      </c>
      <c r="F816" s="1">
        <v>4.5519999999999996</v>
      </c>
    </row>
    <row r="817" spans="3:6" x14ac:dyDescent="0.25">
      <c r="C817" s="1">
        <v>46.674999999999997</v>
      </c>
      <c r="D817" s="1">
        <v>18.015000000000001</v>
      </c>
      <c r="E817" s="1">
        <v>36.024000000000001</v>
      </c>
      <c r="F817" s="1">
        <v>4.7670000000000003</v>
      </c>
    </row>
    <row r="818" spans="3:6" x14ac:dyDescent="0.25">
      <c r="C818" s="1">
        <v>47.634</v>
      </c>
      <c r="D818" s="1">
        <v>25.282</v>
      </c>
      <c r="E818" s="1">
        <v>39.908000000000001</v>
      </c>
      <c r="F818" s="1">
        <v>6.5650000000000004</v>
      </c>
    </row>
    <row r="819" spans="3:6" x14ac:dyDescent="0.25">
      <c r="C819" s="1">
        <v>48.625999999999998</v>
      </c>
      <c r="D819" s="1">
        <v>25.664999999999999</v>
      </c>
      <c r="E819" s="1">
        <v>42.832999999999998</v>
      </c>
      <c r="F819" s="1">
        <v>11.802</v>
      </c>
    </row>
    <row r="820" spans="3:6" x14ac:dyDescent="0.25">
      <c r="C820" s="1">
        <v>49.649000000000001</v>
      </c>
      <c r="D820" s="1">
        <v>26.065000000000001</v>
      </c>
      <c r="E820" s="1">
        <v>45.771000000000001</v>
      </c>
      <c r="F820" s="1">
        <v>6.5979999999999999</v>
      </c>
    </row>
    <row r="821" spans="3:6" x14ac:dyDescent="0.25">
      <c r="C821" s="1">
        <v>50.701999999999998</v>
      </c>
      <c r="D821" s="1">
        <v>26.317</v>
      </c>
      <c r="E821" s="1">
        <v>41.957000000000001</v>
      </c>
      <c r="F821" s="1">
        <v>0.79800000000000004</v>
      </c>
    </row>
    <row r="822" spans="3:6" x14ac:dyDescent="0.25">
      <c r="C822" s="1">
        <v>44.66</v>
      </c>
      <c r="D822" s="1">
        <v>26.518000000000001</v>
      </c>
      <c r="E822" s="1">
        <v>38.290999999999997</v>
      </c>
      <c r="F822" s="1">
        <v>7.93</v>
      </c>
    </row>
    <row r="823" spans="3:6" x14ac:dyDescent="0.25">
      <c r="C823" s="1">
        <v>40.088000000000001</v>
      </c>
      <c r="D823" s="1">
        <v>26.738</v>
      </c>
      <c r="E823" s="1">
        <v>34.723999999999997</v>
      </c>
      <c r="F823" s="1">
        <v>12.194000000000001</v>
      </c>
    </row>
    <row r="824" spans="3:6" x14ac:dyDescent="0.25">
      <c r="C824" s="1">
        <v>37.526000000000003</v>
      </c>
      <c r="D824" s="1">
        <v>33.725000000000001</v>
      </c>
      <c r="E824" s="1">
        <v>30.73</v>
      </c>
      <c r="F824" s="1">
        <v>18.41</v>
      </c>
    </row>
    <row r="825" spans="3:6" x14ac:dyDescent="0.25">
      <c r="C825" s="1">
        <v>35.075000000000003</v>
      </c>
      <c r="D825" s="1">
        <v>40.887</v>
      </c>
      <c r="E825" s="1">
        <v>26.893999999999998</v>
      </c>
      <c r="F825" s="1">
        <v>18.41</v>
      </c>
    </row>
    <row r="826" spans="3:6" x14ac:dyDescent="0.25">
      <c r="C826" s="1">
        <v>32.573</v>
      </c>
      <c r="D826" s="1">
        <v>48.145000000000003</v>
      </c>
      <c r="E826" s="1">
        <v>23.294</v>
      </c>
      <c r="F826" s="1">
        <v>12.651999999999999</v>
      </c>
    </row>
    <row r="827" spans="3:6" x14ac:dyDescent="0.25">
      <c r="C827" s="1">
        <v>30.076000000000001</v>
      </c>
      <c r="D827" s="1">
        <v>48.402999999999999</v>
      </c>
      <c r="E827" s="1">
        <v>19.884</v>
      </c>
      <c r="F827" s="1">
        <v>6.8049999999999997</v>
      </c>
    </row>
    <row r="828" spans="3:6" x14ac:dyDescent="0.25">
      <c r="C828" s="1">
        <v>24.881</v>
      </c>
      <c r="D828" s="1">
        <v>47.8</v>
      </c>
      <c r="E828" s="1">
        <v>15.733000000000001</v>
      </c>
      <c r="F828" s="1">
        <v>4.6719999999999997</v>
      </c>
    </row>
    <row r="829" spans="3:6" x14ac:dyDescent="0.25">
      <c r="C829" s="1">
        <v>17.846</v>
      </c>
      <c r="D829" s="1">
        <v>47.094999999999999</v>
      </c>
      <c r="E829" s="1">
        <v>11.833</v>
      </c>
      <c r="F829" s="1">
        <v>4.8079999999999998</v>
      </c>
    </row>
    <row r="830" spans="3:6" x14ac:dyDescent="0.25">
      <c r="C830" s="1">
        <v>11.266999999999999</v>
      </c>
      <c r="D830" s="1">
        <v>46.393999999999998</v>
      </c>
      <c r="E830" s="1">
        <v>8.9280000000000008</v>
      </c>
      <c r="F830" s="1">
        <v>10.996</v>
      </c>
    </row>
    <row r="831" spans="3:6" x14ac:dyDescent="0.25">
      <c r="C831" s="1">
        <v>4.742</v>
      </c>
      <c r="D831" s="1">
        <v>45.695</v>
      </c>
      <c r="E831" s="1">
        <v>6.6079999999999997</v>
      </c>
      <c r="F831" s="1">
        <v>10.875999999999999</v>
      </c>
    </row>
    <row r="832" spans="3:6" x14ac:dyDescent="0.25">
      <c r="C832" s="1">
        <v>4.7729999999999997</v>
      </c>
      <c r="D832" s="1">
        <v>44.497</v>
      </c>
      <c r="E832" s="1">
        <v>2.65</v>
      </c>
      <c r="F832" s="1">
        <v>10.76</v>
      </c>
    </row>
    <row r="833" spans="3:6" x14ac:dyDescent="0.25">
      <c r="C833" s="1">
        <v>4.8339999999999996</v>
      </c>
      <c r="D833" s="1">
        <v>43.323999999999998</v>
      </c>
      <c r="E833" s="1">
        <v>1.9179999999999999</v>
      </c>
      <c r="F833" s="1">
        <v>10.648999999999999</v>
      </c>
    </row>
    <row r="834" spans="3:6" x14ac:dyDescent="0.25">
      <c r="C834" s="1">
        <v>4.9240000000000004</v>
      </c>
      <c r="D834" s="1">
        <v>42.182000000000002</v>
      </c>
      <c r="E834" s="1">
        <v>5.798</v>
      </c>
      <c r="F834" s="1">
        <v>10.542999999999999</v>
      </c>
    </row>
    <row r="835" spans="3:6" x14ac:dyDescent="0.25">
      <c r="C835" s="1">
        <v>5.0410000000000004</v>
      </c>
      <c r="D835" s="1">
        <v>41.073</v>
      </c>
      <c r="E835" s="1">
        <v>7.9660000000000002</v>
      </c>
      <c r="F835" s="1">
        <v>10.442</v>
      </c>
    </row>
    <row r="836" spans="3:6" x14ac:dyDescent="0.25">
      <c r="C836" s="1">
        <v>5.1829999999999998</v>
      </c>
      <c r="D836" s="1">
        <v>40</v>
      </c>
      <c r="E836" s="1">
        <v>10.228999999999999</v>
      </c>
      <c r="F836" s="1">
        <v>10.906000000000001</v>
      </c>
    </row>
    <row r="837" spans="3:6" x14ac:dyDescent="0.25">
      <c r="C837" s="1">
        <v>5.3490000000000002</v>
      </c>
      <c r="D837" s="1">
        <v>39.320999999999998</v>
      </c>
      <c r="E837" s="1">
        <v>11.834</v>
      </c>
      <c r="F837" s="1">
        <v>11.276</v>
      </c>
    </row>
    <row r="838" spans="3:6" x14ac:dyDescent="0.25">
      <c r="C838" s="1">
        <v>5.5359999999999996</v>
      </c>
      <c r="D838" s="1">
        <v>38.524999999999999</v>
      </c>
      <c r="E838" s="1">
        <v>13.22</v>
      </c>
      <c r="F838" s="1">
        <v>11.662000000000001</v>
      </c>
    </row>
    <row r="839" spans="3:6" x14ac:dyDescent="0.25">
      <c r="C839" s="1">
        <v>6.4720000000000004</v>
      </c>
      <c r="D839" s="1">
        <v>37.612000000000002</v>
      </c>
      <c r="E839" s="1">
        <v>14.86</v>
      </c>
      <c r="F839" s="1">
        <v>12.061999999999999</v>
      </c>
    </row>
    <row r="840" spans="3:6" x14ac:dyDescent="0.25">
      <c r="C840" s="1">
        <v>6.3810000000000002</v>
      </c>
      <c r="D840" s="1">
        <v>36.741999999999997</v>
      </c>
      <c r="E840" s="1">
        <v>16.678000000000001</v>
      </c>
      <c r="F840" s="1">
        <v>12.474</v>
      </c>
    </row>
    <row r="841" spans="3:6" x14ac:dyDescent="0.25">
      <c r="C841" s="1">
        <v>5.5179999999999998</v>
      </c>
      <c r="D841" s="1">
        <v>35.917000000000002</v>
      </c>
      <c r="E841" s="1">
        <v>15.116</v>
      </c>
      <c r="F841" s="1">
        <v>12.897</v>
      </c>
    </row>
    <row r="842" spans="3:6" x14ac:dyDescent="0.25">
      <c r="C842" s="1">
        <v>1.9710000000000001</v>
      </c>
      <c r="D842" s="1">
        <v>35.14</v>
      </c>
      <c r="E842" s="1">
        <v>9.9359999999999999</v>
      </c>
      <c r="F842" s="1">
        <v>13.331</v>
      </c>
    </row>
    <row r="843" spans="3:6" x14ac:dyDescent="0.25">
      <c r="C843" s="1">
        <v>9.4309999999999992</v>
      </c>
      <c r="D843" s="1">
        <v>34.414999999999999</v>
      </c>
      <c r="E843" s="1">
        <v>4.9059999999999997</v>
      </c>
      <c r="F843" s="1">
        <v>13.773999999999999</v>
      </c>
    </row>
    <row r="844" spans="3:6" x14ac:dyDescent="0.25">
      <c r="C844" s="1">
        <v>15.939</v>
      </c>
      <c r="D844" s="1">
        <v>33.744999999999997</v>
      </c>
      <c r="E844" s="1">
        <v>4.1529999999999996</v>
      </c>
      <c r="F844" s="1">
        <v>14.226000000000001</v>
      </c>
    </row>
    <row r="845" spans="3:6" x14ac:dyDescent="0.25">
      <c r="C845" s="1">
        <v>15.657999999999999</v>
      </c>
      <c r="D845" s="1">
        <v>32.436</v>
      </c>
      <c r="E845" s="1">
        <v>5.4580000000000002</v>
      </c>
      <c r="F845" s="1">
        <v>14.685</v>
      </c>
    </row>
    <row r="846" spans="3:6" x14ac:dyDescent="0.25">
      <c r="C846" s="1">
        <v>15.544</v>
      </c>
      <c r="D846" s="1">
        <v>31.151</v>
      </c>
      <c r="E846" s="1">
        <v>9.6969999999999992</v>
      </c>
      <c r="F846" s="1">
        <v>15.151</v>
      </c>
    </row>
    <row r="847" spans="3:6" x14ac:dyDescent="0.25">
      <c r="C847" s="1">
        <v>15.599</v>
      </c>
      <c r="D847" s="1">
        <v>29.893000000000001</v>
      </c>
      <c r="E847" s="1">
        <v>15.037000000000001</v>
      </c>
      <c r="F847" s="1">
        <v>15.624000000000001</v>
      </c>
    </row>
    <row r="848" spans="3:6" x14ac:dyDescent="0.25">
      <c r="C848" s="1">
        <v>15.821</v>
      </c>
      <c r="D848" s="1">
        <v>28.591999999999999</v>
      </c>
      <c r="E848" s="1">
        <v>19.518000000000001</v>
      </c>
      <c r="F848" s="1">
        <v>16.102</v>
      </c>
    </row>
    <row r="849" spans="3:6" x14ac:dyDescent="0.25">
      <c r="C849" s="1">
        <v>16.204999999999998</v>
      </c>
      <c r="D849" s="1">
        <v>27.138999999999999</v>
      </c>
      <c r="E849" s="1">
        <v>22.649000000000001</v>
      </c>
      <c r="F849" s="1">
        <v>16.585000000000001</v>
      </c>
    </row>
    <row r="850" spans="3:6" x14ac:dyDescent="0.25">
      <c r="C850" s="1">
        <v>15.837</v>
      </c>
      <c r="D850" s="1">
        <v>25.699000000000002</v>
      </c>
      <c r="E850" s="1">
        <v>24.713999999999999</v>
      </c>
      <c r="F850" s="1">
        <v>17.074000000000002</v>
      </c>
    </row>
    <row r="851" spans="3:6" x14ac:dyDescent="0.25">
      <c r="C851" s="1">
        <v>15.542999999999999</v>
      </c>
      <c r="D851" s="1">
        <v>24.276</v>
      </c>
      <c r="E851" s="1">
        <v>26.82</v>
      </c>
      <c r="F851" s="1">
        <v>17.565999999999999</v>
      </c>
    </row>
    <row r="852" spans="3:6" x14ac:dyDescent="0.25">
      <c r="C852" s="1">
        <v>15.336</v>
      </c>
      <c r="D852" s="1">
        <v>29.86</v>
      </c>
      <c r="E852" s="1">
        <v>22</v>
      </c>
      <c r="F852" s="1">
        <v>18.062999999999999</v>
      </c>
    </row>
    <row r="853" spans="3:6" x14ac:dyDescent="0.25">
      <c r="C853" s="1">
        <v>15.145</v>
      </c>
      <c r="D853" s="1">
        <v>35.491</v>
      </c>
      <c r="E853" s="1">
        <v>17.245999999999999</v>
      </c>
      <c r="F853" s="1">
        <v>18.564</v>
      </c>
    </row>
    <row r="854" spans="3:6" x14ac:dyDescent="0.25">
      <c r="C854" s="1">
        <v>14.97</v>
      </c>
      <c r="D854" s="1">
        <v>40.808</v>
      </c>
      <c r="E854" s="1">
        <v>12.218</v>
      </c>
      <c r="F854" s="1">
        <v>19.068000000000001</v>
      </c>
    </row>
    <row r="855" spans="3:6" x14ac:dyDescent="0.25">
      <c r="C855" s="1">
        <v>14.811</v>
      </c>
      <c r="D855" s="1">
        <v>39.155999999999999</v>
      </c>
      <c r="E855" s="1">
        <v>7.234</v>
      </c>
      <c r="F855" s="1">
        <v>19.574999999999999</v>
      </c>
    </row>
    <row r="856" spans="3:6" x14ac:dyDescent="0.25">
      <c r="C856" s="1">
        <v>14.67</v>
      </c>
      <c r="D856" s="1">
        <v>37.542000000000002</v>
      </c>
      <c r="E856" s="1">
        <v>2.5760000000000001</v>
      </c>
      <c r="F856" s="1">
        <v>20.085000000000001</v>
      </c>
    </row>
    <row r="857" spans="3:6" x14ac:dyDescent="0.25">
      <c r="C857" s="1">
        <v>14.545999999999999</v>
      </c>
      <c r="D857" s="1">
        <v>35.97</v>
      </c>
      <c r="E857" s="1">
        <v>3.4870000000000001</v>
      </c>
      <c r="F857" s="1">
        <v>20.597999999999999</v>
      </c>
    </row>
    <row r="858" spans="3:6" x14ac:dyDescent="0.25">
      <c r="C858" s="1">
        <v>10.669</v>
      </c>
      <c r="D858" s="1">
        <v>34.447000000000003</v>
      </c>
      <c r="E858" s="1">
        <v>8.3019999999999996</v>
      </c>
      <c r="F858" s="1">
        <v>21.43</v>
      </c>
    </row>
    <row r="859" spans="3:6" x14ac:dyDescent="0.25">
      <c r="C859" s="1">
        <v>7.008</v>
      </c>
      <c r="D859" s="1">
        <v>32.655999999999999</v>
      </c>
      <c r="E859" s="1">
        <v>13.3</v>
      </c>
      <c r="F859" s="1">
        <v>22.265000000000001</v>
      </c>
    </row>
    <row r="860" spans="3:6" x14ac:dyDescent="0.25">
      <c r="C860" s="1">
        <v>4.1740000000000004</v>
      </c>
      <c r="D860" s="1">
        <v>30.89</v>
      </c>
      <c r="E860" s="1">
        <v>18.332999999999998</v>
      </c>
      <c r="F860" s="1">
        <v>23.103000000000002</v>
      </c>
    </row>
    <row r="861" spans="3:6" x14ac:dyDescent="0.25">
      <c r="C861" s="1">
        <v>4.3319999999999999</v>
      </c>
      <c r="D861" s="1">
        <v>29.158999999999999</v>
      </c>
      <c r="E861" s="1">
        <v>25.626000000000001</v>
      </c>
      <c r="F861" s="1">
        <v>23.942</v>
      </c>
    </row>
    <row r="862" spans="3:6" x14ac:dyDescent="0.25">
      <c r="C862" s="1">
        <v>4.4480000000000004</v>
      </c>
      <c r="D862" s="1">
        <v>25.716999999999999</v>
      </c>
      <c r="E862" s="1">
        <v>26.47</v>
      </c>
      <c r="F862" s="1">
        <v>24.783000000000001</v>
      </c>
    </row>
    <row r="863" spans="3:6" x14ac:dyDescent="0.25">
      <c r="C863" s="1">
        <v>6.52</v>
      </c>
      <c r="D863" s="1">
        <v>21.073</v>
      </c>
      <c r="E863" s="1">
        <v>27.315999999999999</v>
      </c>
      <c r="F863" s="1">
        <v>25.626000000000001</v>
      </c>
    </row>
    <row r="864" spans="3:6" x14ac:dyDescent="0.25">
      <c r="C864" s="1">
        <v>9.9130000000000003</v>
      </c>
      <c r="D864" s="1">
        <v>16.131</v>
      </c>
      <c r="E864" s="1">
        <v>28.163</v>
      </c>
      <c r="F864" s="1">
        <v>3.2570000000000001</v>
      </c>
    </row>
    <row r="865" spans="3:6" x14ac:dyDescent="0.25">
      <c r="C865" s="1">
        <v>14.553000000000001</v>
      </c>
      <c r="D865" s="1">
        <v>43.703000000000003</v>
      </c>
      <c r="E865" s="1">
        <v>29.010999999999999</v>
      </c>
      <c r="F865" s="1">
        <v>5.157</v>
      </c>
    </row>
    <row r="866" spans="3:6" x14ac:dyDescent="0.25">
      <c r="C866" s="1">
        <v>19.420999999999999</v>
      </c>
      <c r="D866" s="1">
        <v>45.972999999999999</v>
      </c>
      <c r="E866" s="1">
        <v>29.86</v>
      </c>
      <c r="F866" s="1">
        <v>9.6880000000000006</v>
      </c>
    </row>
    <row r="867" spans="3:6" x14ac:dyDescent="0.25">
      <c r="C867" s="1">
        <v>24.634</v>
      </c>
      <c r="D867" s="1">
        <v>46</v>
      </c>
      <c r="E867" s="1">
        <v>30.71</v>
      </c>
      <c r="F867" s="1">
        <v>16.378</v>
      </c>
    </row>
    <row r="868" spans="3:6" x14ac:dyDescent="0.25">
      <c r="C868" s="1">
        <v>29.972999999999999</v>
      </c>
      <c r="D868" s="1">
        <v>46.030999999999999</v>
      </c>
      <c r="E868" s="1">
        <v>25.32</v>
      </c>
      <c r="F868" s="1">
        <v>19.806000000000001</v>
      </c>
    </row>
    <row r="869" spans="3:6" x14ac:dyDescent="0.25">
      <c r="C869" s="1">
        <v>34.832999999999998</v>
      </c>
      <c r="D869" s="1">
        <v>46.064999999999998</v>
      </c>
      <c r="E869" s="1">
        <v>19.893999999999998</v>
      </c>
      <c r="F869" s="1">
        <v>20.045999999999999</v>
      </c>
    </row>
    <row r="870" spans="3:6" x14ac:dyDescent="0.25">
      <c r="C870" s="1">
        <v>33.771999999999998</v>
      </c>
      <c r="D870" s="1">
        <v>46.100999999999999</v>
      </c>
      <c r="E870" s="1">
        <v>15.497</v>
      </c>
      <c r="F870" s="1">
        <v>20.344999999999999</v>
      </c>
    </row>
    <row r="871" spans="3:6" x14ac:dyDescent="0.25">
      <c r="C871" s="1">
        <v>32.732999999999997</v>
      </c>
      <c r="D871" s="1">
        <v>39.383000000000003</v>
      </c>
      <c r="E871" s="1">
        <v>10.127000000000001</v>
      </c>
      <c r="F871" s="1">
        <v>20.719000000000001</v>
      </c>
    </row>
    <row r="872" spans="3:6" x14ac:dyDescent="0.25">
      <c r="C872" s="1">
        <v>31.716999999999999</v>
      </c>
      <c r="D872" s="1">
        <v>32.523000000000003</v>
      </c>
      <c r="E872" s="1">
        <v>5.7249999999999996</v>
      </c>
      <c r="F872" s="1">
        <v>21.163</v>
      </c>
    </row>
    <row r="873" spans="3:6" x14ac:dyDescent="0.25">
      <c r="C873" s="1">
        <v>30.582999999999998</v>
      </c>
      <c r="D873" s="1">
        <v>25.556999999999999</v>
      </c>
      <c r="E873" s="1">
        <v>4.4139999999999997</v>
      </c>
      <c r="F873" s="1">
        <v>21.672999999999998</v>
      </c>
    </row>
    <row r="874" spans="3:6" x14ac:dyDescent="0.25">
      <c r="C874" s="1">
        <v>29.763999999999999</v>
      </c>
      <c r="D874" s="1">
        <v>25.535</v>
      </c>
      <c r="E874" s="1">
        <v>4.556</v>
      </c>
      <c r="F874" s="1">
        <v>22.242999999999999</v>
      </c>
    </row>
    <row r="875" spans="3:6" x14ac:dyDescent="0.25">
      <c r="C875" s="1">
        <v>29.036999999999999</v>
      </c>
      <c r="D875" s="1">
        <v>25.617000000000001</v>
      </c>
      <c r="E875" s="1">
        <v>9.48</v>
      </c>
      <c r="F875" s="1">
        <v>22.870999999999999</v>
      </c>
    </row>
    <row r="876" spans="3:6" x14ac:dyDescent="0.25">
      <c r="C876" s="1">
        <v>28.312000000000001</v>
      </c>
      <c r="D876" s="1">
        <v>25.800999999999998</v>
      </c>
      <c r="E876" s="1">
        <v>14.794</v>
      </c>
      <c r="F876" s="1">
        <v>23.55</v>
      </c>
    </row>
    <row r="877" spans="3:6" x14ac:dyDescent="0.25">
      <c r="C877" s="1">
        <v>27.587</v>
      </c>
      <c r="D877" s="1">
        <v>26.055</v>
      </c>
      <c r="E877" s="1">
        <v>18.949000000000002</v>
      </c>
      <c r="F877" s="1">
        <v>23.821000000000002</v>
      </c>
    </row>
    <row r="878" spans="3:6" x14ac:dyDescent="0.25">
      <c r="C878" s="1">
        <v>28.57</v>
      </c>
      <c r="D878" s="1">
        <v>25.823</v>
      </c>
      <c r="E878" s="1">
        <v>12.798999999999999</v>
      </c>
      <c r="F878" s="1">
        <v>24.151</v>
      </c>
    </row>
    <row r="879" spans="3:6" x14ac:dyDescent="0.25">
      <c r="C879" s="1">
        <v>29.597000000000001</v>
      </c>
      <c r="D879" s="1">
        <v>25.692</v>
      </c>
      <c r="E879" s="1">
        <v>5.6459999999999999</v>
      </c>
      <c r="F879" s="1">
        <v>24.542999999999999</v>
      </c>
    </row>
    <row r="880" spans="3:6" x14ac:dyDescent="0.25">
      <c r="C880" s="1">
        <v>30.663</v>
      </c>
      <c r="D880" s="1">
        <v>25.664000000000001</v>
      </c>
      <c r="E880" s="1">
        <v>4.21</v>
      </c>
      <c r="F880" s="1">
        <v>24.992999999999999</v>
      </c>
    </row>
    <row r="881" spans="3:6" x14ac:dyDescent="0.25">
      <c r="C881" s="1">
        <v>31.765000000000001</v>
      </c>
      <c r="D881" s="1">
        <v>25.738</v>
      </c>
      <c r="E881" s="1">
        <v>7.8449999999999998</v>
      </c>
      <c r="F881" s="1">
        <v>25.498999999999999</v>
      </c>
    </row>
    <row r="882" spans="3:6" x14ac:dyDescent="0.25">
      <c r="C882" s="1">
        <v>32.896999999999998</v>
      </c>
      <c r="D882" s="1">
        <v>25.914999999999999</v>
      </c>
      <c r="E882" s="1">
        <v>15.116</v>
      </c>
      <c r="F882" s="1">
        <v>24.731000000000002</v>
      </c>
    </row>
    <row r="883" spans="3:6" x14ac:dyDescent="0.25">
      <c r="C883" s="1">
        <v>34.058</v>
      </c>
      <c r="D883" s="1">
        <v>26.190999999999999</v>
      </c>
      <c r="E883" s="1">
        <v>5.5179999999999998</v>
      </c>
      <c r="F883" s="1">
        <v>23.986000000000001</v>
      </c>
    </row>
    <row r="884" spans="3:6" x14ac:dyDescent="0.25">
      <c r="C884" s="1">
        <v>35.200000000000003</v>
      </c>
      <c r="D884" s="1">
        <v>25.965</v>
      </c>
      <c r="E884" s="1">
        <v>5.0460000000000003</v>
      </c>
      <c r="F884" s="1">
        <v>23.268999999999998</v>
      </c>
    </row>
    <row r="885" spans="3:6" x14ac:dyDescent="0.25">
      <c r="C885" s="1">
        <v>36.344000000000001</v>
      </c>
      <c r="D885" s="1">
        <v>25.827999999999999</v>
      </c>
      <c r="E885" s="1">
        <v>5.077</v>
      </c>
      <c r="F885" s="1">
        <v>22.58</v>
      </c>
    </row>
    <row r="886" spans="3:6" x14ac:dyDescent="0.25">
      <c r="C886" s="1">
        <v>37.491999999999997</v>
      </c>
      <c r="D886" s="1">
        <v>25.956</v>
      </c>
      <c r="E886" s="1">
        <v>5.6</v>
      </c>
      <c r="F886" s="1">
        <v>21.922999999999998</v>
      </c>
    </row>
    <row r="887" spans="3:6" x14ac:dyDescent="0.25">
      <c r="C887" s="1">
        <v>38.642000000000003</v>
      </c>
      <c r="D887" s="1">
        <v>26.094000000000001</v>
      </c>
      <c r="E887" s="1">
        <v>6.4989999999999997</v>
      </c>
      <c r="F887" s="1">
        <v>21.300999999999998</v>
      </c>
    </row>
    <row r="888" spans="3:6" x14ac:dyDescent="0.25">
      <c r="C888" s="1">
        <v>39.793999999999997</v>
      </c>
      <c r="D888" s="1">
        <v>26.241</v>
      </c>
      <c r="E888" s="1">
        <v>6.5519999999999996</v>
      </c>
      <c r="F888" s="1">
        <v>20.716999999999999</v>
      </c>
    </row>
    <row r="889" spans="3:6" x14ac:dyDescent="0.25">
      <c r="C889" s="1">
        <v>40.948999999999998</v>
      </c>
      <c r="D889" s="1">
        <v>19.594999999999999</v>
      </c>
      <c r="E889" s="1">
        <v>5.6829999999999998</v>
      </c>
      <c r="F889" s="1">
        <v>20.175000000000001</v>
      </c>
    </row>
    <row r="890" spans="3:6" x14ac:dyDescent="0.25">
      <c r="C890" s="1">
        <v>42.963999999999999</v>
      </c>
      <c r="D890" s="1">
        <v>13.282</v>
      </c>
      <c r="E890" s="1">
        <v>5.1920000000000002</v>
      </c>
      <c r="F890" s="1">
        <v>19.486000000000001</v>
      </c>
    </row>
    <row r="891" spans="3:6" x14ac:dyDescent="0.25">
      <c r="C891" s="1">
        <v>58.423000000000002</v>
      </c>
      <c r="D891" s="1">
        <v>6.851</v>
      </c>
      <c r="E891" s="1">
        <v>5.1870000000000003</v>
      </c>
      <c r="F891" s="1">
        <v>18.635999999999999</v>
      </c>
    </row>
    <row r="892" spans="3:6" x14ac:dyDescent="0.25">
      <c r="C892" s="1">
        <v>58.302999999999997</v>
      </c>
      <c r="D892" s="1">
        <v>6.76</v>
      </c>
      <c r="E892" s="1">
        <v>5.6689999999999996</v>
      </c>
      <c r="F892" s="1">
        <v>17.478000000000002</v>
      </c>
    </row>
    <row r="893" spans="3:6" x14ac:dyDescent="0.25">
      <c r="C893" s="1">
        <v>58.655000000000001</v>
      </c>
      <c r="D893" s="1">
        <v>10.345000000000001</v>
      </c>
      <c r="E893" s="1">
        <v>6.032</v>
      </c>
      <c r="F893" s="1">
        <v>16.481999999999999</v>
      </c>
    </row>
    <row r="894" spans="3:6" x14ac:dyDescent="0.25">
      <c r="C894" s="1">
        <v>59.006999999999998</v>
      </c>
      <c r="D894" s="1">
        <v>14.191000000000001</v>
      </c>
      <c r="E894" s="1">
        <v>4.3129999999999997</v>
      </c>
      <c r="F894" s="1">
        <v>15.678000000000001</v>
      </c>
    </row>
    <row r="895" spans="3:6" x14ac:dyDescent="0.25">
      <c r="C895" s="1">
        <v>9.4009999999999998</v>
      </c>
      <c r="D895" s="1">
        <v>17.135999999999999</v>
      </c>
      <c r="E895" s="1">
        <v>8.5329999999999995</v>
      </c>
      <c r="F895" s="1">
        <v>15.097</v>
      </c>
    </row>
    <row r="896" spans="3:6" x14ac:dyDescent="0.25">
      <c r="C896" s="1">
        <v>7.2569999999999997</v>
      </c>
      <c r="D896" s="1">
        <v>20.233000000000001</v>
      </c>
      <c r="E896" s="1">
        <v>14.97</v>
      </c>
      <c r="F896" s="1">
        <v>12.981</v>
      </c>
    </row>
    <row r="897" spans="3:6" x14ac:dyDescent="0.25">
      <c r="C897" s="1">
        <v>5.1150000000000002</v>
      </c>
      <c r="D897" s="1">
        <v>23.625</v>
      </c>
      <c r="E897" s="1">
        <v>14.811</v>
      </c>
      <c r="F897" s="1">
        <v>10.823</v>
      </c>
    </row>
    <row r="898" spans="3:6" x14ac:dyDescent="0.25">
      <c r="C898" s="1">
        <v>2.9740000000000002</v>
      </c>
      <c r="D898" s="1">
        <v>27.202000000000002</v>
      </c>
      <c r="E898" s="1">
        <v>14.67</v>
      </c>
      <c r="F898" s="1">
        <v>8.6669999999999998</v>
      </c>
    </row>
    <row r="899" spans="3:6" x14ac:dyDescent="0.25">
      <c r="C899" s="1">
        <v>0.85699999999999998</v>
      </c>
      <c r="D899" s="1">
        <v>30.545999999999999</v>
      </c>
      <c r="E899" s="1">
        <v>14.545999999999999</v>
      </c>
      <c r="F899" s="1">
        <v>6.5119999999999996</v>
      </c>
    </row>
    <row r="900" spans="3:6" x14ac:dyDescent="0.25">
      <c r="C900" s="1">
        <v>1.349</v>
      </c>
      <c r="D900" s="1">
        <v>33.707999999999998</v>
      </c>
      <c r="E900" s="1">
        <v>10.669</v>
      </c>
      <c r="F900" s="1">
        <v>4.3630000000000004</v>
      </c>
    </row>
    <row r="901" spans="3:6" x14ac:dyDescent="0.25">
      <c r="C901" s="1">
        <v>3.4790000000000001</v>
      </c>
      <c r="D901" s="1">
        <v>38.125999999999998</v>
      </c>
      <c r="E901" s="1">
        <v>7.008</v>
      </c>
      <c r="F901" s="1">
        <v>3.3170000000000002</v>
      </c>
    </row>
    <row r="902" spans="3:6" x14ac:dyDescent="0.25">
      <c r="C902" s="1">
        <v>5.524</v>
      </c>
      <c r="D902" s="1">
        <v>37.011000000000003</v>
      </c>
      <c r="E902" s="1">
        <v>4.1740000000000004</v>
      </c>
      <c r="F902" s="1">
        <v>2.4449999999999998</v>
      </c>
    </row>
    <row r="903" spans="3:6" x14ac:dyDescent="0.25">
      <c r="C903" s="1">
        <v>7.665</v>
      </c>
      <c r="D903" s="1">
        <v>35.912999999999997</v>
      </c>
      <c r="E903" s="1">
        <v>4.3319999999999999</v>
      </c>
      <c r="F903" s="1">
        <v>1.99</v>
      </c>
    </row>
    <row r="904" spans="3:6" x14ac:dyDescent="0.25">
      <c r="C904" s="1">
        <v>9.84</v>
      </c>
      <c r="D904" s="1">
        <v>34.832999999999998</v>
      </c>
      <c r="E904" s="1">
        <v>4.4480000000000004</v>
      </c>
      <c r="F904" s="1">
        <v>2.2250000000000001</v>
      </c>
    </row>
    <row r="905" spans="3:6" x14ac:dyDescent="0.25">
      <c r="C905" s="1">
        <v>17.440000000000001</v>
      </c>
      <c r="D905" s="1">
        <v>33.771999999999998</v>
      </c>
      <c r="E905" s="1">
        <v>6.52</v>
      </c>
      <c r="F905" s="1">
        <v>4.4329999999999998</v>
      </c>
    </row>
    <row r="906" spans="3:6" x14ac:dyDescent="0.25">
      <c r="C906" s="1">
        <v>23.838000000000001</v>
      </c>
      <c r="D906" s="1">
        <v>32.732999999999997</v>
      </c>
      <c r="E906" s="1">
        <v>9.9130000000000003</v>
      </c>
      <c r="F906" s="1">
        <v>8.7539999999999996</v>
      </c>
    </row>
    <row r="907" spans="3:6" x14ac:dyDescent="0.25">
      <c r="C907" s="1">
        <v>31.013000000000002</v>
      </c>
      <c r="D907" s="1">
        <v>31.716999999999999</v>
      </c>
      <c r="E907" s="1">
        <v>8.5980000000000008</v>
      </c>
      <c r="F907" s="1">
        <v>13.433</v>
      </c>
    </row>
    <row r="908" spans="3:6" x14ac:dyDescent="0.25">
      <c r="C908" s="1">
        <v>37.856000000000002</v>
      </c>
      <c r="D908" s="1">
        <v>30.582999999999998</v>
      </c>
      <c r="E908" s="1">
        <v>7.2960000000000003</v>
      </c>
      <c r="F908" s="1">
        <v>18.195</v>
      </c>
    </row>
    <row r="909" spans="3:6" x14ac:dyDescent="0.25">
      <c r="C909" s="1">
        <v>44.865000000000002</v>
      </c>
      <c r="D909" s="1">
        <v>29.763999999999999</v>
      </c>
      <c r="E909" s="1">
        <v>6.0149999999999997</v>
      </c>
      <c r="F909" s="1">
        <v>22.911000000000001</v>
      </c>
    </row>
    <row r="910" spans="3:6" x14ac:dyDescent="0.25">
      <c r="C910" s="1">
        <v>44.865000000000002</v>
      </c>
      <c r="D910" s="1">
        <v>29.036999999999999</v>
      </c>
      <c r="E910" s="1">
        <v>4.7729999999999997</v>
      </c>
      <c r="F910" s="1">
        <v>28.216000000000001</v>
      </c>
    </row>
    <row r="911" spans="3:6" x14ac:dyDescent="0.25">
      <c r="C911" s="1">
        <v>47.036999999999999</v>
      </c>
      <c r="D911" s="1">
        <v>28.312000000000001</v>
      </c>
      <c r="E911" s="1">
        <v>3.61</v>
      </c>
      <c r="F911" s="1">
        <v>33.540999999999997</v>
      </c>
    </row>
    <row r="912" spans="3:6" x14ac:dyDescent="0.25">
      <c r="C912" s="1">
        <v>49.213999999999999</v>
      </c>
      <c r="D912" s="1">
        <v>27.587</v>
      </c>
      <c r="E912" s="1">
        <v>2.63</v>
      </c>
      <c r="F912" s="1">
        <v>38.878</v>
      </c>
    </row>
    <row r="913" spans="3:6" x14ac:dyDescent="0.25">
      <c r="C913" s="1">
        <v>51.393000000000001</v>
      </c>
      <c r="D913" s="1">
        <v>28.57</v>
      </c>
      <c r="E913" s="1">
        <v>2.1110000000000002</v>
      </c>
      <c r="F913" s="1">
        <v>42.639000000000003</v>
      </c>
    </row>
    <row r="914" spans="3:6" x14ac:dyDescent="0.25">
      <c r="C914" s="1">
        <v>53.576000000000001</v>
      </c>
      <c r="D914" s="1">
        <v>29.597000000000001</v>
      </c>
      <c r="E914" s="1">
        <v>2.3740000000000001</v>
      </c>
      <c r="F914" s="1">
        <v>45.853999999999999</v>
      </c>
    </row>
    <row r="915" spans="3:6" x14ac:dyDescent="0.25">
      <c r="C915" s="1">
        <v>55.762</v>
      </c>
      <c r="D915" s="1">
        <v>30.663</v>
      </c>
      <c r="E915" s="1">
        <v>2.0880000000000001</v>
      </c>
      <c r="F915" s="1">
        <v>47.968000000000004</v>
      </c>
    </row>
    <row r="916" spans="3:6" x14ac:dyDescent="0.25">
      <c r="C916" s="1">
        <v>57.95</v>
      </c>
      <c r="D916" s="1">
        <v>31.765000000000001</v>
      </c>
      <c r="E916" s="1">
        <v>2.0510000000000002</v>
      </c>
      <c r="F916" s="1">
        <v>50.143000000000001</v>
      </c>
    </row>
    <row r="917" spans="3:6" x14ac:dyDescent="0.25">
      <c r="C917" s="1">
        <v>60.14</v>
      </c>
      <c r="D917" s="1">
        <v>32.896999999999998</v>
      </c>
      <c r="E917" s="1">
        <v>2.274</v>
      </c>
      <c r="F917" s="1">
        <v>45.435000000000002</v>
      </c>
    </row>
    <row r="918" spans="3:6" x14ac:dyDescent="0.25">
      <c r="C918" s="1">
        <v>62.332000000000001</v>
      </c>
      <c r="D918" s="1">
        <v>34.058</v>
      </c>
      <c r="E918" s="1">
        <v>2.911</v>
      </c>
      <c r="F918" s="1">
        <v>40.843000000000004</v>
      </c>
    </row>
    <row r="919" spans="3:6" x14ac:dyDescent="0.25">
      <c r="C919" s="1">
        <v>64.525000000000006</v>
      </c>
      <c r="D919" s="1">
        <v>35.200000000000003</v>
      </c>
      <c r="E919" s="1">
        <v>4.0359999999999996</v>
      </c>
      <c r="F919" s="1">
        <v>36.411000000000001</v>
      </c>
    </row>
    <row r="920" spans="3:6" x14ac:dyDescent="0.25">
      <c r="C920" s="1">
        <v>66.721000000000004</v>
      </c>
      <c r="D920" s="1">
        <v>36.344000000000001</v>
      </c>
      <c r="E920" s="1">
        <v>3.8130000000000002</v>
      </c>
      <c r="F920" s="1">
        <v>30.91</v>
      </c>
    </row>
    <row r="921" spans="3:6" x14ac:dyDescent="0.25">
      <c r="C921" s="1">
        <v>69.436000000000007</v>
      </c>
      <c r="D921" s="1">
        <v>37.491999999999997</v>
      </c>
      <c r="E921" s="1">
        <v>3.5219999999999998</v>
      </c>
      <c r="F921" s="1">
        <v>25.591000000000001</v>
      </c>
    </row>
    <row r="922" spans="3:6" x14ac:dyDescent="0.25">
      <c r="C922" s="1">
        <v>72.546000000000006</v>
      </c>
      <c r="D922" s="1">
        <v>38.642000000000003</v>
      </c>
      <c r="E922" s="1">
        <v>3.8439999999999999</v>
      </c>
      <c r="F922" s="1">
        <v>19.739000000000001</v>
      </c>
    </row>
    <row r="923" spans="3:6" x14ac:dyDescent="0.25">
      <c r="C923" s="1">
        <v>68.896000000000001</v>
      </c>
      <c r="D923" s="1">
        <v>44.920999999999999</v>
      </c>
      <c r="E923" s="1">
        <v>5.0179999999999998</v>
      </c>
      <c r="F923" s="1">
        <v>14.489000000000001</v>
      </c>
    </row>
    <row r="924" spans="3:6" x14ac:dyDescent="0.25">
      <c r="C924" s="1">
        <v>65.323999999999998</v>
      </c>
      <c r="D924" s="1">
        <v>51.595999999999997</v>
      </c>
      <c r="E924" s="1">
        <v>6.1989999999999998</v>
      </c>
      <c r="F924" s="1">
        <v>9.1769999999999996</v>
      </c>
    </row>
    <row r="925" spans="3:6" x14ac:dyDescent="0.25">
      <c r="C925" s="1">
        <v>61.73</v>
      </c>
      <c r="D925" s="1">
        <v>57.899000000000001</v>
      </c>
      <c r="E925" s="1">
        <v>7.383</v>
      </c>
      <c r="F925" s="1">
        <v>3.9929999999999999</v>
      </c>
    </row>
    <row r="926" spans="3:6" x14ac:dyDescent="0.25">
      <c r="C926" s="1">
        <v>57.975999999999999</v>
      </c>
      <c r="D926" s="1">
        <v>64.563999999999993</v>
      </c>
      <c r="E926" s="1">
        <v>8.5690000000000008</v>
      </c>
      <c r="F926" s="1">
        <v>1.319</v>
      </c>
    </row>
    <row r="927" spans="3:6" x14ac:dyDescent="0.25">
      <c r="C927" s="1">
        <v>54.301000000000002</v>
      </c>
      <c r="D927" s="1">
        <v>71.558000000000007</v>
      </c>
      <c r="E927" s="1">
        <v>9.7560000000000002</v>
      </c>
      <c r="F927" s="1">
        <v>2.1989999999999998</v>
      </c>
    </row>
    <row r="928" spans="3:6" x14ac:dyDescent="0.25">
      <c r="C928" s="1">
        <v>50.723999999999997</v>
      </c>
      <c r="D928" s="1">
        <v>66.988</v>
      </c>
      <c r="E928" s="1">
        <v>10.944000000000001</v>
      </c>
      <c r="F928" s="1">
        <v>4.3929999999999998</v>
      </c>
    </row>
    <row r="929" spans="3:6" x14ac:dyDescent="0.25">
      <c r="C929" s="1">
        <v>47.24</v>
      </c>
      <c r="D929" s="1">
        <v>62.476999999999997</v>
      </c>
      <c r="E929" s="1">
        <v>12.753</v>
      </c>
      <c r="F929" s="1">
        <v>7.2140000000000004</v>
      </c>
    </row>
    <row r="930" spans="3:6" x14ac:dyDescent="0.25">
      <c r="C930" s="1">
        <v>43.427</v>
      </c>
      <c r="D930" s="1">
        <v>58.039000000000001</v>
      </c>
      <c r="E930" s="1">
        <v>14.632</v>
      </c>
      <c r="F930" s="1">
        <v>28.832000000000001</v>
      </c>
    </row>
    <row r="931" spans="3:6" x14ac:dyDescent="0.25">
      <c r="C931" s="1">
        <v>39.712000000000003</v>
      </c>
      <c r="D931" s="1">
        <v>53.655000000000001</v>
      </c>
      <c r="E931" s="1">
        <v>16.556999999999999</v>
      </c>
      <c r="F931" s="1">
        <v>29.318999999999999</v>
      </c>
    </row>
    <row r="932" spans="3:6" x14ac:dyDescent="0.25">
      <c r="C932" s="1">
        <v>36.125</v>
      </c>
      <c r="D932" s="1">
        <v>49.037999999999997</v>
      </c>
      <c r="E932" s="1">
        <v>18.515000000000001</v>
      </c>
      <c r="F932" s="1">
        <v>29.806000000000001</v>
      </c>
    </row>
    <row r="933" spans="3:6" x14ac:dyDescent="0.25">
      <c r="C933" s="1">
        <v>32.707999999999998</v>
      </c>
      <c r="D933" s="1">
        <v>44.493000000000002</v>
      </c>
      <c r="E933" s="1">
        <v>20.495000000000001</v>
      </c>
      <c r="F933" s="1">
        <v>30.295999999999999</v>
      </c>
    </row>
    <row r="934" spans="3:6" x14ac:dyDescent="0.25">
      <c r="C934" s="1">
        <v>28.93</v>
      </c>
      <c r="D934" s="1">
        <v>40.045999999999999</v>
      </c>
      <c r="E934" s="1">
        <v>22.492999999999999</v>
      </c>
      <c r="F934" s="1">
        <v>30.686</v>
      </c>
    </row>
    <row r="935" spans="3:6" x14ac:dyDescent="0.25">
      <c r="C935" s="1">
        <v>25.135000000000002</v>
      </c>
      <c r="D935" s="1">
        <v>35.732999999999997</v>
      </c>
      <c r="E935" s="1">
        <v>24.29</v>
      </c>
      <c r="F935" s="1">
        <v>30.295999999999999</v>
      </c>
    </row>
    <row r="936" spans="3:6" x14ac:dyDescent="0.25">
      <c r="C936" s="1">
        <v>21.527000000000001</v>
      </c>
      <c r="D936" s="1">
        <v>29.725000000000001</v>
      </c>
      <c r="E936" s="1">
        <v>24.263000000000002</v>
      </c>
      <c r="F936" s="1">
        <v>29.908000000000001</v>
      </c>
    </row>
    <row r="937" spans="3:6" x14ac:dyDescent="0.25">
      <c r="C937" s="1">
        <v>18.219000000000001</v>
      </c>
      <c r="D937" s="1">
        <v>24.263000000000002</v>
      </c>
      <c r="E937" s="1">
        <v>24.236000000000001</v>
      </c>
      <c r="F937" s="1">
        <v>29.523</v>
      </c>
    </row>
    <row r="938" spans="3:6" x14ac:dyDescent="0.25">
      <c r="C938" s="1">
        <v>21.366</v>
      </c>
      <c r="D938" s="1">
        <v>24.236000000000001</v>
      </c>
      <c r="E938" s="1">
        <v>24.21</v>
      </c>
      <c r="F938" s="1">
        <v>29.14</v>
      </c>
    </row>
    <row r="939" spans="3:6" x14ac:dyDescent="0.25">
      <c r="C939" s="1">
        <v>24.515000000000001</v>
      </c>
      <c r="D939" s="1">
        <v>24.21</v>
      </c>
      <c r="E939" s="1">
        <v>24.183</v>
      </c>
      <c r="F939" s="1">
        <v>28.76</v>
      </c>
    </row>
    <row r="940" spans="3:6" x14ac:dyDescent="0.25">
      <c r="C940" s="1">
        <v>27.562999999999999</v>
      </c>
      <c r="D940" s="1">
        <v>24.183</v>
      </c>
      <c r="E940" s="1">
        <v>24.402000000000001</v>
      </c>
      <c r="F940" s="1">
        <v>22.77</v>
      </c>
    </row>
    <row r="941" spans="3:6" x14ac:dyDescent="0.25">
      <c r="C941" s="1">
        <v>27.562999999999999</v>
      </c>
      <c r="D941" s="1">
        <v>24.402000000000001</v>
      </c>
      <c r="E941" s="1">
        <v>26.757000000000001</v>
      </c>
      <c r="F941" s="1">
        <v>16.585000000000001</v>
      </c>
    </row>
    <row r="942" spans="3:6" x14ac:dyDescent="0.25">
      <c r="C942" s="1">
        <v>30.58</v>
      </c>
      <c r="D942" s="1">
        <v>26.757000000000001</v>
      </c>
      <c r="E942" s="1">
        <v>28.962</v>
      </c>
      <c r="F942" s="1">
        <v>11.518000000000001</v>
      </c>
    </row>
    <row r="943" spans="3:6" x14ac:dyDescent="0.25">
      <c r="C943" s="1">
        <v>33.622</v>
      </c>
      <c r="D943" s="1">
        <v>28.962</v>
      </c>
      <c r="E943" s="1">
        <v>32.069000000000003</v>
      </c>
      <c r="F943" s="1">
        <v>4.5819999999999999</v>
      </c>
    </row>
    <row r="944" spans="3:6" x14ac:dyDescent="0.25">
      <c r="C944" s="1">
        <v>36.682000000000002</v>
      </c>
      <c r="D944" s="1">
        <v>32.069000000000003</v>
      </c>
      <c r="E944" s="1">
        <v>36.802</v>
      </c>
      <c r="F944" s="1">
        <v>3.2570000000000001</v>
      </c>
    </row>
    <row r="945" spans="3:6" x14ac:dyDescent="0.25">
      <c r="C945" s="1">
        <v>39.756999999999998</v>
      </c>
      <c r="D945" s="1">
        <v>36.802</v>
      </c>
      <c r="E945" s="1">
        <v>41.533999999999999</v>
      </c>
      <c r="F945" s="1">
        <v>29.954000000000001</v>
      </c>
    </row>
    <row r="946" spans="3:6" x14ac:dyDescent="0.25">
      <c r="C946" s="1">
        <v>42.844000000000001</v>
      </c>
      <c r="D946" s="1">
        <v>41.533999999999999</v>
      </c>
      <c r="E946" s="1">
        <v>46.267000000000003</v>
      </c>
      <c r="F946" s="1">
        <v>24.026</v>
      </c>
    </row>
    <row r="947" spans="3:6" x14ac:dyDescent="0.25">
      <c r="C947" s="1">
        <v>45.939</v>
      </c>
      <c r="D947" s="1">
        <v>49.447000000000003</v>
      </c>
      <c r="E947" s="1">
        <v>50.811999999999998</v>
      </c>
      <c r="F947" s="1">
        <v>18.515000000000001</v>
      </c>
    </row>
    <row r="948" spans="3:6" x14ac:dyDescent="0.25">
      <c r="C948" s="1">
        <v>45.939</v>
      </c>
      <c r="D948" s="1">
        <v>57.451999999999998</v>
      </c>
      <c r="E948" s="1">
        <v>54.320999999999998</v>
      </c>
      <c r="F948" s="1">
        <v>13.335000000000001</v>
      </c>
    </row>
    <row r="949" spans="3:6" x14ac:dyDescent="0.25">
      <c r="C949" s="1">
        <v>42.259</v>
      </c>
      <c r="D949" s="1">
        <v>65.376000000000005</v>
      </c>
      <c r="E949" s="1">
        <v>57.856000000000002</v>
      </c>
      <c r="F949" s="1">
        <v>7.173</v>
      </c>
    </row>
    <row r="950" spans="3:6" x14ac:dyDescent="0.25">
      <c r="C950" s="1">
        <v>38.704999999999998</v>
      </c>
      <c r="D950" s="1">
        <v>73.23</v>
      </c>
      <c r="E950" s="1">
        <v>60.045999999999999</v>
      </c>
      <c r="F950" s="1">
        <v>3.2570000000000001</v>
      </c>
    </row>
    <row r="951" spans="3:6" x14ac:dyDescent="0.25">
      <c r="C951" s="1">
        <v>35.273000000000003</v>
      </c>
      <c r="D951" s="1">
        <v>81.162000000000006</v>
      </c>
      <c r="E951" s="1">
        <v>61.598999999999997</v>
      </c>
      <c r="F951" s="1">
        <v>33.780999999999999</v>
      </c>
    </row>
    <row r="952" spans="3:6" x14ac:dyDescent="0.25">
      <c r="C952" s="1">
        <v>31.407</v>
      </c>
      <c r="D952" s="1">
        <v>85.03</v>
      </c>
      <c r="E952" s="1">
        <v>61.131</v>
      </c>
      <c r="F952" s="1">
        <v>32.265000000000001</v>
      </c>
    </row>
    <row r="953" spans="3:6" x14ac:dyDescent="0.25">
      <c r="C953" s="1">
        <v>27.667999999999999</v>
      </c>
      <c r="D953" s="1">
        <v>88.552000000000007</v>
      </c>
      <c r="E953" s="1">
        <v>60.273000000000003</v>
      </c>
      <c r="F953" s="1">
        <v>31.603000000000002</v>
      </c>
    </row>
    <row r="954" spans="3:6" x14ac:dyDescent="0.25">
      <c r="C954" s="1">
        <v>30.789000000000001</v>
      </c>
      <c r="D954" s="1">
        <v>90.340999999999994</v>
      </c>
      <c r="E954" s="1">
        <v>59.433999999999997</v>
      </c>
      <c r="F954" s="1">
        <v>32.600999999999999</v>
      </c>
    </row>
    <row r="955" spans="3:6" x14ac:dyDescent="0.25">
      <c r="C955" s="1">
        <v>33.917000000000002</v>
      </c>
      <c r="D955" s="1">
        <v>90.155000000000001</v>
      </c>
      <c r="E955" s="1">
        <v>65.117000000000004</v>
      </c>
      <c r="F955" s="1">
        <v>33.625</v>
      </c>
    </row>
    <row r="956" spans="3:6" x14ac:dyDescent="0.25">
      <c r="C956" s="1">
        <v>37.048000000000002</v>
      </c>
      <c r="D956" s="1">
        <v>89.33</v>
      </c>
      <c r="E956" s="1">
        <v>70.790999999999997</v>
      </c>
      <c r="F956" s="1">
        <v>29.954000000000001</v>
      </c>
    </row>
    <row r="957" spans="3:6" x14ac:dyDescent="0.25">
      <c r="C957" s="1">
        <v>40.182000000000002</v>
      </c>
      <c r="D957" s="1">
        <v>88.518000000000001</v>
      </c>
      <c r="E957" s="1">
        <v>76.635999999999996</v>
      </c>
      <c r="F957" s="1">
        <v>46.228000000000002</v>
      </c>
    </row>
    <row r="958" spans="3:6" x14ac:dyDescent="0.25">
      <c r="C958" s="1">
        <v>43.317999999999998</v>
      </c>
      <c r="D958" s="1">
        <v>88.343000000000004</v>
      </c>
      <c r="E958" s="1">
        <v>82.215999999999994</v>
      </c>
      <c r="F958" s="1">
        <v>46.197000000000003</v>
      </c>
    </row>
    <row r="959" spans="3:6" x14ac:dyDescent="0.25">
      <c r="C959" s="1">
        <v>46.454999999999998</v>
      </c>
      <c r="D959" s="1">
        <v>88.168000000000006</v>
      </c>
      <c r="E959" s="1">
        <v>87.992999999999995</v>
      </c>
      <c r="F959" s="1">
        <v>46.222999999999999</v>
      </c>
    </row>
    <row r="960" spans="3:6" x14ac:dyDescent="0.25">
      <c r="C960" s="1">
        <v>42.988999999999997</v>
      </c>
      <c r="D960" s="1">
        <v>87.992999999999995</v>
      </c>
      <c r="E960" s="1">
        <v>82.028999999999996</v>
      </c>
      <c r="F960" s="1">
        <v>46.307000000000002</v>
      </c>
    </row>
    <row r="961" spans="3:6" x14ac:dyDescent="0.25">
      <c r="C961" s="1">
        <v>39.218000000000004</v>
      </c>
      <c r="D961" s="1">
        <v>87.819000000000003</v>
      </c>
      <c r="E961" s="1">
        <v>76.08</v>
      </c>
      <c r="F961" s="1">
        <v>46.447000000000003</v>
      </c>
    </row>
    <row r="962" spans="3:6" x14ac:dyDescent="0.25">
      <c r="C962" s="1">
        <v>35.472000000000001</v>
      </c>
      <c r="D962" s="1">
        <v>87.644999999999996</v>
      </c>
      <c r="E962" s="1">
        <v>70.231999999999999</v>
      </c>
      <c r="F962" s="1">
        <v>46.454000000000001</v>
      </c>
    </row>
    <row r="963" spans="3:6" x14ac:dyDescent="0.25">
      <c r="C963" s="1">
        <v>31.855</v>
      </c>
      <c r="D963" s="1">
        <v>87.471999999999994</v>
      </c>
      <c r="E963" s="1">
        <v>64.186999999999998</v>
      </c>
      <c r="F963" s="1">
        <v>46.363</v>
      </c>
    </row>
    <row r="964" spans="3:6" x14ac:dyDescent="0.25">
      <c r="C964" s="1">
        <v>28.416</v>
      </c>
      <c r="D964" s="1">
        <v>87.391999999999996</v>
      </c>
      <c r="E964" s="1">
        <v>58.423000000000002</v>
      </c>
      <c r="F964" s="1">
        <v>46.328000000000003</v>
      </c>
    </row>
    <row r="965" spans="3:6" x14ac:dyDescent="0.25">
      <c r="C965" s="1">
        <v>31.562999999999999</v>
      </c>
      <c r="D965" s="1">
        <v>87.745999999999995</v>
      </c>
      <c r="E965" s="1">
        <v>19.044</v>
      </c>
      <c r="F965" s="1">
        <v>46.35</v>
      </c>
    </row>
    <row r="966" spans="3:6" x14ac:dyDescent="0.25">
      <c r="C966" s="1">
        <v>34.71</v>
      </c>
      <c r="D966" s="1">
        <v>88.100999999999999</v>
      </c>
      <c r="E966" s="1">
        <v>13.097</v>
      </c>
      <c r="F966" s="1">
        <v>46.429000000000002</v>
      </c>
    </row>
    <row r="967" spans="3:6" x14ac:dyDescent="0.25">
      <c r="C967" s="1">
        <v>37.838999999999999</v>
      </c>
      <c r="D967" s="1">
        <v>88.454999999999998</v>
      </c>
      <c r="E967" s="1">
        <v>7.4530000000000003</v>
      </c>
      <c r="F967" s="1">
        <v>46.615000000000002</v>
      </c>
    </row>
    <row r="968" spans="3:6" x14ac:dyDescent="0.25">
      <c r="C968" s="1">
        <v>33.991999999999997</v>
      </c>
      <c r="D968" s="1">
        <v>88.808999999999997</v>
      </c>
      <c r="E968" s="1">
        <v>4.3310000000000004</v>
      </c>
      <c r="F968" s="1">
        <v>39.863999999999997</v>
      </c>
    </row>
    <row r="969" spans="3:6" x14ac:dyDescent="0.25">
      <c r="C969" s="1">
        <v>30.254999999999999</v>
      </c>
      <c r="D969" s="1">
        <v>89.164000000000001</v>
      </c>
      <c r="E969" s="1">
        <v>4.2220000000000004</v>
      </c>
      <c r="F969" s="1">
        <v>33.020000000000003</v>
      </c>
    </row>
    <row r="970" spans="3:6" x14ac:dyDescent="0.25">
      <c r="C970" s="1">
        <v>26.673999999999999</v>
      </c>
      <c r="D970" s="1">
        <v>89.518000000000001</v>
      </c>
      <c r="E970" s="1">
        <v>10.648999999999999</v>
      </c>
      <c r="F970" s="1">
        <v>26.241</v>
      </c>
    </row>
    <row r="971" spans="3:6" x14ac:dyDescent="0.25">
      <c r="C971" s="1">
        <v>23.321000000000002</v>
      </c>
      <c r="D971" s="1">
        <v>89.873000000000005</v>
      </c>
      <c r="E971" s="1">
        <v>10.542999999999999</v>
      </c>
      <c r="F971" s="1">
        <v>19.594999999999999</v>
      </c>
    </row>
    <row r="972" spans="3:6" x14ac:dyDescent="0.25">
      <c r="C972" s="1">
        <v>19.603000000000002</v>
      </c>
      <c r="D972" s="1">
        <v>85.96</v>
      </c>
      <c r="E972" s="1">
        <v>10.442</v>
      </c>
      <c r="F972" s="1">
        <v>13.282</v>
      </c>
    </row>
    <row r="973" spans="3:6" x14ac:dyDescent="0.25">
      <c r="C973" s="1">
        <v>15.715</v>
      </c>
      <c r="D973" s="1">
        <v>80.727999999999994</v>
      </c>
      <c r="E973" s="1">
        <v>10.906000000000001</v>
      </c>
      <c r="F973" s="1">
        <v>6.851</v>
      </c>
    </row>
    <row r="974" spans="3:6" x14ac:dyDescent="0.25">
      <c r="C974" s="1">
        <v>12.077999999999999</v>
      </c>
      <c r="D974" s="1">
        <v>74.66</v>
      </c>
      <c r="E974" s="1">
        <v>11.276</v>
      </c>
      <c r="F974" s="1">
        <v>6.76</v>
      </c>
    </row>
    <row r="975" spans="3:6" x14ac:dyDescent="0.25">
      <c r="C975" s="1">
        <v>9.0009999999999994</v>
      </c>
      <c r="D975" s="1">
        <v>68.590999999999994</v>
      </c>
      <c r="E975" s="1">
        <v>11.662000000000001</v>
      </c>
      <c r="F975" s="1">
        <v>10.345000000000001</v>
      </c>
    </row>
    <row r="976" spans="3:6" x14ac:dyDescent="0.25">
      <c r="C976" s="1">
        <v>6.2809999999999997</v>
      </c>
      <c r="D976" s="1">
        <v>62.564999999999998</v>
      </c>
      <c r="E976" s="1">
        <v>12.061999999999999</v>
      </c>
      <c r="F976" s="1">
        <v>14.191000000000001</v>
      </c>
    </row>
    <row r="977" spans="3:6" x14ac:dyDescent="0.25">
      <c r="C977" s="1">
        <v>2.2120000000000002</v>
      </c>
      <c r="D977" s="1">
        <v>56.594999999999999</v>
      </c>
      <c r="E977" s="1">
        <v>12.474</v>
      </c>
      <c r="F977" s="1">
        <v>17.135999999999999</v>
      </c>
    </row>
    <row r="978" spans="3:6" x14ac:dyDescent="0.25">
      <c r="C978" s="1">
        <v>2.5640000000000001</v>
      </c>
      <c r="D978" s="1">
        <v>50.701999999999998</v>
      </c>
      <c r="E978" s="1">
        <v>12.897</v>
      </c>
      <c r="F978" s="1">
        <v>20.233000000000001</v>
      </c>
    </row>
    <row r="979" spans="3:6" x14ac:dyDescent="0.25">
      <c r="C979" s="1">
        <v>6.67</v>
      </c>
      <c r="D979" s="1">
        <v>44.66</v>
      </c>
      <c r="E979" s="1">
        <v>13.331</v>
      </c>
      <c r="F979" s="1">
        <v>16.751000000000001</v>
      </c>
    </row>
    <row r="980" spans="3:6" x14ac:dyDescent="0.25">
      <c r="C980" s="1">
        <v>10.891999999999999</v>
      </c>
      <c r="D980" s="1">
        <v>40.088000000000001</v>
      </c>
      <c r="E980" s="1">
        <v>13.773999999999999</v>
      </c>
      <c r="F980" s="1">
        <v>13.3</v>
      </c>
    </row>
    <row r="981" spans="3:6" x14ac:dyDescent="0.25">
      <c r="C981" s="1">
        <v>13.755000000000001</v>
      </c>
      <c r="D981" s="1">
        <v>37.526000000000003</v>
      </c>
      <c r="E981" s="1">
        <v>14.226000000000001</v>
      </c>
      <c r="F981" s="1">
        <v>9.9130000000000003</v>
      </c>
    </row>
    <row r="982" spans="3:6" x14ac:dyDescent="0.25">
      <c r="C982" s="1">
        <v>17.135999999999999</v>
      </c>
      <c r="D982" s="1">
        <v>35.075000000000003</v>
      </c>
      <c r="E982" s="1">
        <v>14.685</v>
      </c>
      <c r="F982" s="1">
        <v>8.5980000000000008</v>
      </c>
    </row>
    <row r="983" spans="3:6" x14ac:dyDescent="0.25">
      <c r="C983" s="1">
        <v>13.971</v>
      </c>
      <c r="D983" s="1">
        <v>32.573</v>
      </c>
      <c r="E983" s="1">
        <v>15.151</v>
      </c>
      <c r="F983" s="1">
        <v>7.2960000000000003</v>
      </c>
    </row>
    <row r="984" spans="3:6" x14ac:dyDescent="0.25">
      <c r="C984" s="1">
        <v>10.887</v>
      </c>
      <c r="D984" s="1">
        <v>30.076000000000001</v>
      </c>
      <c r="E984" s="1">
        <v>15.624000000000001</v>
      </c>
      <c r="F984" s="1">
        <v>6.0149999999999997</v>
      </c>
    </row>
    <row r="985" spans="3:6" x14ac:dyDescent="0.25">
      <c r="C985" s="1">
        <v>7.9770000000000003</v>
      </c>
      <c r="D985" s="1">
        <v>24.881</v>
      </c>
      <c r="E985" s="1">
        <v>16.102</v>
      </c>
      <c r="F985" s="1">
        <v>4.7729999999999997</v>
      </c>
    </row>
    <row r="986" spans="3:6" x14ac:dyDescent="0.25">
      <c r="C986" s="1">
        <v>3.028</v>
      </c>
      <c r="D986" s="1">
        <v>17.846</v>
      </c>
      <c r="E986" s="1">
        <v>16.585000000000001</v>
      </c>
      <c r="F986" s="1">
        <v>3.61</v>
      </c>
    </row>
    <row r="987" spans="3:6" x14ac:dyDescent="0.25">
      <c r="C987" s="1">
        <v>3.5630000000000002</v>
      </c>
      <c r="D987" s="1">
        <v>11.266999999999999</v>
      </c>
      <c r="E987" s="1">
        <v>17.074000000000002</v>
      </c>
      <c r="F987" s="1">
        <v>2.63</v>
      </c>
    </row>
    <row r="988" spans="3:6" x14ac:dyDescent="0.25">
      <c r="C988" s="1">
        <v>3.96</v>
      </c>
      <c r="D988" s="1">
        <v>5.8689999999999998</v>
      </c>
      <c r="E988" s="1">
        <v>17.565999999999999</v>
      </c>
      <c r="F988" s="1">
        <v>2.1110000000000002</v>
      </c>
    </row>
    <row r="989" spans="3:6" x14ac:dyDescent="0.25">
      <c r="C989" s="1">
        <v>34.070999999999998</v>
      </c>
      <c r="D989" s="1">
        <v>3.2229999999999999</v>
      </c>
      <c r="E989" s="1">
        <v>18.062999999999999</v>
      </c>
      <c r="F989" s="1">
        <v>2.3740000000000001</v>
      </c>
    </row>
    <row r="990" spans="3:6" x14ac:dyDescent="0.25">
      <c r="C990" s="1">
        <v>26.045000000000002</v>
      </c>
      <c r="D990" s="1">
        <v>9.766</v>
      </c>
      <c r="E990" s="1">
        <v>18.564</v>
      </c>
      <c r="F990" s="1">
        <v>2.0880000000000001</v>
      </c>
    </row>
    <row r="991" spans="3:6" x14ac:dyDescent="0.25">
      <c r="C991" s="1">
        <v>18.213999999999999</v>
      </c>
      <c r="D991" s="1">
        <v>10.012</v>
      </c>
      <c r="E991" s="1">
        <v>19.068000000000001</v>
      </c>
      <c r="F991" s="1">
        <v>2.0510000000000002</v>
      </c>
    </row>
    <row r="992" spans="3:6" x14ac:dyDescent="0.25">
      <c r="C992" s="1">
        <v>10.534000000000001</v>
      </c>
      <c r="D992" s="1">
        <v>10.407</v>
      </c>
      <c r="E992" s="1">
        <v>19.574999999999999</v>
      </c>
      <c r="F992" s="1">
        <v>2.274</v>
      </c>
    </row>
    <row r="993" spans="3:6" x14ac:dyDescent="0.25">
      <c r="C993" s="1">
        <v>3.363</v>
      </c>
      <c r="D993" s="1">
        <v>10.808</v>
      </c>
      <c r="E993" s="1">
        <v>20.085000000000001</v>
      </c>
      <c r="F993" s="1">
        <v>2.911</v>
      </c>
    </row>
    <row r="994" spans="3:6" x14ac:dyDescent="0.25">
      <c r="C994" s="1">
        <v>6.8920000000000003</v>
      </c>
      <c r="D994" s="1">
        <v>10.353</v>
      </c>
      <c r="E994" s="1">
        <v>20.597999999999999</v>
      </c>
      <c r="F994" s="1">
        <v>4.0359999999999996</v>
      </c>
    </row>
    <row r="995" spans="3:6" x14ac:dyDescent="0.25">
      <c r="C995" s="1">
        <v>12.879</v>
      </c>
      <c r="D995" s="1">
        <v>10.039</v>
      </c>
      <c r="E995" s="1">
        <v>21.43</v>
      </c>
      <c r="F995" s="1">
        <v>3.8130000000000002</v>
      </c>
    </row>
    <row r="996" spans="3:6" x14ac:dyDescent="0.25">
      <c r="C996" s="1">
        <v>15.452</v>
      </c>
      <c r="D996" s="1">
        <v>9.8800000000000008</v>
      </c>
      <c r="E996" s="1">
        <v>22.265000000000001</v>
      </c>
      <c r="F996" s="1">
        <v>3.5219999999999998</v>
      </c>
    </row>
    <row r="997" spans="3:6" x14ac:dyDescent="0.25">
      <c r="C997" s="1">
        <v>16.687000000000001</v>
      </c>
      <c r="D997" s="1">
        <v>10.481999999999999</v>
      </c>
      <c r="E997" s="1">
        <v>23.103000000000002</v>
      </c>
      <c r="F997" s="1">
        <v>3.8439999999999999</v>
      </c>
    </row>
    <row r="998" spans="3:6" x14ac:dyDescent="0.25">
      <c r="C998" s="1">
        <v>11.742000000000001</v>
      </c>
      <c r="D998" s="1">
        <v>11.138999999999999</v>
      </c>
      <c r="E998" s="1">
        <v>23.942</v>
      </c>
      <c r="F998" s="1">
        <v>5.0179999999999998</v>
      </c>
    </row>
    <row r="999" spans="3:6" x14ac:dyDescent="0.25">
      <c r="C999" s="1">
        <v>5.47</v>
      </c>
      <c r="D999" s="1">
        <v>11.842000000000001</v>
      </c>
      <c r="E999" s="1">
        <v>24.783000000000001</v>
      </c>
      <c r="F999" s="1">
        <v>6.1989999999999998</v>
      </c>
    </row>
    <row r="1000" spans="3:6" x14ac:dyDescent="0.25">
      <c r="C1000" s="1">
        <v>4.0119999999999996</v>
      </c>
      <c r="D1000" s="1">
        <v>12.582000000000001</v>
      </c>
      <c r="E1000" s="1">
        <v>25.626000000000001</v>
      </c>
      <c r="F1000" s="1">
        <v>7.383</v>
      </c>
    </row>
    <row r="1001" spans="3:6" x14ac:dyDescent="0.25">
      <c r="C1001" s="1">
        <v>11.478999999999999</v>
      </c>
      <c r="D1001" s="1">
        <v>7.2569999999999997</v>
      </c>
      <c r="E1001" s="1">
        <v>4.2969999999999997</v>
      </c>
      <c r="F1001" s="1">
        <v>8.5690000000000008</v>
      </c>
    </row>
    <row r="1002" spans="3:6" x14ac:dyDescent="0.25">
      <c r="C1002" s="1">
        <v>19.562999999999999</v>
      </c>
      <c r="D1002" s="1">
        <v>2.6760000000000002</v>
      </c>
      <c r="E1002" s="1">
        <v>3.9329999999999998</v>
      </c>
      <c r="F1002" s="1">
        <v>9.7560000000000002</v>
      </c>
    </row>
    <row r="1003" spans="3:6" x14ac:dyDescent="0.25">
      <c r="C1003" s="1">
        <v>16.710999999999999</v>
      </c>
      <c r="D1003" s="1">
        <v>6.95</v>
      </c>
      <c r="E1003" s="1">
        <v>5.4189999999999996</v>
      </c>
      <c r="F1003" s="1">
        <v>10.944000000000001</v>
      </c>
    </row>
    <row r="1004" spans="3:6" x14ac:dyDescent="0.25">
      <c r="C1004" s="1">
        <v>12.097</v>
      </c>
      <c r="D1004" s="1">
        <v>6.3040000000000003</v>
      </c>
      <c r="E1004" s="1">
        <v>6.95</v>
      </c>
      <c r="F1004" s="1">
        <v>12.753</v>
      </c>
    </row>
    <row r="1005" spans="3:6" x14ac:dyDescent="0.25">
      <c r="C1005" s="1">
        <v>7.57</v>
      </c>
      <c r="D1005" s="1">
        <v>5.8719999999999999</v>
      </c>
      <c r="E1005" s="1">
        <v>8.5</v>
      </c>
      <c r="F1005" s="1">
        <v>14.632</v>
      </c>
    </row>
    <row r="1006" spans="3:6" x14ac:dyDescent="0.25">
      <c r="C1006" s="1">
        <v>4.2300000000000004</v>
      </c>
      <c r="D1006" s="1">
        <v>5.569</v>
      </c>
      <c r="E1006" s="1">
        <v>10.061999999999999</v>
      </c>
      <c r="F1006" s="1">
        <v>16.556999999999999</v>
      </c>
    </row>
    <row r="1007" spans="3:6" x14ac:dyDescent="0.25">
      <c r="C1007" s="1">
        <v>4.0149999999999997</v>
      </c>
      <c r="D1007" s="1">
        <v>5.415</v>
      </c>
      <c r="E1007" s="1">
        <v>11.63</v>
      </c>
      <c r="F1007" s="1">
        <v>18.515000000000001</v>
      </c>
    </row>
    <row r="1008" spans="3:6" x14ac:dyDescent="0.25">
      <c r="C1008" s="1">
        <v>4.9690000000000003</v>
      </c>
      <c r="D1008" s="1">
        <v>5.4240000000000004</v>
      </c>
      <c r="E1008" s="1">
        <v>13.202</v>
      </c>
      <c r="F1008" s="1">
        <v>20.495000000000001</v>
      </c>
    </row>
    <row r="1009" spans="3:6" x14ac:dyDescent="0.25">
      <c r="C1009" s="1">
        <v>4.6989999999999998</v>
      </c>
      <c r="D1009" s="1">
        <v>11.59</v>
      </c>
      <c r="E1009" s="1">
        <v>14.776999999999999</v>
      </c>
      <c r="F1009" s="1">
        <v>22.492999999999999</v>
      </c>
    </row>
    <row r="1010" spans="3:6" x14ac:dyDescent="0.25">
      <c r="C1010" s="1">
        <v>4.4749999999999996</v>
      </c>
      <c r="D1010" s="1">
        <v>17.459</v>
      </c>
      <c r="E1010" s="1">
        <v>17.797000000000001</v>
      </c>
      <c r="F1010" s="1">
        <v>24.29</v>
      </c>
    </row>
    <row r="1011" spans="3:6" x14ac:dyDescent="0.25">
      <c r="C1011" s="1">
        <v>4.3040000000000003</v>
      </c>
      <c r="D1011" s="1">
        <v>23.771999999999998</v>
      </c>
      <c r="E1011" s="1">
        <v>20.821000000000002</v>
      </c>
      <c r="F1011" s="1">
        <v>24.263000000000002</v>
      </c>
    </row>
    <row r="1012" spans="3:6" x14ac:dyDescent="0.25">
      <c r="C1012" s="1">
        <v>4.1929999999999996</v>
      </c>
      <c r="D1012" s="1">
        <v>22.041</v>
      </c>
      <c r="E1012" s="1">
        <v>23.847000000000001</v>
      </c>
      <c r="F1012" s="1">
        <v>24.236000000000001</v>
      </c>
    </row>
    <row r="1013" spans="3:6" x14ac:dyDescent="0.25">
      <c r="C1013" s="1">
        <v>4.1459999999999999</v>
      </c>
      <c r="D1013" s="1">
        <v>19.001999999999999</v>
      </c>
      <c r="E1013" s="1">
        <v>26.875</v>
      </c>
      <c r="F1013" s="1">
        <v>24.21</v>
      </c>
    </row>
    <row r="1014" spans="3:6" x14ac:dyDescent="0.25">
      <c r="C1014" s="1">
        <v>4.43</v>
      </c>
      <c r="D1014" s="1">
        <v>16.015000000000001</v>
      </c>
      <c r="E1014" s="1">
        <v>29.902999999999999</v>
      </c>
      <c r="F1014" s="1">
        <v>24.183</v>
      </c>
    </row>
    <row r="1015" spans="3:6" x14ac:dyDescent="0.25">
      <c r="C1015" s="1">
        <v>11.164</v>
      </c>
      <c r="D1015" s="1">
        <v>12.428000000000001</v>
      </c>
      <c r="E1015" s="1">
        <v>32.932000000000002</v>
      </c>
      <c r="F1015" s="1">
        <v>18.033000000000001</v>
      </c>
    </row>
    <row r="1016" spans="3:6" x14ac:dyDescent="0.25">
      <c r="C1016" s="1">
        <v>16.585000000000001</v>
      </c>
      <c r="D1016" s="1">
        <v>8.9320000000000004</v>
      </c>
      <c r="E1016" s="1">
        <v>35.975999999999999</v>
      </c>
      <c r="F1016" s="1">
        <v>13.742000000000001</v>
      </c>
    </row>
    <row r="1017" spans="3:6" x14ac:dyDescent="0.25">
      <c r="C1017" s="1">
        <v>22.623000000000001</v>
      </c>
      <c r="D1017" s="1">
        <v>5.6959999999999997</v>
      </c>
      <c r="E1017" s="1">
        <v>40.325000000000003</v>
      </c>
      <c r="F1017" s="1">
        <v>9.4789999999999992</v>
      </c>
    </row>
    <row r="1018" spans="3:6" x14ac:dyDescent="0.25">
      <c r="C1018" s="1">
        <v>28.783999999999999</v>
      </c>
      <c r="D1018" s="1">
        <v>3.5270000000000001</v>
      </c>
      <c r="E1018" s="1">
        <v>44.686</v>
      </c>
      <c r="F1018" s="1">
        <v>5.3140000000000001</v>
      </c>
    </row>
    <row r="1019" spans="3:6" x14ac:dyDescent="0.25">
      <c r="C1019" s="1">
        <v>29.172000000000001</v>
      </c>
      <c r="D1019" s="1">
        <v>4.4459999999999997</v>
      </c>
      <c r="E1019" s="1">
        <v>49.055</v>
      </c>
      <c r="F1019" s="1">
        <v>4.4450000000000003</v>
      </c>
    </row>
    <row r="1020" spans="3:6" x14ac:dyDescent="0.25">
      <c r="C1020" s="1">
        <v>29.562000000000001</v>
      </c>
      <c r="D1020" s="1">
        <v>5.2839999999999998</v>
      </c>
      <c r="E1020" s="1">
        <v>53.432000000000002</v>
      </c>
      <c r="F1020" s="1">
        <v>9.9589999999999996</v>
      </c>
    </row>
    <row r="1021" spans="3:6" x14ac:dyDescent="0.25">
      <c r="C1021" s="1">
        <v>29.954000000000001</v>
      </c>
      <c r="D1021" s="1">
        <v>7.6130000000000004</v>
      </c>
      <c r="E1021" s="1">
        <v>57.813000000000002</v>
      </c>
      <c r="F1021" s="1">
        <v>17.733000000000001</v>
      </c>
    </row>
    <row r="1022" spans="3:6" x14ac:dyDescent="0.25">
      <c r="C1022" s="1">
        <v>24.026</v>
      </c>
      <c r="D1022" s="1">
        <v>11.005000000000001</v>
      </c>
      <c r="E1022" s="1">
        <v>61.994999999999997</v>
      </c>
      <c r="F1022" s="1">
        <v>25.798999999999999</v>
      </c>
    </row>
    <row r="1023" spans="3:6" x14ac:dyDescent="0.25">
      <c r="C1023" s="1">
        <v>18.515000000000001</v>
      </c>
      <c r="D1023" s="1">
        <v>14.654</v>
      </c>
      <c r="E1023" s="1">
        <v>59.311999999999998</v>
      </c>
      <c r="F1023" s="1">
        <v>33.779000000000003</v>
      </c>
    </row>
    <row r="1024" spans="3:6" x14ac:dyDescent="0.25">
      <c r="C1024" s="1">
        <v>13.335000000000001</v>
      </c>
      <c r="D1024" s="1">
        <v>18.407</v>
      </c>
      <c r="E1024" s="1">
        <v>56.531999999999996</v>
      </c>
      <c r="F1024" s="1">
        <v>41.533999999999999</v>
      </c>
    </row>
    <row r="1025" spans="3:6" x14ac:dyDescent="0.25">
      <c r="C1025" s="1">
        <v>7.173</v>
      </c>
      <c r="D1025" s="1">
        <v>21.748999999999999</v>
      </c>
      <c r="E1025" s="1">
        <v>52.347999999999999</v>
      </c>
      <c r="F1025" s="1">
        <v>46.267000000000003</v>
      </c>
    </row>
    <row r="1026" spans="3:6" x14ac:dyDescent="0.25">
      <c r="C1026" s="1">
        <v>3.2570000000000001</v>
      </c>
      <c r="D1026" s="1">
        <v>25.015999999999998</v>
      </c>
      <c r="E1026" s="1">
        <v>47.2</v>
      </c>
      <c r="F1026" s="1">
        <v>50.811999999999998</v>
      </c>
    </row>
    <row r="1027" spans="3:6" x14ac:dyDescent="0.25">
      <c r="C1027" s="1">
        <v>3.1749999999999998</v>
      </c>
      <c r="D1027" s="1">
        <v>21.706</v>
      </c>
      <c r="E1027" s="1">
        <v>41.709000000000003</v>
      </c>
      <c r="F1027" s="1">
        <v>54.320999999999998</v>
      </c>
    </row>
    <row r="1028" spans="3:6" x14ac:dyDescent="0.25">
      <c r="C1028" s="1">
        <v>0.93899999999999995</v>
      </c>
      <c r="D1028" s="1">
        <v>16.937999999999999</v>
      </c>
      <c r="E1028" s="1">
        <v>36.348999999999997</v>
      </c>
      <c r="F1028" s="1">
        <v>57.856000000000002</v>
      </c>
    </row>
    <row r="1029" spans="3:6" x14ac:dyDescent="0.25">
      <c r="C1029" s="1">
        <v>3.6280000000000001</v>
      </c>
      <c r="D1029" s="1">
        <v>11.034000000000001</v>
      </c>
      <c r="E1029" s="1">
        <v>31.309000000000001</v>
      </c>
      <c r="F1029" s="1">
        <v>60.045999999999999</v>
      </c>
    </row>
    <row r="1030" spans="3:6" x14ac:dyDescent="0.25">
      <c r="C1030" s="1">
        <v>8.5389999999999997</v>
      </c>
      <c r="D1030" s="1">
        <v>12.016</v>
      </c>
      <c r="E1030" s="1">
        <v>25.721</v>
      </c>
      <c r="F1030" s="1">
        <v>61.598999999999997</v>
      </c>
    </row>
    <row r="1031" spans="3:6" x14ac:dyDescent="0.25">
      <c r="C1031" s="1">
        <v>15.01</v>
      </c>
      <c r="D1031" s="1">
        <v>11.170999999999999</v>
      </c>
      <c r="E1031" s="1">
        <v>20.364999999999998</v>
      </c>
      <c r="F1031" s="1">
        <v>61.131</v>
      </c>
    </row>
    <row r="1032" spans="3:6" x14ac:dyDescent="0.25">
      <c r="C1032" s="1">
        <v>21.687000000000001</v>
      </c>
      <c r="D1032" s="1">
        <v>10.327</v>
      </c>
      <c r="E1032" s="1">
        <v>15.659000000000001</v>
      </c>
      <c r="F1032" s="1">
        <v>60.273000000000003</v>
      </c>
    </row>
    <row r="1033" spans="3:6" x14ac:dyDescent="0.25">
      <c r="C1033" s="1">
        <v>21.437999999999999</v>
      </c>
      <c r="D1033" s="1">
        <v>9.4849999999999994</v>
      </c>
      <c r="E1033" s="1">
        <v>16.358000000000001</v>
      </c>
      <c r="F1033" s="1">
        <v>59.433999999999997</v>
      </c>
    </row>
    <row r="1034" spans="3:6" x14ac:dyDescent="0.25">
      <c r="C1034" s="1">
        <v>20.766999999999999</v>
      </c>
      <c r="D1034" s="1">
        <v>8.6440000000000001</v>
      </c>
      <c r="E1034" s="1">
        <v>17.067</v>
      </c>
      <c r="F1034" s="1">
        <v>59.262999999999998</v>
      </c>
    </row>
    <row r="1035" spans="3:6" x14ac:dyDescent="0.25">
      <c r="C1035" s="1">
        <v>20.12</v>
      </c>
      <c r="D1035" s="1">
        <v>3.863</v>
      </c>
      <c r="E1035" s="1">
        <v>17.785</v>
      </c>
      <c r="F1035" s="1">
        <v>59.094000000000001</v>
      </c>
    </row>
    <row r="1036" spans="3:6" x14ac:dyDescent="0.25">
      <c r="C1036" s="1">
        <v>19.535</v>
      </c>
      <c r="D1036" s="1">
        <v>3.9380000000000002</v>
      </c>
      <c r="E1036" s="1">
        <v>12.237</v>
      </c>
      <c r="F1036" s="1">
        <v>58.924999999999997</v>
      </c>
    </row>
    <row r="1037" spans="3:6" x14ac:dyDescent="0.25">
      <c r="C1037" s="1">
        <v>19.016999999999999</v>
      </c>
      <c r="D1037" s="1">
        <v>8.7439999999999998</v>
      </c>
      <c r="E1037" s="1">
        <v>6.18</v>
      </c>
      <c r="F1037" s="1">
        <v>58.756999999999998</v>
      </c>
    </row>
    <row r="1038" spans="3:6" x14ac:dyDescent="0.25">
      <c r="C1038" s="1">
        <v>12.111000000000001</v>
      </c>
      <c r="D1038" s="1">
        <v>7.5149999999999997</v>
      </c>
      <c r="E1038" s="1">
        <v>4.8129999999999997</v>
      </c>
      <c r="F1038" s="1">
        <v>58.59</v>
      </c>
    </row>
    <row r="1039" spans="3:6" x14ac:dyDescent="0.25">
      <c r="C1039" s="1">
        <v>5.7480000000000002</v>
      </c>
      <c r="D1039" s="1">
        <v>5.8090000000000002</v>
      </c>
      <c r="E1039" s="1">
        <v>5.4340000000000002</v>
      </c>
      <c r="F1039" s="1">
        <v>58.423000000000002</v>
      </c>
    </row>
    <row r="1040" spans="3:6" x14ac:dyDescent="0.25">
      <c r="C1040" s="1">
        <v>2.8180000000000001</v>
      </c>
      <c r="D1040" s="1">
        <v>4.1239999999999997</v>
      </c>
      <c r="E1040" s="1">
        <v>11.382</v>
      </c>
      <c r="F1040" s="1">
        <v>58.302999999999997</v>
      </c>
    </row>
    <row r="1041" spans="3:6" x14ac:dyDescent="0.25">
      <c r="C1041" s="1">
        <v>3.2759999999999998</v>
      </c>
      <c r="D1041" s="1">
        <v>2.5009999999999999</v>
      </c>
      <c r="E1041" s="1">
        <v>5.8680000000000003</v>
      </c>
      <c r="F1041" s="1">
        <v>58.655000000000001</v>
      </c>
    </row>
    <row r="1042" spans="3:6" x14ac:dyDescent="0.25">
      <c r="C1042" s="1">
        <v>4.0940000000000003</v>
      </c>
      <c r="D1042" s="1">
        <v>0.90800000000000003</v>
      </c>
      <c r="E1042" s="1">
        <v>1.508</v>
      </c>
      <c r="F1042" s="1">
        <v>59.006999999999998</v>
      </c>
    </row>
    <row r="1043" spans="3:6" x14ac:dyDescent="0.25">
      <c r="C1043" s="1">
        <v>5.101</v>
      </c>
      <c r="D1043" s="1">
        <v>2.2469999999999999</v>
      </c>
      <c r="E1043" s="1">
        <v>8.1159999999999997</v>
      </c>
      <c r="F1043" s="1">
        <v>59.36</v>
      </c>
    </row>
    <row r="1044" spans="3:6" x14ac:dyDescent="0.25">
      <c r="C1044" s="1">
        <v>6.2069999999999999</v>
      </c>
      <c r="D1044" s="1">
        <v>4.3520000000000003</v>
      </c>
      <c r="E1044" s="1">
        <v>12.715999999999999</v>
      </c>
      <c r="F1044" s="1">
        <v>59.712000000000003</v>
      </c>
    </row>
    <row r="1045" spans="3:6" x14ac:dyDescent="0.25">
      <c r="C1045" s="1">
        <v>6.1609999999999996</v>
      </c>
      <c r="D1045" s="1">
        <v>6.5179999999999998</v>
      </c>
      <c r="E1045" s="1">
        <v>19.044</v>
      </c>
      <c r="F1045" s="1">
        <v>60.064999999999998</v>
      </c>
    </row>
    <row r="1046" spans="3:6" x14ac:dyDescent="0.25">
      <c r="C1046" s="1">
        <v>5.516</v>
      </c>
      <c r="D1046" s="1">
        <v>8.6999999999999993</v>
      </c>
      <c r="E1046" s="1">
        <v>67.8</v>
      </c>
      <c r="F1046" s="1">
        <v>66.132000000000005</v>
      </c>
    </row>
    <row r="1047" spans="3:6" x14ac:dyDescent="0.25">
      <c r="C1047" s="1">
        <v>4.4349999999999996</v>
      </c>
      <c r="D1047" s="1">
        <v>10.473000000000001</v>
      </c>
      <c r="E1047" s="1">
        <v>68.090999999999994</v>
      </c>
      <c r="F1047" s="1">
        <v>72.180000000000007</v>
      </c>
    </row>
    <row r="1048" spans="3:6" x14ac:dyDescent="0.25">
      <c r="C1048" s="1">
        <v>3.355</v>
      </c>
      <c r="D1048" s="1">
        <v>3.6080000000000001</v>
      </c>
      <c r="E1048" s="1">
        <v>68.388999999999996</v>
      </c>
      <c r="F1048" s="1">
        <v>78.162999999999997</v>
      </c>
    </row>
    <row r="1049" spans="3:6" x14ac:dyDescent="0.25">
      <c r="C1049" s="1">
        <v>2.278</v>
      </c>
      <c r="D1049" s="1">
        <v>6.5830000000000002</v>
      </c>
      <c r="E1049" s="1">
        <v>68.694000000000003</v>
      </c>
      <c r="F1049" s="1">
        <v>83.069000000000003</v>
      </c>
    </row>
    <row r="1050" spans="3:6" x14ac:dyDescent="0.25">
      <c r="C1050" s="1">
        <v>1.2110000000000001</v>
      </c>
      <c r="D1050" s="1">
        <v>14.474</v>
      </c>
      <c r="E1050" s="1">
        <v>68.671999999999997</v>
      </c>
      <c r="F1050" s="1">
        <v>85.96</v>
      </c>
    </row>
    <row r="1051" spans="3:6" x14ac:dyDescent="0.25">
      <c r="C1051" s="1">
        <v>0.30099999999999999</v>
      </c>
      <c r="D1051" s="1">
        <v>22.616</v>
      </c>
      <c r="E1051" s="1">
        <v>67.947999999999993</v>
      </c>
      <c r="F1051" s="1">
        <v>78.125</v>
      </c>
    </row>
    <row r="1052" spans="3:6" x14ac:dyDescent="0.25">
      <c r="C1052" s="1">
        <v>1.0289999999999999</v>
      </c>
      <c r="D1052" s="1">
        <v>30.811</v>
      </c>
      <c r="E1052" s="1">
        <v>67.227000000000004</v>
      </c>
      <c r="F1052" s="1">
        <v>70.254999999999995</v>
      </c>
    </row>
    <row r="1053" spans="3:6" x14ac:dyDescent="0.25">
      <c r="C1053" s="1">
        <v>2.0910000000000002</v>
      </c>
      <c r="D1053" s="1">
        <v>28.831</v>
      </c>
      <c r="E1053" s="1">
        <v>66.507999999999996</v>
      </c>
      <c r="F1053" s="1">
        <v>62.067999999999998</v>
      </c>
    </row>
    <row r="1054" spans="3:6" x14ac:dyDescent="0.25">
      <c r="C1054" s="1">
        <v>3.1669999999999998</v>
      </c>
      <c r="D1054" s="1">
        <v>26.885000000000002</v>
      </c>
      <c r="E1054" s="1">
        <v>65.363</v>
      </c>
      <c r="F1054" s="1">
        <v>53.896999999999998</v>
      </c>
    </row>
    <row r="1055" spans="3:6" x14ac:dyDescent="0.25">
      <c r="C1055" s="1">
        <v>5.1539999999999999</v>
      </c>
      <c r="D1055" s="1">
        <v>24.98</v>
      </c>
      <c r="E1055" s="1">
        <v>64.239000000000004</v>
      </c>
      <c r="F1055" s="1">
        <v>45.752000000000002</v>
      </c>
    </row>
    <row r="1056" spans="3:6" x14ac:dyDescent="0.25">
      <c r="C1056" s="1">
        <v>5.1890000000000001</v>
      </c>
      <c r="D1056" s="1">
        <v>23.128</v>
      </c>
      <c r="E1056" s="1">
        <v>63.137</v>
      </c>
      <c r="F1056" s="1">
        <v>25.626000000000001</v>
      </c>
    </row>
    <row r="1057" spans="3:6" x14ac:dyDescent="0.25">
      <c r="C1057" s="1">
        <v>4.8730000000000002</v>
      </c>
      <c r="D1057" s="1">
        <v>20.841999999999999</v>
      </c>
      <c r="E1057" s="1">
        <v>62.058999999999997</v>
      </c>
      <c r="F1057" s="1">
        <v>26.47</v>
      </c>
    </row>
    <row r="1058" spans="3:6" x14ac:dyDescent="0.25">
      <c r="C1058" s="1">
        <v>5.343</v>
      </c>
      <c r="D1058" s="1">
        <v>25.614999999999998</v>
      </c>
      <c r="E1058" s="1">
        <v>61.005000000000003</v>
      </c>
      <c r="F1058" s="1">
        <v>27.315999999999999</v>
      </c>
    </row>
    <row r="1059" spans="3:6" x14ac:dyDescent="0.25">
      <c r="C1059" s="1">
        <v>6.4290000000000003</v>
      </c>
      <c r="D1059" s="1">
        <v>30.423999999999999</v>
      </c>
      <c r="E1059" s="1">
        <v>60.100999999999999</v>
      </c>
      <c r="F1059" s="1">
        <v>28.163</v>
      </c>
    </row>
    <row r="1060" spans="3:6" x14ac:dyDescent="0.25">
      <c r="C1060" s="1">
        <v>8.1240000000000006</v>
      </c>
      <c r="D1060" s="1">
        <v>35.057000000000002</v>
      </c>
      <c r="E1060" s="1">
        <v>59.246000000000002</v>
      </c>
      <c r="F1060" s="1">
        <v>22.963999999999999</v>
      </c>
    </row>
    <row r="1061" spans="3:6" x14ac:dyDescent="0.25">
      <c r="C1061" s="1">
        <v>3.343</v>
      </c>
      <c r="D1061" s="1">
        <v>32.555999999999997</v>
      </c>
      <c r="E1061" s="1">
        <v>58.42</v>
      </c>
      <c r="F1061" s="1">
        <v>17.395</v>
      </c>
    </row>
    <row r="1062" spans="3:6" x14ac:dyDescent="0.25">
      <c r="C1062" s="1">
        <v>1.819</v>
      </c>
      <c r="D1062" s="1">
        <v>30.167000000000002</v>
      </c>
      <c r="E1062" s="1">
        <v>64.602000000000004</v>
      </c>
      <c r="F1062" s="1">
        <v>12.678000000000001</v>
      </c>
    </row>
    <row r="1063" spans="3:6" x14ac:dyDescent="0.25">
      <c r="C1063" s="1">
        <v>6.5119999999999996</v>
      </c>
      <c r="D1063" s="1">
        <v>27.92</v>
      </c>
      <c r="E1063" s="1">
        <v>70.84</v>
      </c>
      <c r="F1063" s="1">
        <v>7.2050000000000001</v>
      </c>
    </row>
    <row r="1064" spans="3:6" x14ac:dyDescent="0.25">
      <c r="C1064" s="1">
        <v>11.335000000000001</v>
      </c>
      <c r="D1064" s="1">
        <v>25.850999999999999</v>
      </c>
      <c r="E1064" s="1">
        <v>77.040000000000006</v>
      </c>
      <c r="F1064" s="1">
        <v>1.8740000000000001</v>
      </c>
    </row>
    <row r="1065" spans="3:6" x14ac:dyDescent="0.25">
      <c r="C1065" s="1">
        <v>17.184999999999999</v>
      </c>
      <c r="D1065" s="1">
        <v>23.553999999999998</v>
      </c>
      <c r="E1065" s="1">
        <v>76.183999999999997</v>
      </c>
      <c r="F1065" s="1">
        <v>2.7</v>
      </c>
    </row>
    <row r="1066" spans="3:6" x14ac:dyDescent="0.25">
      <c r="C1066" s="1">
        <v>23.036000000000001</v>
      </c>
      <c r="D1066" s="1">
        <v>20.994</v>
      </c>
      <c r="E1066" s="1">
        <v>75.350999999999999</v>
      </c>
      <c r="F1066" s="1">
        <v>4.1890000000000001</v>
      </c>
    </row>
    <row r="1067" spans="3:6" x14ac:dyDescent="0.25">
      <c r="C1067" s="1">
        <v>28.885999999999999</v>
      </c>
      <c r="D1067" s="1">
        <v>19.661000000000001</v>
      </c>
      <c r="E1067" s="1">
        <v>74.444000000000003</v>
      </c>
      <c r="F1067" s="1">
        <v>5.7249999999999996</v>
      </c>
    </row>
    <row r="1068" spans="3:6" x14ac:dyDescent="0.25">
      <c r="C1068" s="1">
        <v>33.844000000000001</v>
      </c>
      <c r="D1068" s="1">
        <v>18.486000000000001</v>
      </c>
      <c r="E1068" s="1">
        <v>73.132000000000005</v>
      </c>
      <c r="F1068" s="1">
        <v>12.196</v>
      </c>
    </row>
    <row r="1069" spans="3:6" x14ac:dyDescent="0.25">
      <c r="C1069" s="1">
        <v>38.673000000000002</v>
      </c>
      <c r="D1069" s="1">
        <v>17.25</v>
      </c>
      <c r="E1069" s="1">
        <v>71.733000000000004</v>
      </c>
      <c r="F1069" s="1">
        <v>18.779</v>
      </c>
    </row>
    <row r="1070" spans="3:6" x14ac:dyDescent="0.25">
      <c r="C1070" s="1">
        <v>36.597999999999999</v>
      </c>
      <c r="D1070" s="1">
        <v>15.49</v>
      </c>
      <c r="E1070" s="1">
        <v>77.326999999999998</v>
      </c>
      <c r="F1070" s="1">
        <v>25.384</v>
      </c>
    </row>
    <row r="1071" spans="3:6" x14ac:dyDescent="0.25">
      <c r="C1071" s="1">
        <v>34.399000000000001</v>
      </c>
      <c r="D1071" s="1">
        <v>13.847</v>
      </c>
      <c r="E1071" s="1">
        <v>82.94</v>
      </c>
      <c r="F1071" s="1">
        <v>32.084000000000003</v>
      </c>
    </row>
    <row r="1072" spans="3:6" x14ac:dyDescent="0.25">
      <c r="C1072" s="1">
        <v>32.192</v>
      </c>
      <c r="D1072" s="1">
        <v>12.368</v>
      </c>
      <c r="E1072" s="1">
        <v>88.567999999999998</v>
      </c>
      <c r="F1072" s="1">
        <v>38.689</v>
      </c>
    </row>
    <row r="1073" spans="3:6" x14ac:dyDescent="0.25">
      <c r="C1073" s="1">
        <v>29.872</v>
      </c>
      <c r="D1073" s="1">
        <v>13.337999999999999</v>
      </c>
      <c r="E1073" s="1">
        <v>94.209000000000003</v>
      </c>
      <c r="F1073" s="1">
        <v>38.689</v>
      </c>
    </row>
    <row r="1074" spans="3:6" x14ac:dyDescent="0.25">
      <c r="C1074" s="1">
        <v>28.216000000000001</v>
      </c>
      <c r="D1074" s="1">
        <v>13.547000000000001</v>
      </c>
      <c r="E1074" s="1">
        <v>99.86</v>
      </c>
      <c r="F1074" s="1">
        <v>29.263000000000002</v>
      </c>
    </row>
    <row r="1075" spans="3:6" x14ac:dyDescent="0.25">
      <c r="C1075" s="1">
        <v>33.540999999999997</v>
      </c>
      <c r="D1075" s="1">
        <v>13.925000000000001</v>
      </c>
      <c r="E1075" s="1">
        <v>105.521</v>
      </c>
      <c r="F1075" s="1">
        <v>20.05</v>
      </c>
    </row>
    <row r="1076" spans="3:6" x14ac:dyDescent="0.25">
      <c r="C1076" s="1">
        <v>38.878</v>
      </c>
      <c r="D1076" s="1">
        <v>21.242999999999999</v>
      </c>
      <c r="E1076" s="1">
        <v>103.842</v>
      </c>
      <c r="F1076" s="1">
        <v>10.404999999999999</v>
      </c>
    </row>
    <row r="1077" spans="3:6" x14ac:dyDescent="0.25">
      <c r="C1077" s="1">
        <v>42.639000000000003</v>
      </c>
      <c r="D1077" s="1">
        <v>28.98</v>
      </c>
      <c r="E1077" s="1">
        <v>102.176</v>
      </c>
      <c r="F1077" s="1">
        <v>6.0609999999999999</v>
      </c>
    </row>
    <row r="1078" spans="3:6" x14ac:dyDescent="0.25">
      <c r="C1078" s="1">
        <v>42.639000000000003</v>
      </c>
      <c r="D1078" s="1">
        <v>36.003</v>
      </c>
      <c r="E1078" s="1">
        <v>100.524</v>
      </c>
      <c r="F1078" s="1">
        <v>0.23799999999999999</v>
      </c>
    </row>
    <row r="1079" spans="3:6" x14ac:dyDescent="0.25">
      <c r="C1079" s="1">
        <v>33.515000000000001</v>
      </c>
      <c r="D1079" s="1">
        <v>36.624000000000002</v>
      </c>
      <c r="E1079" s="1">
        <v>98.885999999999996</v>
      </c>
      <c r="F1079" s="1">
        <v>5.5860000000000003</v>
      </c>
    </row>
    <row r="1080" spans="3:6" x14ac:dyDescent="0.25">
      <c r="C1080" s="1">
        <v>24.73</v>
      </c>
      <c r="D1080" s="1">
        <v>37.298000000000002</v>
      </c>
      <c r="E1080" s="1">
        <v>97.262</v>
      </c>
      <c r="F1080" s="1">
        <v>10.098000000000001</v>
      </c>
    </row>
    <row r="1081" spans="3:6" x14ac:dyDescent="0.25">
      <c r="C1081" s="1">
        <v>15.51</v>
      </c>
      <c r="D1081" s="1">
        <v>38.024000000000001</v>
      </c>
      <c r="E1081" s="1">
        <v>95.582999999999998</v>
      </c>
      <c r="F1081" s="1">
        <v>14.289</v>
      </c>
    </row>
    <row r="1082" spans="3:6" x14ac:dyDescent="0.25">
      <c r="C1082" s="1">
        <v>11.051</v>
      </c>
      <c r="D1082" s="1">
        <v>32.121000000000002</v>
      </c>
      <c r="E1082" s="1">
        <v>92.561000000000007</v>
      </c>
      <c r="F1082" s="1">
        <v>12.747</v>
      </c>
    </row>
    <row r="1083" spans="3:6" x14ac:dyDescent="0.25">
      <c r="C1083" s="1">
        <v>6.5919999999999996</v>
      </c>
      <c r="D1083" s="1">
        <v>23.94</v>
      </c>
      <c r="E1083" s="1">
        <v>87.543999999999997</v>
      </c>
      <c r="F1083" s="1">
        <v>11.215</v>
      </c>
    </row>
    <row r="1084" spans="3:6" x14ac:dyDescent="0.25">
      <c r="C1084" s="1">
        <v>2.1360000000000001</v>
      </c>
      <c r="D1084" s="1">
        <v>15.823</v>
      </c>
      <c r="E1084" s="1">
        <v>82.641999999999996</v>
      </c>
      <c r="F1084" s="1">
        <v>9.6969999999999992</v>
      </c>
    </row>
    <row r="1085" spans="3:6" x14ac:dyDescent="0.25">
      <c r="C1085" s="1">
        <v>3.125</v>
      </c>
      <c r="D1085" s="1">
        <v>7.9640000000000004</v>
      </c>
      <c r="E1085" s="1">
        <v>77.766999999999996</v>
      </c>
      <c r="F1085" s="1">
        <v>9.6969999999999992</v>
      </c>
    </row>
    <row r="1086" spans="3:6" x14ac:dyDescent="0.25">
      <c r="C1086" s="1">
        <v>8.2929999999999993</v>
      </c>
      <c r="D1086" s="1">
        <v>3.5129999999999999</v>
      </c>
      <c r="E1086" s="1">
        <v>68.19</v>
      </c>
      <c r="F1086" s="1">
        <v>15.037000000000001</v>
      </c>
    </row>
    <row r="1087" spans="3:6" x14ac:dyDescent="0.25">
      <c r="C1087" s="1">
        <v>6.5579999999999998</v>
      </c>
      <c r="D1087" s="1">
        <v>9.3260000000000005</v>
      </c>
      <c r="E1087" s="1">
        <v>58.512</v>
      </c>
      <c r="F1087" s="1">
        <v>19.518000000000001</v>
      </c>
    </row>
    <row r="1088" spans="3:6" x14ac:dyDescent="0.25">
      <c r="C1088" s="1">
        <v>6.133</v>
      </c>
      <c r="D1088" s="1">
        <v>16.635999999999999</v>
      </c>
      <c r="E1088" s="1">
        <v>48.847999999999999</v>
      </c>
      <c r="F1088" s="1">
        <v>22.649000000000001</v>
      </c>
    </row>
    <row r="1089" spans="3:6" x14ac:dyDescent="0.25">
      <c r="C1089" s="1">
        <v>5.7160000000000002</v>
      </c>
      <c r="D1089" s="1">
        <v>15.218999999999999</v>
      </c>
      <c r="E1089" s="1">
        <v>48.847999999999999</v>
      </c>
      <c r="F1089" s="1">
        <v>24.713999999999999</v>
      </c>
    </row>
    <row r="1090" spans="3:6" x14ac:dyDescent="0.25">
      <c r="C1090" s="1">
        <v>2.6150000000000002</v>
      </c>
      <c r="D1090" s="1">
        <v>13.878</v>
      </c>
      <c r="E1090" s="1">
        <v>44.146000000000001</v>
      </c>
      <c r="F1090" s="1">
        <v>26.82</v>
      </c>
    </row>
    <row r="1091" spans="3:6" x14ac:dyDescent="0.25">
      <c r="C1091" s="1">
        <v>8.7850000000000001</v>
      </c>
      <c r="D1091" s="1">
        <v>11.936999999999999</v>
      </c>
      <c r="E1091" s="1">
        <v>38.981999999999999</v>
      </c>
      <c r="F1091" s="1">
        <v>22</v>
      </c>
    </row>
    <row r="1092" spans="3:6" x14ac:dyDescent="0.25">
      <c r="C1092" s="1">
        <v>14.73</v>
      </c>
      <c r="D1092" s="1">
        <v>10.031000000000001</v>
      </c>
      <c r="E1092" s="1">
        <v>34.625999999999998</v>
      </c>
      <c r="F1092" s="1">
        <v>17.245999999999999</v>
      </c>
    </row>
    <row r="1093" spans="3:6" x14ac:dyDescent="0.25">
      <c r="C1093" s="1">
        <v>21.135999999999999</v>
      </c>
      <c r="D1093" s="1">
        <v>8.1880000000000006</v>
      </c>
      <c r="E1093" s="1">
        <v>30.306999999999999</v>
      </c>
      <c r="F1093" s="1">
        <v>12.218</v>
      </c>
    </row>
    <row r="1094" spans="3:6" x14ac:dyDescent="0.25">
      <c r="C1094" s="1">
        <v>27.818999999999999</v>
      </c>
      <c r="D1094" s="1">
        <v>13.462</v>
      </c>
      <c r="E1094" s="1">
        <v>25.658000000000001</v>
      </c>
      <c r="F1094" s="1">
        <v>13.891</v>
      </c>
    </row>
    <row r="1095" spans="3:6" x14ac:dyDescent="0.25">
      <c r="C1095" s="1">
        <v>22.757000000000001</v>
      </c>
      <c r="D1095" s="1">
        <v>14.817</v>
      </c>
      <c r="E1095" s="1">
        <v>25.658000000000001</v>
      </c>
      <c r="F1095" s="1">
        <v>15.73</v>
      </c>
    </row>
    <row r="1096" spans="3:6" x14ac:dyDescent="0.25">
      <c r="C1096" s="1">
        <v>17.581</v>
      </c>
      <c r="D1096" s="1">
        <v>16.131</v>
      </c>
      <c r="E1096" s="1">
        <v>27.757000000000001</v>
      </c>
      <c r="F1096" s="1">
        <v>17.681999999999999</v>
      </c>
    </row>
    <row r="1097" spans="3:6" x14ac:dyDescent="0.25">
      <c r="C1097" s="1">
        <v>13.912000000000001</v>
      </c>
      <c r="D1097" s="1">
        <v>16.131</v>
      </c>
      <c r="E1097" s="1">
        <v>29.861999999999998</v>
      </c>
      <c r="F1097" s="1">
        <v>19.715</v>
      </c>
    </row>
    <row r="1098" spans="3:6" x14ac:dyDescent="0.25">
      <c r="C1098" s="1">
        <v>10.473000000000001</v>
      </c>
      <c r="D1098" s="1">
        <v>10.897</v>
      </c>
      <c r="E1098" s="1">
        <v>31.972999999999999</v>
      </c>
      <c r="F1098" s="1">
        <v>21.806000000000001</v>
      </c>
    </row>
    <row r="1099" spans="3:6" x14ac:dyDescent="0.25">
      <c r="C1099" s="1">
        <v>7.2140000000000004</v>
      </c>
      <c r="D1099" s="1">
        <v>6.8250000000000002</v>
      </c>
      <c r="E1099" s="1">
        <v>34.087000000000003</v>
      </c>
      <c r="F1099" s="1">
        <v>16.978999999999999</v>
      </c>
    </row>
    <row r="1100" spans="3:6" x14ac:dyDescent="0.25">
      <c r="C1100" s="1">
        <v>3.573</v>
      </c>
      <c r="D1100" s="1">
        <v>3.4209999999999998</v>
      </c>
      <c r="E1100" s="1">
        <v>36.228000000000002</v>
      </c>
      <c r="F1100" s="1">
        <v>12.342000000000001</v>
      </c>
    </row>
    <row r="1101" spans="3:6" x14ac:dyDescent="0.25">
      <c r="C1101" s="1">
        <v>2.7349999999999999</v>
      </c>
      <c r="D1101" s="1">
        <v>3.923</v>
      </c>
      <c r="E1101" s="1">
        <v>38.377000000000002</v>
      </c>
      <c r="F1101" s="1">
        <v>8.0389999999999997</v>
      </c>
    </row>
    <row r="1102" spans="3:6" x14ac:dyDescent="0.25">
      <c r="C1102" s="1">
        <v>1.2250000000000001</v>
      </c>
      <c r="D1102" s="1">
        <v>9.4009999999999998</v>
      </c>
      <c r="E1102" s="1">
        <v>45.26</v>
      </c>
      <c r="F1102" s="1">
        <v>3.36</v>
      </c>
    </row>
    <row r="1103" spans="3:6" x14ac:dyDescent="0.25">
      <c r="C1103" s="1">
        <v>0.2</v>
      </c>
      <c r="D1103" s="1">
        <v>7.2569999999999997</v>
      </c>
      <c r="E1103" s="1">
        <v>52.262</v>
      </c>
      <c r="F1103" s="1">
        <v>3.8170000000000002</v>
      </c>
    </row>
    <row r="1104" spans="3:6" x14ac:dyDescent="0.25">
      <c r="C1104" s="1">
        <v>1.6220000000000001</v>
      </c>
      <c r="D1104" s="1">
        <v>5.1150000000000002</v>
      </c>
      <c r="E1104" s="1">
        <v>59.28</v>
      </c>
      <c r="F1104" s="1">
        <v>8.6300000000000008</v>
      </c>
    </row>
    <row r="1105" spans="3:6" x14ac:dyDescent="0.25">
      <c r="C1105" s="1">
        <v>6.0679999999999996</v>
      </c>
      <c r="D1105" s="1">
        <v>2.9740000000000002</v>
      </c>
      <c r="E1105" s="1">
        <v>66.204999999999998</v>
      </c>
      <c r="F1105" s="1">
        <v>6.9809999999999999</v>
      </c>
    </row>
    <row r="1106" spans="3:6" x14ac:dyDescent="0.25">
      <c r="C1106" s="1">
        <v>12.739000000000001</v>
      </c>
      <c r="D1106" s="1">
        <v>0.85699999999999998</v>
      </c>
      <c r="E1106" s="1">
        <v>73.302000000000007</v>
      </c>
      <c r="F1106" s="1">
        <v>6.0460000000000003</v>
      </c>
    </row>
    <row r="1107" spans="3:6" x14ac:dyDescent="0.25">
      <c r="C1107" s="1">
        <v>15.273</v>
      </c>
      <c r="D1107" s="1">
        <v>1.349</v>
      </c>
      <c r="E1107" s="1">
        <v>2.8180000000000001</v>
      </c>
      <c r="F1107" s="1">
        <v>5.258</v>
      </c>
    </row>
    <row r="1108" spans="3:6" x14ac:dyDescent="0.25">
      <c r="C1108" s="1">
        <v>17.488</v>
      </c>
      <c r="D1108" s="1">
        <v>3.4790000000000001</v>
      </c>
      <c r="E1108" s="1">
        <v>3.2759999999999998</v>
      </c>
      <c r="F1108" s="1">
        <v>2.7839999999999998</v>
      </c>
    </row>
    <row r="1109" spans="3:6" x14ac:dyDescent="0.25">
      <c r="C1109" s="1">
        <v>19.734000000000002</v>
      </c>
      <c r="D1109" s="1">
        <v>5.524</v>
      </c>
      <c r="E1109" s="1">
        <v>4.0940000000000003</v>
      </c>
      <c r="F1109" s="1">
        <v>1.2030000000000001</v>
      </c>
    </row>
    <row r="1110" spans="3:6" x14ac:dyDescent="0.25">
      <c r="C1110" s="1">
        <v>22.001999999999999</v>
      </c>
      <c r="D1110" s="1">
        <v>7.665</v>
      </c>
      <c r="E1110" s="1">
        <v>5.101</v>
      </c>
      <c r="F1110" s="1">
        <v>4.2699999999999996</v>
      </c>
    </row>
    <row r="1111" spans="3:6" x14ac:dyDescent="0.25">
      <c r="C1111" s="1">
        <v>17.364999999999998</v>
      </c>
      <c r="D1111" s="1">
        <v>9.84</v>
      </c>
      <c r="E1111" s="1">
        <v>6.2069999999999999</v>
      </c>
      <c r="F1111" s="1">
        <v>9.2149999999999999</v>
      </c>
    </row>
    <row r="1112" spans="3:6" x14ac:dyDescent="0.25">
      <c r="C1112" s="1">
        <v>13.115</v>
      </c>
      <c r="D1112" s="1">
        <v>9.84</v>
      </c>
      <c r="E1112" s="1">
        <v>6.1609999999999996</v>
      </c>
      <c r="F1112" s="1">
        <v>14.162000000000001</v>
      </c>
    </row>
    <row r="1113" spans="3:6" x14ac:dyDescent="0.25">
      <c r="C1113" s="1">
        <v>8.9369999999999994</v>
      </c>
      <c r="D1113" s="1">
        <v>12.03</v>
      </c>
      <c r="E1113" s="1">
        <v>11.911</v>
      </c>
      <c r="F1113" s="1">
        <v>12.449</v>
      </c>
    </row>
    <row r="1114" spans="3:6" x14ac:dyDescent="0.25">
      <c r="C1114" s="1">
        <v>3.794</v>
      </c>
      <c r="D1114" s="1">
        <v>14.228</v>
      </c>
      <c r="E1114" s="1">
        <v>8.8520000000000003</v>
      </c>
      <c r="F1114" s="1">
        <v>10.433999999999999</v>
      </c>
    </row>
    <row r="1115" spans="3:6" x14ac:dyDescent="0.25">
      <c r="C1115" s="1">
        <v>1.4039999999999999</v>
      </c>
      <c r="D1115" s="1">
        <v>16.431000000000001</v>
      </c>
      <c r="E1115" s="1">
        <v>6.423</v>
      </c>
      <c r="F1115" s="1">
        <v>7.9269999999999996</v>
      </c>
    </row>
    <row r="1116" spans="3:6" x14ac:dyDescent="0.25">
      <c r="C1116" s="1">
        <v>2.1589999999999998</v>
      </c>
      <c r="D1116" s="1">
        <v>12.574</v>
      </c>
      <c r="E1116" s="1">
        <v>2.8940000000000001</v>
      </c>
      <c r="F1116" s="1">
        <v>5.484</v>
      </c>
    </row>
    <row r="1117" spans="3:6" x14ac:dyDescent="0.25">
      <c r="C1117" s="1">
        <v>5.3680000000000003</v>
      </c>
      <c r="D1117" s="1">
        <v>8.4060000000000006</v>
      </c>
      <c r="E1117" s="1">
        <v>5.4740000000000002</v>
      </c>
      <c r="F1117" s="1">
        <v>3.2549999999999999</v>
      </c>
    </row>
    <row r="1118" spans="3:6" x14ac:dyDescent="0.25">
      <c r="C1118" s="1">
        <v>8.6280000000000001</v>
      </c>
      <c r="D1118" s="1">
        <v>3.379</v>
      </c>
      <c r="E1118" s="1">
        <v>6.8630000000000004</v>
      </c>
      <c r="F1118" s="1">
        <v>6.8609999999999998</v>
      </c>
    </row>
    <row r="1119" spans="3:6" x14ac:dyDescent="0.25">
      <c r="C1119" s="1">
        <v>13.452</v>
      </c>
      <c r="D1119" s="1">
        <v>2.4369999999999998</v>
      </c>
      <c r="E1119" s="1">
        <v>8.2929999999999993</v>
      </c>
      <c r="F1119" s="1">
        <v>13.593</v>
      </c>
    </row>
    <row r="1120" spans="3:6" x14ac:dyDescent="0.25">
      <c r="C1120" s="1">
        <v>18.3</v>
      </c>
      <c r="D1120" s="1">
        <v>7.2160000000000002</v>
      </c>
      <c r="E1120" s="1">
        <v>9.7669999999999995</v>
      </c>
      <c r="F1120" s="1">
        <v>22.280999999999999</v>
      </c>
    </row>
    <row r="1121" spans="3:6" x14ac:dyDescent="0.25">
      <c r="C1121" s="1">
        <v>23.157</v>
      </c>
      <c r="D1121" s="1">
        <v>5.4889999999999999</v>
      </c>
      <c r="E1121" s="1">
        <v>8.6370000000000005</v>
      </c>
      <c r="F1121" s="1">
        <v>20.895</v>
      </c>
    </row>
    <row r="1122" spans="3:6" x14ac:dyDescent="0.25">
      <c r="C1122" s="1">
        <v>19.018000000000001</v>
      </c>
      <c r="D1122" s="1">
        <v>4.2450000000000001</v>
      </c>
      <c r="E1122" s="1">
        <v>7.5869999999999997</v>
      </c>
      <c r="F1122" s="1">
        <v>19.335000000000001</v>
      </c>
    </row>
    <row r="1123" spans="3:6" x14ac:dyDescent="0.25">
      <c r="C1123" s="1">
        <v>17.09</v>
      </c>
      <c r="D1123" s="1">
        <v>3.9670000000000001</v>
      </c>
      <c r="E1123" s="1">
        <v>6.9569999999999999</v>
      </c>
      <c r="F1123" s="1">
        <v>17.809000000000001</v>
      </c>
    </row>
    <row r="1124" spans="3:6" x14ac:dyDescent="0.25">
      <c r="C1124" s="1">
        <v>15.798999999999999</v>
      </c>
      <c r="D1124" s="1">
        <v>4.8250000000000002</v>
      </c>
      <c r="E1124" s="1">
        <v>6.9569999999999999</v>
      </c>
      <c r="F1124" s="1">
        <v>16.326000000000001</v>
      </c>
    </row>
    <row r="1125" spans="3:6" x14ac:dyDescent="0.25">
      <c r="C1125" s="1">
        <v>14.510999999999999</v>
      </c>
      <c r="D1125" s="1">
        <v>6.3760000000000003</v>
      </c>
      <c r="E1125" s="1">
        <v>4.069</v>
      </c>
      <c r="F1125" s="1">
        <v>13.002000000000001</v>
      </c>
    </row>
    <row r="1126" spans="3:6" x14ac:dyDescent="0.25">
      <c r="C1126" s="1">
        <v>13.227</v>
      </c>
      <c r="D1126" s="1">
        <v>8.2379999999999995</v>
      </c>
      <c r="E1126" s="1">
        <v>5.9370000000000003</v>
      </c>
      <c r="F1126" s="1">
        <v>9.7750000000000004</v>
      </c>
    </row>
    <row r="1127" spans="3:6" x14ac:dyDescent="0.25">
      <c r="C1127" s="1">
        <v>11.948</v>
      </c>
      <c r="D1127" s="1">
        <v>11.217000000000001</v>
      </c>
      <c r="E1127" s="1">
        <v>9.1219999999999999</v>
      </c>
      <c r="F1127" s="1">
        <v>6.7889999999999997</v>
      </c>
    </row>
    <row r="1128" spans="3:6" x14ac:dyDescent="0.25">
      <c r="C1128" s="1">
        <v>12.754</v>
      </c>
      <c r="D1128" s="1">
        <v>14.27</v>
      </c>
      <c r="E1128" s="1">
        <v>5.6829999999999998</v>
      </c>
      <c r="F1128" s="1">
        <v>4.5439999999999996</v>
      </c>
    </row>
    <row r="1129" spans="3:6" x14ac:dyDescent="0.25">
      <c r="C1129" s="1">
        <v>13.148999999999999</v>
      </c>
      <c r="D1129" s="1">
        <v>17.359000000000002</v>
      </c>
      <c r="E1129" s="1">
        <v>4.1130000000000004</v>
      </c>
      <c r="F1129" s="1">
        <v>4.3849999999999998</v>
      </c>
    </row>
    <row r="1130" spans="3:6" x14ac:dyDescent="0.25">
      <c r="C1130" s="1">
        <v>8.7409999999999997</v>
      </c>
      <c r="D1130" s="1">
        <v>20.468</v>
      </c>
      <c r="E1130" s="1">
        <v>4.1680000000000001</v>
      </c>
      <c r="F1130" s="1">
        <v>4.069</v>
      </c>
    </row>
    <row r="1131" spans="3:6" x14ac:dyDescent="0.25">
      <c r="C1131" s="1">
        <v>3.9460000000000002</v>
      </c>
      <c r="D1131" s="1">
        <v>23.588000000000001</v>
      </c>
      <c r="E1131" s="1">
        <v>4.0999999999999996</v>
      </c>
      <c r="F1131" s="1">
        <v>6.1390000000000002</v>
      </c>
    </row>
    <row r="1132" spans="3:6" x14ac:dyDescent="0.25">
      <c r="C1132" s="1">
        <v>1.4019999999999999</v>
      </c>
      <c r="D1132" s="1">
        <v>26.716000000000001</v>
      </c>
      <c r="E1132" s="1">
        <v>3.6280000000000001</v>
      </c>
      <c r="F1132" s="1">
        <v>13.015000000000001</v>
      </c>
    </row>
    <row r="1133" spans="3:6" x14ac:dyDescent="0.25">
      <c r="C1133" s="1">
        <v>5.9669999999999996</v>
      </c>
      <c r="D1133" s="1">
        <v>29.849</v>
      </c>
      <c r="E1133" s="1">
        <v>5.2169999999999996</v>
      </c>
      <c r="F1133" s="1">
        <v>20.902999999999999</v>
      </c>
    </row>
    <row r="1134" spans="3:6" x14ac:dyDescent="0.25">
      <c r="C1134" s="1">
        <v>9.8339999999999996</v>
      </c>
      <c r="D1134" s="1">
        <v>32.984999999999999</v>
      </c>
      <c r="E1134" s="1">
        <v>12.804</v>
      </c>
      <c r="F1134" s="1">
        <v>28.55</v>
      </c>
    </row>
    <row r="1135" spans="3:6" x14ac:dyDescent="0.25">
      <c r="C1135" s="1">
        <v>13.595000000000001</v>
      </c>
      <c r="D1135" s="1">
        <v>36.125</v>
      </c>
      <c r="E1135" s="1">
        <v>20.045999999999999</v>
      </c>
      <c r="F1135" s="1">
        <v>36.024000000000001</v>
      </c>
    </row>
    <row r="1136" spans="3:6" x14ac:dyDescent="0.25">
      <c r="C1136" s="1">
        <v>17.893999999999998</v>
      </c>
      <c r="D1136" s="1">
        <v>39.265999999999998</v>
      </c>
      <c r="E1136" s="1">
        <v>74.225999999999999</v>
      </c>
      <c r="F1136" s="1">
        <v>36.024000000000001</v>
      </c>
    </row>
    <row r="1137" spans="3:6" x14ac:dyDescent="0.25">
      <c r="C1137" s="1">
        <v>22.422999999999998</v>
      </c>
      <c r="D1137" s="1">
        <v>42.408999999999999</v>
      </c>
      <c r="E1137" s="1">
        <v>71.998999999999995</v>
      </c>
      <c r="F1137" s="1">
        <v>39.908000000000001</v>
      </c>
    </row>
    <row r="1138" spans="3:6" x14ac:dyDescent="0.25">
      <c r="C1138" s="1">
        <v>26.86</v>
      </c>
      <c r="D1138" s="1">
        <v>45.554000000000002</v>
      </c>
      <c r="E1138" s="1">
        <v>71.042000000000002</v>
      </c>
      <c r="F1138" s="1">
        <v>42.832999999999998</v>
      </c>
    </row>
    <row r="1139" spans="3:6" x14ac:dyDescent="0.25">
      <c r="C1139" s="1">
        <v>29.77</v>
      </c>
      <c r="D1139" s="1">
        <v>41.96</v>
      </c>
      <c r="E1139" s="1">
        <v>70.784000000000006</v>
      </c>
      <c r="F1139" s="1">
        <v>45.771000000000001</v>
      </c>
    </row>
    <row r="1140" spans="3:6" x14ac:dyDescent="0.25">
      <c r="C1140" s="1">
        <v>29.335000000000001</v>
      </c>
      <c r="D1140" s="1">
        <v>38.164999999999999</v>
      </c>
      <c r="E1140" s="1">
        <v>64.846999999999994</v>
      </c>
      <c r="F1140" s="1">
        <v>41.957000000000001</v>
      </c>
    </row>
    <row r="1141" spans="3:6" x14ac:dyDescent="0.25">
      <c r="C1141" s="1">
        <v>28.901</v>
      </c>
      <c r="D1141" s="1">
        <v>34.485999999999997</v>
      </c>
      <c r="E1141" s="1">
        <v>58.905999999999999</v>
      </c>
      <c r="F1141" s="1">
        <v>38.290999999999997</v>
      </c>
    </row>
    <row r="1142" spans="3:6" x14ac:dyDescent="0.25">
      <c r="C1142" s="1">
        <v>26.984999999999999</v>
      </c>
      <c r="D1142" s="1">
        <v>30.966000000000001</v>
      </c>
      <c r="E1142" s="1">
        <v>53.578000000000003</v>
      </c>
      <c r="F1142" s="1">
        <v>34.723999999999997</v>
      </c>
    </row>
    <row r="1143" spans="3:6" x14ac:dyDescent="0.25">
      <c r="C1143" s="1">
        <v>22.673999999999999</v>
      </c>
      <c r="D1143" s="1">
        <v>27.562999999999999</v>
      </c>
      <c r="E1143" s="1">
        <v>49.063000000000002</v>
      </c>
      <c r="F1143" s="1">
        <v>30.73</v>
      </c>
    </row>
    <row r="1144" spans="3:6" x14ac:dyDescent="0.25">
      <c r="C1144" s="1">
        <v>18.581</v>
      </c>
      <c r="D1144" s="1">
        <v>23.649000000000001</v>
      </c>
      <c r="E1144" s="1">
        <v>45.601999999999997</v>
      </c>
      <c r="F1144" s="1">
        <v>26.893999999999998</v>
      </c>
    </row>
    <row r="1145" spans="3:6" x14ac:dyDescent="0.25">
      <c r="C1145" s="1">
        <v>14.433999999999999</v>
      </c>
      <c r="D1145" s="1">
        <v>19.893000000000001</v>
      </c>
      <c r="E1145" s="1">
        <v>49.676000000000002</v>
      </c>
      <c r="F1145" s="1">
        <v>23.294</v>
      </c>
    </row>
    <row r="1146" spans="3:6" x14ac:dyDescent="0.25">
      <c r="C1146" s="1">
        <v>9.766</v>
      </c>
      <c r="D1146" s="1">
        <v>16.401</v>
      </c>
      <c r="E1146" s="1">
        <v>53.558999999999997</v>
      </c>
      <c r="F1146" s="1">
        <v>19.884</v>
      </c>
    </row>
    <row r="1147" spans="3:6" x14ac:dyDescent="0.25">
      <c r="C1147" s="1">
        <v>5.4130000000000003</v>
      </c>
      <c r="D1147" s="1">
        <v>13.382999999999999</v>
      </c>
      <c r="E1147" s="1">
        <v>55.127000000000002</v>
      </c>
      <c r="F1147" s="1">
        <v>15.733000000000001</v>
      </c>
    </row>
    <row r="1148" spans="3:6" x14ac:dyDescent="0.25">
      <c r="C1148" s="1">
        <v>3.4180000000000001</v>
      </c>
      <c r="D1148" s="1">
        <v>9.4019999999999992</v>
      </c>
      <c r="E1148" s="1">
        <v>56.744</v>
      </c>
      <c r="F1148" s="1">
        <v>11.833</v>
      </c>
    </row>
    <row r="1149" spans="3:6" x14ac:dyDescent="0.25">
      <c r="C1149" s="1">
        <v>4.9610000000000003</v>
      </c>
      <c r="D1149" s="1">
        <v>12.311</v>
      </c>
      <c r="E1149" s="1">
        <v>57.298000000000002</v>
      </c>
      <c r="F1149" s="1">
        <v>8.9280000000000008</v>
      </c>
    </row>
    <row r="1150" spans="3:6" x14ac:dyDescent="0.25">
      <c r="C1150" s="1">
        <v>7.56</v>
      </c>
      <c r="D1150" s="1">
        <v>15.317</v>
      </c>
      <c r="E1150" s="1">
        <v>57.796999999999997</v>
      </c>
      <c r="F1150" s="1">
        <v>12.329000000000001</v>
      </c>
    </row>
    <row r="1151" spans="3:6" x14ac:dyDescent="0.25">
      <c r="C1151" s="1">
        <v>11.754</v>
      </c>
      <c r="D1151" s="1">
        <v>18.372</v>
      </c>
      <c r="E1151" s="1">
        <v>58.298000000000002</v>
      </c>
      <c r="F1151" s="1">
        <v>15.747</v>
      </c>
    </row>
    <row r="1152" spans="3:6" x14ac:dyDescent="0.25">
      <c r="C1152" s="1">
        <v>16.359000000000002</v>
      </c>
      <c r="D1152" s="1">
        <v>14.682</v>
      </c>
      <c r="E1152" s="1">
        <v>58.798999999999999</v>
      </c>
      <c r="F1152" s="1">
        <v>19.141999999999999</v>
      </c>
    </row>
    <row r="1153" spans="3:6" x14ac:dyDescent="0.25">
      <c r="C1153" s="1">
        <v>20.53</v>
      </c>
      <c r="D1153" s="1">
        <v>11.42</v>
      </c>
      <c r="E1153" s="1">
        <v>59.3</v>
      </c>
      <c r="F1153" s="1">
        <v>15.321999999999999</v>
      </c>
    </row>
    <row r="1154" spans="3:6" x14ac:dyDescent="0.25">
      <c r="C1154" s="1">
        <v>21.818000000000001</v>
      </c>
      <c r="D1154" s="1">
        <v>8.5690000000000008</v>
      </c>
      <c r="E1154" s="1">
        <v>53.844999999999999</v>
      </c>
      <c r="F1154" s="1">
        <v>13.641999999999999</v>
      </c>
    </row>
    <row r="1155" spans="3:6" x14ac:dyDescent="0.25">
      <c r="C1155" s="1">
        <v>22.542000000000002</v>
      </c>
      <c r="D1155" s="1">
        <v>4.2789999999999999</v>
      </c>
      <c r="E1155" s="1">
        <v>47.808999999999997</v>
      </c>
      <c r="F1155" s="1">
        <v>12.196999999999999</v>
      </c>
    </row>
    <row r="1156" spans="3:6" x14ac:dyDescent="0.25">
      <c r="C1156" s="1">
        <v>23.277999999999999</v>
      </c>
      <c r="D1156" s="1">
        <v>0.16700000000000001</v>
      </c>
      <c r="E1156" s="1">
        <v>41.915999999999997</v>
      </c>
      <c r="F1156" s="1">
        <v>10.782999999999999</v>
      </c>
    </row>
    <row r="1157" spans="3:6" x14ac:dyDescent="0.25">
      <c r="C1157" s="1">
        <v>17.029</v>
      </c>
      <c r="D1157" s="1">
        <v>3.242</v>
      </c>
      <c r="E1157" s="1">
        <v>35.707999999999998</v>
      </c>
      <c r="F1157" s="1">
        <v>8.5129999999999999</v>
      </c>
    </row>
    <row r="1158" spans="3:6" x14ac:dyDescent="0.25">
      <c r="C1158" s="1">
        <v>10.827999999999999</v>
      </c>
      <c r="D1158" s="1">
        <v>6.3879999999999999</v>
      </c>
      <c r="E1158" s="1">
        <v>29.908000000000001</v>
      </c>
      <c r="F1158" s="1">
        <v>8.5129999999999999</v>
      </c>
    </row>
    <row r="1159" spans="3:6" x14ac:dyDescent="0.25">
      <c r="C1159" s="1">
        <v>4.8639999999999999</v>
      </c>
      <c r="D1159" s="1">
        <v>9.5340000000000007</v>
      </c>
      <c r="E1159" s="1">
        <v>29.523</v>
      </c>
      <c r="F1159" s="1">
        <v>6.3250000000000002</v>
      </c>
    </row>
    <row r="1160" spans="3:6" x14ac:dyDescent="0.25">
      <c r="C1160" s="1">
        <v>4.9950000000000001</v>
      </c>
      <c r="D1160" s="1">
        <v>12.680999999999999</v>
      </c>
      <c r="E1160" s="1">
        <v>29.14</v>
      </c>
      <c r="F1160" s="1">
        <v>4.3419999999999996</v>
      </c>
    </row>
    <row r="1161" spans="3:6" x14ac:dyDescent="0.25">
      <c r="C1161" s="1">
        <v>5.3490000000000002</v>
      </c>
      <c r="D1161" s="1">
        <v>15.827999999999999</v>
      </c>
      <c r="E1161" s="1">
        <v>28.76</v>
      </c>
      <c r="F1161" s="1">
        <v>3.0019999999999998</v>
      </c>
    </row>
    <row r="1162" spans="3:6" x14ac:dyDescent="0.25">
      <c r="C1162" s="1">
        <v>5.8860000000000001</v>
      </c>
      <c r="D1162" s="1">
        <v>18.975000000000001</v>
      </c>
      <c r="E1162" s="1">
        <v>28.382999999999999</v>
      </c>
      <c r="F1162" s="1">
        <v>3.24</v>
      </c>
    </row>
    <row r="1163" spans="3:6" x14ac:dyDescent="0.25">
      <c r="C1163" s="1">
        <v>5.7539999999999996</v>
      </c>
      <c r="D1163" s="1">
        <v>15.877000000000001</v>
      </c>
      <c r="E1163" s="1">
        <v>28.007999999999999</v>
      </c>
      <c r="F1163" s="1">
        <v>4.8259999999999996</v>
      </c>
    </row>
    <row r="1164" spans="3:6" x14ac:dyDescent="0.25">
      <c r="C1164" s="1">
        <v>4.891</v>
      </c>
      <c r="D1164" s="1">
        <v>11.827999999999999</v>
      </c>
      <c r="E1164" s="1">
        <v>27.637</v>
      </c>
      <c r="F1164" s="1">
        <v>5.3559999999999999</v>
      </c>
    </row>
    <row r="1165" spans="3:6" x14ac:dyDescent="0.25">
      <c r="C1165" s="1">
        <v>3.2320000000000002</v>
      </c>
      <c r="D1165" s="1">
        <v>7.8890000000000002</v>
      </c>
      <c r="E1165" s="1">
        <v>27.268000000000001</v>
      </c>
      <c r="F1165" s="1">
        <v>9.4570000000000007</v>
      </c>
    </row>
    <row r="1166" spans="3:6" x14ac:dyDescent="0.25">
      <c r="C1166" s="1">
        <v>10.452</v>
      </c>
      <c r="D1166" s="1">
        <v>4.5620000000000003</v>
      </c>
      <c r="E1166" s="1">
        <v>26.443000000000001</v>
      </c>
      <c r="F1166" s="1">
        <v>16.12</v>
      </c>
    </row>
    <row r="1167" spans="3:6" x14ac:dyDescent="0.25">
      <c r="C1167" s="1">
        <v>17.742000000000001</v>
      </c>
      <c r="D1167" s="1">
        <v>3.9529999999999998</v>
      </c>
      <c r="E1167" s="1">
        <v>20.045999999999999</v>
      </c>
      <c r="F1167" s="1">
        <v>16.12</v>
      </c>
    </row>
    <row r="1168" spans="3:6" x14ac:dyDescent="0.25">
      <c r="C1168" s="1">
        <v>17.356000000000002</v>
      </c>
      <c r="D1168" s="1">
        <v>5.6790000000000003</v>
      </c>
      <c r="E1168" s="1">
        <v>20.045999999999999</v>
      </c>
      <c r="F1168" s="1">
        <v>15.898</v>
      </c>
    </row>
    <row r="1169" spans="3:6" x14ac:dyDescent="0.25">
      <c r="C1169" s="1">
        <v>17.018000000000001</v>
      </c>
      <c r="D1169" s="1">
        <v>8.2880000000000003</v>
      </c>
      <c r="E1169" s="1">
        <v>20.344999999999999</v>
      </c>
      <c r="F1169" s="1">
        <v>15.709</v>
      </c>
    </row>
    <row r="1170" spans="3:6" x14ac:dyDescent="0.25">
      <c r="C1170" s="1">
        <v>16.835000000000001</v>
      </c>
      <c r="D1170" s="1">
        <v>10.923</v>
      </c>
      <c r="E1170" s="1">
        <v>20.719000000000001</v>
      </c>
      <c r="F1170" s="1">
        <v>15.554</v>
      </c>
    </row>
    <row r="1171" spans="3:6" x14ac:dyDescent="0.25">
      <c r="C1171" s="1">
        <v>16.812999999999999</v>
      </c>
      <c r="D1171" s="1">
        <v>13.705</v>
      </c>
      <c r="E1171" s="1">
        <v>21.163</v>
      </c>
      <c r="F1171" s="1">
        <v>15.435</v>
      </c>
    </row>
    <row r="1172" spans="3:6" x14ac:dyDescent="0.25">
      <c r="C1172" s="1">
        <v>16.952000000000002</v>
      </c>
      <c r="D1172" s="1">
        <v>16.617999999999999</v>
      </c>
      <c r="E1172" s="1">
        <v>21.672999999999998</v>
      </c>
      <c r="F1172" s="1">
        <v>15.131</v>
      </c>
    </row>
    <row r="1173" spans="3:6" x14ac:dyDescent="0.25">
      <c r="C1173" s="1">
        <v>17.353999999999999</v>
      </c>
      <c r="D1173" s="1">
        <v>19.603000000000002</v>
      </c>
      <c r="E1173" s="1">
        <v>22.242999999999999</v>
      </c>
      <c r="F1173" s="1">
        <v>7.6639999999999997</v>
      </c>
    </row>
    <row r="1174" spans="3:6" x14ac:dyDescent="0.25">
      <c r="C1174" s="1">
        <v>17.931999999999999</v>
      </c>
      <c r="D1174" s="1">
        <v>15.715</v>
      </c>
      <c r="E1174" s="1">
        <v>29.664000000000001</v>
      </c>
      <c r="F1174" s="1">
        <v>0.64200000000000002</v>
      </c>
    </row>
    <row r="1175" spans="3:6" x14ac:dyDescent="0.25">
      <c r="C1175" s="1">
        <v>18.559000000000001</v>
      </c>
      <c r="D1175" s="1">
        <v>12.077999999999999</v>
      </c>
      <c r="E1175" s="1">
        <v>36.65</v>
      </c>
      <c r="F1175" s="1">
        <v>7.3470000000000004</v>
      </c>
    </row>
    <row r="1176" spans="3:6" x14ac:dyDescent="0.25">
      <c r="C1176" s="1">
        <v>19.23</v>
      </c>
      <c r="D1176" s="1">
        <v>9.0009999999999994</v>
      </c>
      <c r="E1176" s="1">
        <v>43.921999999999997</v>
      </c>
      <c r="F1176" s="1">
        <v>14.38</v>
      </c>
    </row>
    <row r="1177" spans="3:6" x14ac:dyDescent="0.25">
      <c r="C1177" s="1">
        <v>19.940999999999999</v>
      </c>
      <c r="D1177" s="1">
        <v>6.2809999999999997</v>
      </c>
      <c r="E1177" s="1">
        <v>44.463000000000001</v>
      </c>
      <c r="F1177" s="1">
        <v>20.995999999999999</v>
      </c>
    </row>
    <row r="1178" spans="3:6" x14ac:dyDescent="0.25">
      <c r="C1178" s="1">
        <v>13.794</v>
      </c>
      <c r="D1178" s="1">
        <v>2.2120000000000002</v>
      </c>
      <c r="E1178" s="1">
        <v>45.033999999999999</v>
      </c>
      <c r="F1178" s="1">
        <v>27.145</v>
      </c>
    </row>
    <row r="1179" spans="3:6" x14ac:dyDescent="0.25">
      <c r="C1179" s="1">
        <v>8.5280000000000005</v>
      </c>
      <c r="D1179" s="1">
        <v>4.4870000000000001</v>
      </c>
      <c r="E1179" s="1">
        <v>45.506999999999998</v>
      </c>
      <c r="F1179" s="1">
        <v>27.145</v>
      </c>
    </row>
    <row r="1180" spans="3:6" x14ac:dyDescent="0.25">
      <c r="C1180" s="1">
        <v>4.1529999999999996</v>
      </c>
      <c r="D1180" s="1">
        <v>7.4279999999999999</v>
      </c>
      <c r="E1180" s="1">
        <v>45.893999999999998</v>
      </c>
      <c r="F1180" s="1">
        <v>26.439</v>
      </c>
    </row>
    <row r="1181" spans="3:6" x14ac:dyDescent="0.25">
      <c r="C1181" s="1">
        <v>3.5649999999999999</v>
      </c>
      <c r="D1181" s="1">
        <v>10.489000000000001</v>
      </c>
      <c r="E1181" s="1">
        <v>45.561</v>
      </c>
      <c r="F1181" s="1">
        <v>25.67</v>
      </c>
    </row>
    <row r="1182" spans="3:6" x14ac:dyDescent="0.25">
      <c r="C1182" s="1">
        <v>3.6949999999999998</v>
      </c>
      <c r="D1182" s="1">
        <v>13.59</v>
      </c>
      <c r="E1182" s="1">
        <v>37.369999999999997</v>
      </c>
      <c r="F1182" s="1">
        <v>24.712</v>
      </c>
    </row>
    <row r="1183" spans="3:6" x14ac:dyDescent="0.25">
      <c r="C1183" s="1">
        <v>4.4790000000000001</v>
      </c>
      <c r="D1183" s="1">
        <v>16.835999999999999</v>
      </c>
      <c r="E1183" s="1">
        <v>29.207999999999998</v>
      </c>
      <c r="F1183" s="1">
        <v>23.827000000000002</v>
      </c>
    </row>
    <row r="1184" spans="3:6" x14ac:dyDescent="0.25">
      <c r="C1184" s="1">
        <v>5.6520000000000001</v>
      </c>
      <c r="D1184" s="1">
        <v>20.099</v>
      </c>
      <c r="E1184" s="1">
        <v>21.108000000000001</v>
      </c>
      <c r="F1184" s="1">
        <v>22.588999999999999</v>
      </c>
    </row>
    <row r="1185" spans="3:6" x14ac:dyDescent="0.25">
      <c r="C1185" s="1">
        <v>7.0220000000000002</v>
      </c>
      <c r="D1185" s="1">
        <v>16.48</v>
      </c>
      <c r="E1185" s="1">
        <v>13.185</v>
      </c>
      <c r="F1185" s="1">
        <v>21.338000000000001</v>
      </c>
    </row>
    <row r="1186" spans="3:6" x14ac:dyDescent="0.25">
      <c r="C1186" s="1">
        <v>6.7469999999999999</v>
      </c>
      <c r="D1186" s="1">
        <v>12.912000000000001</v>
      </c>
      <c r="E1186" s="1">
        <v>6.1609999999999996</v>
      </c>
      <c r="F1186" s="1">
        <v>20.140999999999998</v>
      </c>
    </row>
    <row r="1187" spans="3:6" x14ac:dyDescent="0.25">
      <c r="C1187" s="1">
        <v>6.6539999999999999</v>
      </c>
      <c r="D1187" s="1">
        <v>9.6159999999999997</v>
      </c>
      <c r="E1187" s="1">
        <v>23.27</v>
      </c>
      <c r="F1187" s="1">
        <v>19.009</v>
      </c>
    </row>
    <row r="1188" spans="3:6" x14ac:dyDescent="0.25">
      <c r="C1188" s="1">
        <v>6.75</v>
      </c>
      <c r="D1188" s="1">
        <v>7.1120000000000001</v>
      </c>
      <c r="E1188" s="1">
        <v>22.99</v>
      </c>
      <c r="F1188" s="1">
        <v>18.309999999999999</v>
      </c>
    </row>
    <row r="1189" spans="3:6" x14ac:dyDescent="0.25">
      <c r="C1189" s="1">
        <v>5.7450000000000001</v>
      </c>
      <c r="D1189" s="1">
        <v>3.96</v>
      </c>
      <c r="E1189" s="1">
        <v>23.186</v>
      </c>
      <c r="F1189" s="1">
        <v>17.718</v>
      </c>
    </row>
    <row r="1190" spans="3:6" x14ac:dyDescent="0.25">
      <c r="C1190" s="1">
        <v>4.6840000000000002</v>
      </c>
      <c r="D1190" s="1">
        <v>1.958</v>
      </c>
      <c r="E1190" s="1">
        <v>23.422000000000001</v>
      </c>
      <c r="F1190" s="1">
        <v>23.94</v>
      </c>
    </row>
    <row r="1191" spans="3:6" x14ac:dyDescent="0.25">
      <c r="C1191" s="1">
        <v>10.186</v>
      </c>
      <c r="D1191" s="1">
        <v>4.9349999999999996</v>
      </c>
      <c r="E1191" s="1">
        <v>23.696999999999999</v>
      </c>
      <c r="F1191" s="1">
        <v>29.821999999999999</v>
      </c>
    </row>
    <row r="1192" spans="3:6" x14ac:dyDescent="0.25">
      <c r="C1192" s="1">
        <v>16.513999999999999</v>
      </c>
      <c r="D1192" s="1">
        <v>8.7880000000000003</v>
      </c>
      <c r="E1192" s="1">
        <v>20.13</v>
      </c>
      <c r="F1192" s="1">
        <v>35.917000000000002</v>
      </c>
    </row>
    <row r="1193" spans="3:6" x14ac:dyDescent="0.25">
      <c r="C1193" s="1">
        <v>21.593</v>
      </c>
      <c r="D1193" s="1">
        <v>12.747</v>
      </c>
      <c r="E1193" s="1">
        <v>14.973000000000001</v>
      </c>
      <c r="F1193" s="1">
        <v>42.131</v>
      </c>
    </row>
    <row r="1194" spans="3:6" x14ac:dyDescent="0.25">
      <c r="C1194" s="1">
        <v>19.763000000000002</v>
      </c>
      <c r="D1194" s="1">
        <v>15.941000000000001</v>
      </c>
      <c r="E1194" s="1">
        <v>8.5220000000000002</v>
      </c>
      <c r="F1194" s="1">
        <v>48.418999999999997</v>
      </c>
    </row>
    <row r="1195" spans="3:6" x14ac:dyDescent="0.25">
      <c r="C1195" s="1">
        <v>18.042000000000002</v>
      </c>
      <c r="D1195" s="1">
        <v>15.941000000000001</v>
      </c>
      <c r="E1195" s="1">
        <v>4.41</v>
      </c>
      <c r="F1195" s="1">
        <v>54.548000000000002</v>
      </c>
    </row>
    <row r="1196" spans="3:6" x14ac:dyDescent="0.25">
      <c r="C1196" s="1">
        <v>16.463000000000001</v>
      </c>
      <c r="D1196" s="1">
        <v>12.77</v>
      </c>
      <c r="E1196" s="1">
        <v>3.8919999999999999</v>
      </c>
      <c r="F1196" s="1">
        <v>53.436999999999998</v>
      </c>
    </row>
    <row r="1197" spans="3:6" x14ac:dyDescent="0.25">
      <c r="C1197" s="1">
        <v>14.856</v>
      </c>
      <c r="D1197" s="1">
        <v>9.6340000000000003</v>
      </c>
      <c r="E1197" s="1">
        <v>8.99</v>
      </c>
      <c r="F1197" s="1">
        <v>52.133000000000003</v>
      </c>
    </row>
    <row r="1198" spans="3:6" x14ac:dyDescent="0.25">
      <c r="C1198" s="1">
        <v>12.71</v>
      </c>
      <c r="D1198" s="1">
        <v>7.3010000000000002</v>
      </c>
      <c r="E1198" s="1">
        <v>15.202999999999999</v>
      </c>
      <c r="F1198" s="1">
        <v>50.823</v>
      </c>
    </row>
    <row r="1199" spans="3:6" x14ac:dyDescent="0.25">
      <c r="C1199" s="1">
        <v>17.266999999999999</v>
      </c>
      <c r="D1199" s="1">
        <v>10.624000000000001</v>
      </c>
      <c r="E1199" s="1">
        <v>20.300999999999998</v>
      </c>
      <c r="F1199" s="1">
        <v>49.408000000000001</v>
      </c>
    </row>
    <row r="1200" spans="3:6" x14ac:dyDescent="0.25">
      <c r="C1200" s="1">
        <v>20.742999999999999</v>
      </c>
      <c r="D1200" s="1">
        <v>14.372999999999999</v>
      </c>
      <c r="E1200" s="1">
        <v>25.954000000000001</v>
      </c>
      <c r="F1200" s="1">
        <v>48.000999999999998</v>
      </c>
    </row>
    <row r="1201" spans="3:6" x14ac:dyDescent="0.25">
      <c r="C1201" s="1">
        <v>24.294</v>
      </c>
      <c r="D1201" s="1">
        <v>18.288</v>
      </c>
      <c r="E1201" s="1">
        <v>31.555</v>
      </c>
      <c r="F1201" s="1">
        <v>53.593000000000004</v>
      </c>
    </row>
    <row r="1202" spans="3:6" x14ac:dyDescent="0.25">
      <c r="C1202" s="1">
        <v>21.158000000000001</v>
      </c>
      <c r="D1202" s="1">
        <v>22.280999999999999</v>
      </c>
      <c r="E1202" s="1">
        <v>35.223999999999997</v>
      </c>
      <c r="F1202" s="1">
        <v>59.210999999999999</v>
      </c>
    </row>
    <row r="1203" spans="3:6" x14ac:dyDescent="0.25">
      <c r="C1203" s="1">
        <v>18.07</v>
      </c>
      <c r="D1203" s="1">
        <v>26.649000000000001</v>
      </c>
      <c r="E1203" s="1">
        <v>36.427999999999997</v>
      </c>
      <c r="F1203" s="1">
        <v>64.849999999999994</v>
      </c>
    </row>
    <row r="1204" spans="3:6" x14ac:dyDescent="0.25">
      <c r="C1204" s="1">
        <v>13.497</v>
      </c>
      <c r="D1204" s="1">
        <v>19.853999999999999</v>
      </c>
      <c r="E1204" s="1">
        <v>36.136000000000003</v>
      </c>
      <c r="F1204" s="1">
        <v>57.055</v>
      </c>
    </row>
    <row r="1205" spans="3:6" x14ac:dyDescent="0.25">
      <c r="C1205" s="1">
        <v>9.7170000000000005</v>
      </c>
      <c r="D1205" s="1">
        <v>13.170999999999999</v>
      </c>
      <c r="E1205" s="1">
        <v>34.773000000000003</v>
      </c>
      <c r="F1205" s="1">
        <v>49.082999999999998</v>
      </c>
    </row>
    <row r="1206" spans="3:6" x14ac:dyDescent="0.25">
      <c r="C1206" s="1">
        <v>4.1929999999999996</v>
      </c>
      <c r="D1206" s="1">
        <v>6.5350000000000001</v>
      </c>
      <c r="E1206" s="1">
        <v>32.359000000000002</v>
      </c>
      <c r="F1206" s="1">
        <v>40.808</v>
      </c>
    </row>
    <row r="1207" spans="3:6" x14ac:dyDescent="0.25">
      <c r="C1207" s="1">
        <v>1.506</v>
      </c>
      <c r="D1207" s="1">
        <v>2.512</v>
      </c>
      <c r="E1207" s="1">
        <v>30.056000000000001</v>
      </c>
      <c r="F1207" s="1">
        <v>39.155999999999999</v>
      </c>
    </row>
    <row r="1208" spans="3:6" x14ac:dyDescent="0.25">
      <c r="C1208" s="1">
        <v>6.9640000000000004</v>
      </c>
      <c r="D1208" s="1">
        <v>7.7949999999999999</v>
      </c>
      <c r="E1208" s="1">
        <v>27.503</v>
      </c>
      <c r="F1208" s="1">
        <v>37.542000000000002</v>
      </c>
    </row>
    <row r="1209" spans="3:6" x14ac:dyDescent="0.25">
      <c r="C1209" s="1">
        <v>10.7</v>
      </c>
      <c r="D1209" s="1">
        <v>5.3029999999999999</v>
      </c>
      <c r="E1209" s="1">
        <v>24.835000000000001</v>
      </c>
      <c r="F1209" s="1">
        <v>35.97</v>
      </c>
    </row>
    <row r="1210" spans="3:6" x14ac:dyDescent="0.25">
      <c r="C1210" s="1">
        <v>5.2249999999999996</v>
      </c>
      <c r="D1210" s="1">
        <v>2.6890000000000001</v>
      </c>
      <c r="E1210" s="1">
        <v>22.468</v>
      </c>
      <c r="F1210" s="1">
        <v>34.447000000000003</v>
      </c>
    </row>
    <row r="1211" spans="3:6" x14ac:dyDescent="0.25">
      <c r="C1211" s="1">
        <v>3.96</v>
      </c>
      <c r="D1211" s="1">
        <v>6.5640000000000001</v>
      </c>
      <c r="E1211" s="1">
        <v>20.175999999999998</v>
      </c>
      <c r="F1211" s="1">
        <v>32.655999999999999</v>
      </c>
    </row>
    <row r="1212" spans="3:6" x14ac:dyDescent="0.25">
      <c r="C1212" s="1">
        <v>3.96</v>
      </c>
      <c r="D1212" s="1">
        <v>9.0329999999999995</v>
      </c>
      <c r="E1212" s="1">
        <v>17.984999999999999</v>
      </c>
      <c r="F1212" s="1">
        <v>30.89</v>
      </c>
    </row>
    <row r="1213" spans="3:6" x14ac:dyDescent="0.25">
      <c r="C1213" s="1">
        <v>6.282</v>
      </c>
      <c r="D1213" s="1">
        <v>11.669</v>
      </c>
      <c r="E1213" s="1">
        <v>15.939</v>
      </c>
      <c r="F1213" s="1">
        <v>29.158999999999999</v>
      </c>
    </row>
    <row r="1214" spans="3:6" x14ac:dyDescent="0.25">
      <c r="C1214" s="1">
        <v>9.1679999999999993</v>
      </c>
      <c r="D1214" s="1">
        <v>14.381</v>
      </c>
      <c r="E1214" s="1">
        <v>13.795999999999999</v>
      </c>
      <c r="F1214" s="1">
        <v>25.716999999999999</v>
      </c>
    </row>
    <row r="1215" spans="3:6" x14ac:dyDescent="0.25">
      <c r="C1215" s="1">
        <v>12.225</v>
      </c>
      <c r="D1215" s="1">
        <v>14.5</v>
      </c>
      <c r="E1215" s="1">
        <v>11.201000000000001</v>
      </c>
      <c r="F1215" s="1">
        <v>21.073</v>
      </c>
    </row>
    <row r="1216" spans="3:6" x14ac:dyDescent="0.25">
      <c r="C1216" s="1">
        <v>15.351000000000001</v>
      </c>
      <c r="D1216" s="1">
        <v>14.62</v>
      </c>
      <c r="E1216" s="1">
        <v>8.6470000000000002</v>
      </c>
      <c r="F1216" s="1">
        <v>16.131</v>
      </c>
    </row>
    <row r="1217" spans="3:6" x14ac:dyDescent="0.25">
      <c r="C1217" s="1">
        <v>18.510999999999999</v>
      </c>
      <c r="D1217" s="1">
        <v>14.741</v>
      </c>
      <c r="E1217" s="1">
        <v>6.1849999999999996</v>
      </c>
      <c r="F1217" s="1">
        <v>16.131</v>
      </c>
    </row>
    <row r="1218" spans="3:6" x14ac:dyDescent="0.25">
      <c r="C1218" s="1">
        <v>21.69</v>
      </c>
      <c r="D1218" s="1">
        <v>13.693</v>
      </c>
      <c r="E1218" s="1">
        <v>3.82</v>
      </c>
      <c r="F1218" s="1">
        <v>22.504000000000001</v>
      </c>
    </row>
    <row r="1219" spans="3:6" x14ac:dyDescent="0.25">
      <c r="C1219" s="1">
        <v>17.623000000000001</v>
      </c>
      <c r="D1219" s="1">
        <v>12.648999999999999</v>
      </c>
      <c r="E1219" s="1">
        <v>10.316000000000001</v>
      </c>
      <c r="F1219" s="1">
        <v>29.2</v>
      </c>
    </row>
    <row r="1220" spans="3:6" x14ac:dyDescent="0.25">
      <c r="C1220" s="1">
        <v>13.595000000000001</v>
      </c>
      <c r="D1220" s="1">
        <v>11.609</v>
      </c>
      <c r="E1220" s="1">
        <v>18.298999999999999</v>
      </c>
      <c r="F1220" s="1">
        <v>35.667999999999999</v>
      </c>
    </row>
    <row r="1221" spans="3:6" x14ac:dyDescent="0.25">
      <c r="C1221" s="1">
        <v>9.6539999999999999</v>
      </c>
      <c r="D1221" s="1">
        <v>10.577</v>
      </c>
      <c r="E1221" s="1">
        <v>26.738</v>
      </c>
      <c r="F1221" s="1">
        <v>42.347000000000001</v>
      </c>
    </row>
    <row r="1222" spans="3:6" x14ac:dyDescent="0.25">
      <c r="C1222" s="1">
        <v>5.9770000000000003</v>
      </c>
      <c r="D1222" s="1">
        <v>7.7869999999999999</v>
      </c>
      <c r="E1222" s="1">
        <v>34.588000000000001</v>
      </c>
      <c r="F1222" s="1">
        <v>48.847999999999999</v>
      </c>
    </row>
    <row r="1223" spans="3:6" x14ac:dyDescent="0.25">
      <c r="C1223" s="1">
        <v>3.5179999999999998</v>
      </c>
      <c r="D1223" s="1">
        <v>5.1050000000000004</v>
      </c>
      <c r="E1223" s="1">
        <v>42.76</v>
      </c>
      <c r="F1223" s="1">
        <v>48.847999999999999</v>
      </c>
    </row>
    <row r="1224" spans="3:6" x14ac:dyDescent="0.25">
      <c r="C1224" s="1">
        <v>4.7290000000000001</v>
      </c>
      <c r="D1224" s="1">
        <v>2.8559999999999999</v>
      </c>
      <c r="E1224" s="1">
        <v>43.856999999999999</v>
      </c>
      <c r="F1224" s="1">
        <v>39.207999999999998</v>
      </c>
    </row>
    <row r="1225" spans="3:6" x14ac:dyDescent="0.25">
      <c r="C1225" s="1">
        <v>7.3440000000000003</v>
      </c>
      <c r="D1225" s="1">
        <v>2.629</v>
      </c>
      <c r="E1225" s="1">
        <v>43.783000000000001</v>
      </c>
      <c r="F1225" s="1">
        <v>29.614999999999998</v>
      </c>
    </row>
    <row r="1226" spans="3:6" x14ac:dyDescent="0.25">
      <c r="C1226" s="1">
        <v>11.927</v>
      </c>
      <c r="D1226" s="1">
        <v>4.726</v>
      </c>
      <c r="E1226" s="1">
        <v>43.709000000000003</v>
      </c>
      <c r="F1226" s="1">
        <v>20.137</v>
      </c>
    </row>
    <row r="1227" spans="3:6" x14ac:dyDescent="0.25">
      <c r="C1227" s="1">
        <v>16.95</v>
      </c>
      <c r="D1227" s="1">
        <v>5.9109999999999996</v>
      </c>
      <c r="E1227" s="1">
        <v>43.42</v>
      </c>
      <c r="F1227" s="1">
        <v>15.055</v>
      </c>
    </row>
    <row r="1228" spans="3:6" x14ac:dyDescent="0.25">
      <c r="C1228" s="1">
        <v>21.411000000000001</v>
      </c>
      <c r="D1228" s="1">
        <v>8.27</v>
      </c>
      <c r="E1228" s="1">
        <v>42.265999999999998</v>
      </c>
      <c r="F1228" s="1">
        <v>11.114000000000001</v>
      </c>
    </row>
    <row r="1229" spans="3:6" x14ac:dyDescent="0.25">
      <c r="C1229" s="1">
        <v>19.678999999999998</v>
      </c>
      <c r="D1229" s="1">
        <v>11.433</v>
      </c>
      <c r="E1229" s="1">
        <v>40.933999999999997</v>
      </c>
      <c r="F1229" s="1">
        <v>6.8460000000000001</v>
      </c>
    </row>
    <row r="1230" spans="3:6" x14ac:dyDescent="0.25">
      <c r="C1230" s="1">
        <v>16.006</v>
      </c>
      <c r="D1230" s="1">
        <v>14.896000000000001</v>
      </c>
      <c r="E1230" s="1">
        <v>39.643000000000001</v>
      </c>
      <c r="F1230" s="1">
        <v>2.0379999999999998</v>
      </c>
    </row>
    <row r="1231" spans="3:6" x14ac:dyDescent="0.25">
      <c r="C1231" s="1">
        <v>11.669</v>
      </c>
      <c r="D1231" s="1">
        <v>18.448</v>
      </c>
      <c r="E1231" s="1">
        <v>38.398000000000003</v>
      </c>
      <c r="F1231" s="1">
        <v>2.9740000000000002</v>
      </c>
    </row>
    <row r="1232" spans="3:6" x14ac:dyDescent="0.25">
      <c r="C1232" s="1">
        <v>14.381</v>
      </c>
      <c r="D1232" s="1">
        <v>21.222000000000001</v>
      </c>
      <c r="E1232" s="1">
        <v>37.204000000000001</v>
      </c>
      <c r="F1232" s="1">
        <v>2.9740000000000002</v>
      </c>
    </row>
    <row r="1233" spans="3:6" x14ac:dyDescent="0.25">
      <c r="C1233" s="1">
        <v>14.5</v>
      </c>
      <c r="D1233" s="1">
        <v>24.274000000000001</v>
      </c>
      <c r="E1233" s="1">
        <v>35.018999999999998</v>
      </c>
      <c r="F1233" s="1">
        <v>5.5579999999999998</v>
      </c>
    </row>
    <row r="1234" spans="3:6" x14ac:dyDescent="0.25">
      <c r="C1234" s="1">
        <v>14.62</v>
      </c>
      <c r="D1234" s="1">
        <v>27.513000000000002</v>
      </c>
      <c r="E1234" s="1">
        <v>32.898000000000003</v>
      </c>
      <c r="F1234" s="1">
        <v>10.96</v>
      </c>
    </row>
    <row r="1235" spans="3:6" x14ac:dyDescent="0.25">
      <c r="C1235" s="1">
        <v>14.741</v>
      </c>
      <c r="D1235" s="1">
        <v>30.88</v>
      </c>
      <c r="E1235" s="1">
        <v>30.855</v>
      </c>
      <c r="F1235" s="1">
        <v>18.294</v>
      </c>
    </row>
    <row r="1236" spans="3:6" x14ac:dyDescent="0.25">
      <c r="C1236" s="1">
        <v>13.693</v>
      </c>
      <c r="D1236" s="1">
        <v>33.463999999999999</v>
      </c>
      <c r="E1236" s="1">
        <v>28.905999999999999</v>
      </c>
      <c r="F1236" s="1">
        <v>24.803999999999998</v>
      </c>
    </row>
    <row r="1237" spans="3:6" x14ac:dyDescent="0.25">
      <c r="C1237" s="1">
        <v>5.7169999999999996</v>
      </c>
      <c r="D1237" s="1">
        <v>36.091999999999999</v>
      </c>
      <c r="E1237" s="1">
        <v>26.978999999999999</v>
      </c>
      <c r="F1237" s="1">
        <v>31.972999999999999</v>
      </c>
    </row>
    <row r="1238" spans="3:6" x14ac:dyDescent="0.25">
      <c r="C1238" s="1">
        <v>2.83</v>
      </c>
      <c r="D1238" s="1">
        <v>38.728000000000002</v>
      </c>
      <c r="E1238" s="1">
        <v>24.675000000000001</v>
      </c>
      <c r="F1238" s="1">
        <v>27.335000000000001</v>
      </c>
    </row>
    <row r="1239" spans="3:6" x14ac:dyDescent="0.25">
      <c r="C1239" s="1">
        <v>10.343</v>
      </c>
      <c r="D1239" s="1">
        <v>41.118000000000002</v>
      </c>
      <c r="E1239" s="1">
        <v>30.611000000000001</v>
      </c>
      <c r="F1239" s="1">
        <v>22.954999999999998</v>
      </c>
    </row>
    <row r="1240" spans="3:6" x14ac:dyDescent="0.25">
      <c r="C1240" s="1">
        <v>11.083</v>
      </c>
      <c r="D1240" s="1">
        <v>43.566000000000003</v>
      </c>
      <c r="E1240" s="1">
        <v>36.645000000000003</v>
      </c>
      <c r="F1240" s="1">
        <v>18.984000000000002</v>
      </c>
    </row>
    <row r="1241" spans="3:6" x14ac:dyDescent="0.25">
      <c r="C1241" s="1">
        <v>13.401</v>
      </c>
      <c r="D1241" s="1">
        <v>46.063000000000002</v>
      </c>
      <c r="E1241" s="1">
        <v>42.399000000000001</v>
      </c>
      <c r="F1241" s="1">
        <v>14.516</v>
      </c>
    </row>
    <row r="1242" spans="3:6" x14ac:dyDescent="0.25">
      <c r="C1242" s="1">
        <v>15.906000000000001</v>
      </c>
      <c r="D1242" s="1">
        <v>48.601999999999997</v>
      </c>
      <c r="E1242" s="1">
        <v>41.162999999999997</v>
      </c>
      <c r="F1242" s="1">
        <v>9.84</v>
      </c>
    </row>
    <row r="1243" spans="3:6" x14ac:dyDescent="0.25">
      <c r="C1243" s="1">
        <v>18.523</v>
      </c>
      <c r="D1243" s="1">
        <v>50.563000000000002</v>
      </c>
      <c r="E1243" s="1">
        <v>39.994999999999997</v>
      </c>
      <c r="F1243" s="1">
        <v>12.03</v>
      </c>
    </row>
    <row r="1244" spans="3:6" x14ac:dyDescent="0.25">
      <c r="C1244" s="1">
        <v>21.201000000000001</v>
      </c>
      <c r="D1244" s="1">
        <v>51.494999999999997</v>
      </c>
      <c r="E1244" s="1">
        <v>38.899000000000001</v>
      </c>
      <c r="F1244" s="1">
        <v>14.228</v>
      </c>
    </row>
    <row r="1245" spans="3:6" x14ac:dyDescent="0.25">
      <c r="C1245" s="1">
        <v>16.581</v>
      </c>
      <c r="D1245" s="1">
        <v>52.198</v>
      </c>
      <c r="E1245" s="1">
        <v>37.881999999999998</v>
      </c>
      <c r="F1245" s="1">
        <v>16.431000000000001</v>
      </c>
    </row>
    <row r="1246" spans="3:6" x14ac:dyDescent="0.25">
      <c r="C1246" s="1">
        <v>11.962999999999999</v>
      </c>
      <c r="D1246" s="1">
        <v>50.826999999999998</v>
      </c>
      <c r="E1246" s="1">
        <v>36.915999999999997</v>
      </c>
      <c r="F1246" s="1">
        <v>18.638000000000002</v>
      </c>
    </row>
    <row r="1247" spans="3:6" x14ac:dyDescent="0.25">
      <c r="C1247" s="1">
        <v>8.27</v>
      </c>
      <c r="D1247" s="1">
        <v>48.506</v>
      </c>
      <c r="E1247" s="1">
        <v>28.867999999999999</v>
      </c>
      <c r="F1247" s="1">
        <v>20.846</v>
      </c>
    </row>
    <row r="1248" spans="3:6" x14ac:dyDescent="0.25">
      <c r="C1248" s="1">
        <v>4.5780000000000003</v>
      </c>
      <c r="D1248" s="1">
        <v>46.28</v>
      </c>
      <c r="E1248" s="1">
        <v>21.355</v>
      </c>
      <c r="F1248" s="1">
        <v>23.056999999999999</v>
      </c>
    </row>
    <row r="1249" spans="3:6" x14ac:dyDescent="0.25">
      <c r="C1249" s="1">
        <v>0.89900000000000002</v>
      </c>
      <c r="D1249" s="1">
        <v>43.893000000000001</v>
      </c>
      <c r="E1249" s="1">
        <v>13.625</v>
      </c>
      <c r="F1249" s="1">
        <v>25.268000000000001</v>
      </c>
    </row>
    <row r="1250" spans="3:6" x14ac:dyDescent="0.25">
      <c r="C1250" s="1">
        <v>2.819</v>
      </c>
      <c r="D1250" s="1">
        <v>41.401000000000003</v>
      </c>
      <c r="E1250" s="1">
        <v>38.667999999999999</v>
      </c>
      <c r="F1250" s="1">
        <v>27.48</v>
      </c>
    </row>
    <row r="1251" spans="3:6" x14ac:dyDescent="0.25">
      <c r="C1251" s="1">
        <v>2.7050000000000001</v>
      </c>
      <c r="D1251" s="1">
        <v>38.777000000000001</v>
      </c>
      <c r="E1251" s="1">
        <v>33.628999999999998</v>
      </c>
      <c r="F1251" s="1">
        <v>29.693000000000001</v>
      </c>
    </row>
    <row r="1252" spans="3:6" x14ac:dyDescent="0.25">
      <c r="C1252" s="1">
        <v>5.9619999999999997</v>
      </c>
      <c r="D1252" s="1">
        <v>35.298000000000002</v>
      </c>
      <c r="E1252" s="1">
        <v>28.718</v>
      </c>
      <c r="F1252" s="1">
        <v>31.905999999999999</v>
      </c>
    </row>
    <row r="1253" spans="3:6" x14ac:dyDescent="0.25">
      <c r="C1253" s="1">
        <v>7.4880000000000004</v>
      </c>
      <c r="D1253" s="1">
        <v>31.64</v>
      </c>
      <c r="E1253" s="1">
        <v>22.498000000000001</v>
      </c>
      <c r="F1253" s="1">
        <v>34.119999999999997</v>
      </c>
    </row>
    <row r="1254" spans="3:6" x14ac:dyDescent="0.25">
      <c r="C1254" s="1">
        <v>10.156000000000001</v>
      </c>
      <c r="D1254" s="1">
        <v>34.908999999999999</v>
      </c>
      <c r="E1254" s="1">
        <v>16.940999999999999</v>
      </c>
      <c r="F1254" s="1">
        <v>36.334000000000003</v>
      </c>
    </row>
    <row r="1255" spans="3:6" x14ac:dyDescent="0.25">
      <c r="C1255" s="1">
        <v>12.538</v>
      </c>
      <c r="D1255" s="1">
        <v>38.177999999999997</v>
      </c>
      <c r="E1255" s="1">
        <v>10.616</v>
      </c>
      <c r="F1255" s="1">
        <v>38.747</v>
      </c>
    </row>
    <row r="1256" spans="3:6" x14ac:dyDescent="0.25">
      <c r="C1256" s="1">
        <v>15.093</v>
      </c>
      <c r="D1256" s="1">
        <v>41.448999999999998</v>
      </c>
      <c r="E1256" s="1">
        <v>10.381</v>
      </c>
      <c r="F1256" s="1">
        <v>41.844999999999999</v>
      </c>
    </row>
    <row r="1257" spans="3:6" x14ac:dyDescent="0.25">
      <c r="C1257" s="1">
        <v>17.745000000000001</v>
      </c>
      <c r="D1257" s="1">
        <v>37.869999999999997</v>
      </c>
      <c r="E1257" s="1">
        <v>10.164</v>
      </c>
      <c r="F1257" s="1">
        <v>44.951000000000001</v>
      </c>
    </row>
    <row r="1258" spans="3:6" x14ac:dyDescent="0.25">
      <c r="C1258" s="1">
        <v>20.457999999999998</v>
      </c>
      <c r="D1258" s="1">
        <v>34.36</v>
      </c>
      <c r="E1258" s="1">
        <v>9.4309999999999992</v>
      </c>
      <c r="F1258" s="1">
        <v>48.063000000000002</v>
      </c>
    </row>
    <row r="1259" spans="3:6" x14ac:dyDescent="0.25">
      <c r="C1259" s="1">
        <v>23.036999999999999</v>
      </c>
      <c r="D1259" s="1">
        <v>30.446999999999999</v>
      </c>
      <c r="E1259" s="1">
        <v>8.4640000000000004</v>
      </c>
      <c r="F1259" s="1">
        <v>51.18</v>
      </c>
    </row>
    <row r="1260" spans="3:6" x14ac:dyDescent="0.25">
      <c r="C1260" s="1">
        <v>25.344000000000001</v>
      </c>
      <c r="D1260" s="1">
        <v>26.568999999999999</v>
      </c>
      <c r="E1260" s="1">
        <v>7.1360000000000001</v>
      </c>
      <c r="F1260" s="1">
        <v>54.301000000000002</v>
      </c>
    </row>
    <row r="1261" spans="3:6" x14ac:dyDescent="0.25">
      <c r="C1261" s="1">
        <v>27.757000000000001</v>
      </c>
      <c r="D1261" s="1">
        <v>22.745000000000001</v>
      </c>
      <c r="E1261" s="1">
        <v>5.8120000000000003</v>
      </c>
      <c r="F1261" s="1">
        <v>57.426000000000002</v>
      </c>
    </row>
    <row r="1262" spans="3:6" x14ac:dyDescent="0.25">
      <c r="C1262" s="1">
        <v>29.76</v>
      </c>
      <c r="D1262" s="1">
        <v>19.007999999999999</v>
      </c>
      <c r="E1262" s="1">
        <v>4.4950000000000001</v>
      </c>
      <c r="F1262" s="1">
        <v>60.552999999999997</v>
      </c>
    </row>
    <row r="1263" spans="3:6" x14ac:dyDescent="0.25">
      <c r="C1263" s="1">
        <v>30.754999999999999</v>
      </c>
      <c r="D1263" s="1">
        <v>15.345000000000001</v>
      </c>
      <c r="E1263" s="1">
        <v>3.1930000000000001</v>
      </c>
      <c r="F1263" s="1">
        <v>63.683</v>
      </c>
    </row>
    <row r="1264" spans="3:6" x14ac:dyDescent="0.25">
      <c r="C1264" s="1">
        <v>31.751999999999999</v>
      </c>
      <c r="D1264" s="1">
        <v>11.313000000000001</v>
      </c>
      <c r="E1264" s="1">
        <v>1.1379999999999999</v>
      </c>
      <c r="F1264" s="1">
        <v>60.148000000000003</v>
      </c>
    </row>
    <row r="1265" spans="3:6" x14ac:dyDescent="0.25">
      <c r="C1265" s="1">
        <v>31.358000000000001</v>
      </c>
      <c r="D1265" s="1">
        <v>5.5229999999999997</v>
      </c>
      <c r="E1265" s="1">
        <v>1.08</v>
      </c>
      <c r="F1265" s="1">
        <v>56.462000000000003</v>
      </c>
    </row>
    <row r="1266" spans="3:6" x14ac:dyDescent="0.25">
      <c r="C1266" s="1">
        <v>29.974</v>
      </c>
      <c r="D1266" s="1">
        <v>1.2070000000000001</v>
      </c>
      <c r="E1266" s="1">
        <v>3.133</v>
      </c>
      <c r="F1266" s="1">
        <v>52.728000000000002</v>
      </c>
    </row>
    <row r="1267" spans="3:6" x14ac:dyDescent="0.25">
      <c r="C1267" s="1">
        <v>27.835999999999999</v>
      </c>
      <c r="D1267" s="1">
        <v>1.7589999999999999</v>
      </c>
      <c r="E1267" s="1">
        <v>5.2190000000000003</v>
      </c>
      <c r="F1267" s="1">
        <v>49.084000000000003</v>
      </c>
    </row>
    <row r="1268" spans="3:6" x14ac:dyDescent="0.25">
      <c r="C1268" s="1">
        <v>25.471</v>
      </c>
      <c r="D1268" s="1">
        <v>2.794</v>
      </c>
      <c r="E1268" s="1">
        <v>0.35299999999999998</v>
      </c>
      <c r="F1268" s="1">
        <v>45.554000000000002</v>
      </c>
    </row>
    <row r="1269" spans="3:6" x14ac:dyDescent="0.25">
      <c r="C1269" s="1">
        <v>22.882999999999999</v>
      </c>
      <c r="D1269" s="1">
        <v>3.948</v>
      </c>
      <c r="E1269" s="1">
        <v>4.6070000000000002</v>
      </c>
      <c r="F1269" s="1">
        <v>41.96</v>
      </c>
    </row>
    <row r="1270" spans="3:6" x14ac:dyDescent="0.25">
      <c r="C1270" s="1">
        <v>20.448</v>
      </c>
      <c r="D1270" s="1">
        <v>5.1420000000000003</v>
      </c>
      <c r="E1270" s="1">
        <v>9.516</v>
      </c>
      <c r="F1270" s="1">
        <v>38.164999999999999</v>
      </c>
    </row>
    <row r="1271" spans="3:6" x14ac:dyDescent="0.25">
      <c r="C1271" s="1">
        <v>25.108000000000001</v>
      </c>
      <c r="D1271" s="1">
        <v>6.3529999999999998</v>
      </c>
      <c r="E1271" s="1">
        <v>13.691000000000001</v>
      </c>
      <c r="F1271" s="1">
        <v>34.485999999999997</v>
      </c>
    </row>
    <row r="1272" spans="3:6" x14ac:dyDescent="0.25">
      <c r="C1272" s="1">
        <v>28.373000000000001</v>
      </c>
      <c r="D1272" s="1">
        <v>7.5739999999999998</v>
      </c>
      <c r="E1272" s="1">
        <v>16.727</v>
      </c>
      <c r="F1272" s="1">
        <v>30.966000000000001</v>
      </c>
    </row>
    <row r="1273" spans="3:6" x14ac:dyDescent="0.25">
      <c r="C1273" s="1">
        <v>31.64</v>
      </c>
      <c r="D1273" s="1">
        <v>4.1180000000000003</v>
      </c>
      <c r="E1273" s="1">
        <v>13.57</v>
      </c>
      <c r="F1273" s="1">
        <v>27.562999999999999</v>
      </c>
    </row>
    <row r="1274" spans="3:6" x14ac:dyDescent="0.25">
      <c r="C1274" s="1">
        <v>28.047999999999998</v>
      </c>
      <c r="D1274" s="1">
        <v>4.1230000000000002</v>
      </c>
      <c r="E1274" s="1">
        <v>10.413</v>
      </c>
      <c r="F1274" s="1">
        <v>23.649000000000001</v>
      </c>
    </row>
    <row r="1275" spans="3:6" x14ac:dyDescent="0.25">
      <c r="C1275" s="1">
        <v>24.547999999999998</v>
      </c>
      <c r="D1275" s="1">
        <v>7.5650000000000004</v>
      </c>
      <c r="E1275" s="1">
        <v>7.2569999999999997</v>
      </c>
      <c r="F1275" s="1">
        <v>19.893000000000001</v>
      </c>
    </row>
    <row r="1276" spans="3:6" x14ac:dyDescent="0.25">
      <c r="C1276" s="1">
        <v>21.187999999999999</v>
      </c>
      <c r="D1276" s="1">
        <v>12.242000000000001</v>
      </c>
      <c r="E1276" s="1">
        <v>10.865</v>
      </c>
      <c r="F1276" s="1">
        <v>16.401</v>
      </c>
    </row>
    <row r="1277" spans="3:6" x14ac:dyDescent="0.25">
      <c r="C1277" s="1">
        <v>18.045000000000002</v>
      </c>
      <c r="D1277" s="1">
        <v>17.257999999999999</v>
      </c>
      <c r="E1277" s="1">
        <v>11.456</v>
      </c>
      <c r="F1277" s="1">
        <v>13.382999999999999</v>
      </c>
    </row>
    <row r="1278" spans="3:6" x14ac:dyDescent="0.25">
      <c r="C1278" s="1">
        <v>14.266</v>
      </c>
      <c r="D1278" s="1">
        <v>15.284000000000001</v>
      </c>
      <c r="E1278" s="1">
        <v>12.164999999999999</v>
      </c>
      <c r="F1278" s="1">
        <v>9.4019999999999992</v>
      </c>
    </row>
    <row r="1279" spans="3:6" x14ac:dyDescent="0.25">
      <c r="C1279" s="1">
        <v>17.486000000000001</v>
      </c>
      <c r="D1279" s="1">
        <v>13.313000000000001</v>
      </c>
      <c r="E1279" s="1">
        <v>12.973000000000001</v>
      </c>
      <c r="F1279" s="1">
        <v>12.311</v>
      </c>
    </row>
    <row r="1280" spans="3:6" x14ac:dyDescent="0.25">
      <c r="C1280" s="1">
        <v>20.116</v>
      </c>
      <c r="D1280" s="1">
        <v>11.346</v>
      </c>
      <c r="E1280" s="1">
        <v>13.862</v>
      </c>
      <c r="F1280" s="1">
        <v>15.317</v>
      </c>
    </row>
    <row r="1281" spans="3:6" x14ac:dyDescent="0.25">
      <c r="C1281" s="1">
        <v>22.745000000000001</v>
      </c>
      <c r="D1281" s="1">
        <v>9.3859999999999992</v>
      </c>
      <c r="E1281" s="1">
        <v>8.2739999999999991</v>
      </c>
      <c r="F1281" s="1">
        <v>18.372</v>
      </c>
    </row>
    <row r="1282" spans="3:6" x14ac:dyDescent="0.25">
      <c r="C1282" s="1">
        <v>25.452000000000002</v>
      </c>
      <c r="D1282" s="1">
        <v>7.4390000000000001</v>
      </c>
      <c r="E1282" s="1">
        <v>4.5720000000000001</v>
      </c>
      <c r="F1282" s="1">
        <v>45.752000000000002</v>
      </c>
    </row>
    <row r="1283" spans="3:6" x14ac:dyDescent="0.25">
      <c r="C1283" s="1">
        <v>28.213999999999999</v>
      </c>
      <c r="D1283" s="1">
        <v>5.5179999999999998</v>
      </c>
      <c r="E1283" s="1">
        <v>5.3380000000000001</v>
      </c>
      <c r="F1283" s="1">
        <v>39.686</v>
      </c>
    </row>
    <row r="1284" spans="3:6" x14ac:dyDescent="0.25">
      <c r="C1284" s="1">
        <v>29.452999999999999</v>
      </c>
      <c r="D1284" s="1">
        <v>3.6659999999999999</v>
      </c>
      <c r="E1284" s="1">
        <v>10.853</v>
      </c>
      <c r="F1284" s="1">
        <v>33.700000000000003</v>
      </c>
    </row>
    <row r="1285" spans="3:6" x14ac:dyDescent="0.25">
      <c r="C1285" s="1">
        <v>24.103999999999999</v>
      </c>
      <c r="D1285" s="1">
        <v>2.706</v>
      </c>
      <c r="E1285" s="1">
        <v>16.994</v>
      </c>
      <c r="F1285" s="1">
        <v>27.846</v>
      </c>
    </row>
    <row r="1286" spans="3:6" x14ac:dyDescent="0.25">
      <c r="C1286" s="1">
        <v>19.052</v>
      </c>
      <c r="D1286" s="1">
        <v>4.2949999999999999</v>
      </c>
      <c r="E1286" s="1">
        <v>23.27</v>
      </c>
      <c r="F1286" s="1">
        <v>28.977</v>
      </c>
    </row>
    <row r="1287" spans="3:6" x14ac:dyDescent="0.25">
      <c r="C1287" s="1">
        <v>14.609</v>
      </c>
      <c r="D1287" s="1">
        <v>6.8419999999999996</v>
      </c>
      <c r="E1287" s="1">
        <v>44.762</v>
      </c>
      <c r="F1287" s="1">
        <v>29.817</v>
      </c>
    </row>
    <row r="1288" spans="3:6" x14ac:dyDescent="0.25">
      <c r="C1288" s="1">
        <v>9.1940000000000008</v>
      </c>
      <c r="D1288" s="1">
        <v>8.1059999999999999</v>
      </c>
      <c r="E1288" s="1">
        <v>45.22</v>
      </c>
      <c r="F1288" s="1">
        <v>30.652000000000001</v>
      </c>
    </row>
    <row r="1289" spans="3:6" x14ac:dyDescent="0.25">
      <c r="C1289" s="1">
        <v>3.948</v>
      </c>
      <c r="D1289" s="1">
        <v>9.4909999999999997</v>
      </c>
      <c r="E1289" s="1">
        <v>45.69</v>
      </c>
      <c r="F1289" s="1">
        <v>33.256</v>
      </c>
    </row>
    <row r="1290" spans="3:6" x14ac:dyDescent="0.25">
      <c r="C1290" s="1">
        <v>3.8839999999999999</v>
      </c>
      <c r="D1290" s="1">
        <v>10.801</v>
      </c>
      <c r="E1290" s="1">
        <v>46.17</v>
      </c>
      <c r="F1290" s="1">
        <v>37.526000000000003</v>
      </c>
    </row>
    <row r="1291" spans="3:6" x14ac:dyDescent="0.25">
      <c r="C1291" s="1">
        <v>6.8150000000000004</v>
      </c>
      <c r="D1291" s="1">
        <v>11.428000000000001</v>
      </c>
      <c r="E1291" s="1">
        <v>46.66</v>
      </c>
      <c r="F1291" s="1">
        <v>35.075000000000003</v>
      </c>
    </row>
    <row r="1292" spans="3:6" x14ac:dyDescent="0.25">
      <c r="C1292" s="1">
        <v>11.250999999999999</v>
      </c>
      <c r="D1292" s="1">
        <v>12.725</v>
      </c>
      <c r="E1292" s="1">
        <v>47.161000000000001</v>
      </c>
      <c r="F1292" s="1">
        <v>32.573</v>
      </c>
    </row>
    <row r="1293" spans="3:6" x14ac:dyDescent="0.25">
      <c r="C1293" s="1">
        <v>16.587</v>
      </c>
      <c r="D1293" s="1">
        <v>14.772</v>
      </c>
      <c r="E1293" s="1">
        <v>47.222999999999999</v>
      </c>
      <c r="F1293" s="1">
        <v>30.076000000000001</v>
      </c>
    </row>
    <row r="1294" spans="3:6" x14ac:dyDescent="0.25">
      <c r="C1294" s="1">
        <v>21.603999999999999</v>
      </c>
      <c r="D1294" s="1">
        <v>16.481999999999999</v>
      </c>
      <c r="E1294" s="1">
        <v>47.286000000000001</v>
      </c>
      <c r="F1294" s="1">
        <v>31.861999999999998</v>
      </c>
    </row>
    <row r="1295" spans="3:6" x14ac:dyDescent="0.25">
      <c r="C1295" s="1">
        <v>14.852</v>
      </c>
      <c r="D1295" s="1">
        <v>18.047000000000001</v>
      </c>
      <c r="E1295" s="1">
        <v>47.348999999999997</v>
      </c>
      <c r="F1295" s="1">
        <v>31.7</v>
      </c>
    </row>
    <row r="1296" spans="3:6" x14ac:dyDescent="0.25">
      <c r="C1296" s="1">
        <v>9.2129999999999992</v>
      </c>
      <c r="D1296" s="1">
        <v>20.437000000000001</v>
      </c>
      <c r="E1296" s="1">
        <v>47.412999999999997</v>
      </c>
      <c r="F1296" s="1">
        <v>31.588000000000001</v>
      </c>
    </row>
    <row r="1297" spans="3:6" x14ac:dyDescent="0.25">
      <c r="C1297" s="1">
        <v>1.8320000000000001</v>
      </c>
      <c r="D1297" s="1">
        <v>22.838000000000001</v>
      </c>
      <c r="E1297" s="1">
        <v>47.476999999999997</v>
      </c>
      <c r="F1297" s="1">
        <v>31.527000000000001</v>
      </c>
    </row>
    <row r="1298" spans="3:6" x14ac:dyDescent="0.25">
      <c r="C1298" s="1">
        <v>6.6079999999999997</v>
      </c>
      <c r="D1298" s="1">
        <v>25.248999999999999</v>
      </c>
      <c r="E1298" s="1">
        <v>47.540999999999997</v>
      </c>
      <c r="F1298" s="1">
        <v>31.518000000000001</v>
      </c>
    </row>
    <row r="1299" spans="3:6" x14ac:dyDescent="0.25">
      <c r="C1299" s="1">
        <v>12.002000000000001</v>
      </c>
      <c r="D1299" s="1">
        <v>27.667000000000002</v>
      </c>
      <c r="E1299" s="1">
        <v>47.604999999999997</v>
      </c>
      <c r="F1299" s="1">
        <v>24.882000000000001</v>
      </c>
    </row>
    <row r="1300" spans="3:6" x14ac:dyDescent="0.25">
      <c r="C1300" s="1">
        <v>12.002000000000001</v>
      </c>
      <c r="D1300" s="1">
        <v>30.459</v>
      </c>
      <c r="E1300" s="1">
        <v>47.67</v>
      </c>
      <c r="F1300" s="1">
        <v>18.015000000000001</v>
      </c>
    </row>
    <row r="1301" spans="3:6" x14ac:dyDescent="0.25">
      <c r="C1301" s="1">
        <v>13.978</v>
      </c>
      <c r="D1301" s="1">
        <v>33.289000000000001</v>
      </c>
      <c r="E1301" s="1">
        <v>47.734999999999999</v>
      </c>
      <c r="F1301" s="1">
        <v>10.853</v>
      </c>
    </row>
    <row r="1302" spans="3:6" x14ac:dyDescent="0.25">
      <c r="C1302" s="1">
        <v>15.957000000000001</v>
      </c>
      <c r="D1302" s="1">
        <v>33.289000000000001</v>
      </c>
      <c r="E1302" s="1">
        <v>47.801000000000002</v>
      </c>
      <c r="F1302" s="1">
        <v>10.84</v>
      </c>
    </row>
    <row r="1303" spans="3:6" x14ac:dyDescent="0.25">
      <c r="C1303" s="1">
        <v>17.937000000000001</v>
      </c>
      <c r="D1303" s="1">
        <v>36.146999999999998</v>
      </c>
      <c r="E1303" s="1">
        <v>47.866</v>
      </c>
      <c r="F1303" s="1">
        <v>10.974</v>
      </c>
    </row>
    <row r="1304" spans="3:6" x14ac:dyDescent="0.25">
      <c r="C1304" s="1">
        <v>19.917000000000002</v>
      </c>
      <c r="D1304" s="1">
        <v>38.738999999999997</v>
      </c>
      <c r="E1304" s="1">
        <v>47.932000000000002</v>
      </c>
      <c r="F1304" s="1">
        <v>11.250999999999999</v>
      </c>
    </row>
    <row r="1305" spans="3:6" x14ac:dyDescent="0.25">
      <c r="C1305" s="1">
        <v>21.898</v>
      </c>
      <c r="D1305" s="1">
        <v>41.347999999999999</v>
      </c>
      <c r="E1305" s="1">
        <v>47.999000000000002</v>
      </c>
      <c r="F1305" s="1">
        <v>10.897</v>
      </c>
    </row>
    <row r="1306" spans="3:6" x14ac:dyDescent="0.25">
      <c r="C1306" s="1">
        <v>23.88</v>
      </c>
      <c r="D1306" s="1">
        <v>41.895000000000003</v>
      </c>
      <c r="E1306" s="1">
        <v>48.064999999999998</v>
      </c>
      <c r="F1306" s="1">
        <v>10.624000000000001</v>
      </c>
    </row>
    <row r="1307" spans="3:6" x14ac:dyDescent="0.25">
      <c r="C1307" s="1">
        <v>35.612000000000002</v>
      </c>
      <c r="D1307" s="1">
        <v>42.273000000000003</v>
      </c>
      <c r="E1307" s="1">
        <v>48.131999999999998</v>
      </c>
      <c r="F1307" s="1">
        <v>10.093</v>
      </c>
    </row>
    <row r="1308" spans="3:6" x14ac:dyDescent="0.25">
      <c r="C1308" s="1">
        <v>36.265999999999998</v>
      </c>
      <c r="D1308" s="1">
        <v>42.36</v>
      </c>
      <c r="E1308" s="1">
        <v>48.2</v>
      </c>
      <c r="F1308" s="1">
        <v>9.2509999999999994</v>
      </c>
    </row>
    <row r="1309" spans="3:6" x14ac:dyDescent="0.25">
      <c r="C1309" s="1">
        <v>36.921999999999997</v>
      </c>
      <c r="D1309" s="1">
        <v>42.451999999999998</v>
      </c>
      <c r="E1309" s="1">
        <v>48.267000000000003</v>
      </c>
      <c r="F1309" s="1">
        <v>8.4390000000000001</v>
      </c>
    </row>
    <row r="1310" spans="3:6" x14ac:dyDescent="0.25">
      <c r="C1310" s="1">
        <v>37.578000000000003</v>
      </c>
      <c r="D1310" s="1">
        <v>42.546999999999997</v>
      </c>
      <c r="E1310" s="1">
        <v>48.335000000000001</v>
      </c>
      <c r="F1310" s="1">
        <v>7.6680000000000001</v>
      </c>
    </row>
    <row r="1311" spans="3:6" x14ac:dyDescent="0.25">
      <c r="C1311" s="1">
        <v>38.234999999999999</v>
      </c>
      <c r="D1311" s="1">
        <v>42.646000000000001</v>
      </c>
      <c r="E1311" s="1">
        <v>48.402999999999999</v>
      </c>
      <c r="F1311" s="1">
        <v>6.95</v>
      </c>
    </row>
    <row r="1312" spans="3:6" x14ac:dyDescent="0.25">
      <c r="C1312" s="1">
        <v>38.892000000000003</v>
      </c>
      <c r="D1312" s="1">
        <v>36.831000000000003</v>
      </c>
      <c r="E1312" s="1">
        <v>48.472000000000001</v>
      </c>
      <c r="F1312" s="1">
        <v>6.3040000000000003</v>
      </c>
    </row>
    <row r="1313" spans="3:6" x14ac:dyDescent="0.25">
      <c r="C1313" s="1">
        <v>39.551000000000002</v>
      </c>
      <c r="D1313" s="1">
        <v>31.375</v>
      </c>
      <c r="E1313" s="1">
        <v>48.54</v>
      </c>
      <c r="F1313" s="1">
        <v>5.8719999999999999</v>
      </c>
    </row>
    <row r="1314" spans="3:6" x14ac:dyDescent="0.25">
      <c r="C1314" s="1">
        <v>40.209000000000003</v>
      </c>
      <c r="D1314" s="1">
        <v>25.28</v>
      </c>
      <c r="E1314" s="1">
        <v>48.609000000000002</v>
      </c>
      <c r="F1314" s="1">
        <v>5.569</v>
      </c>
    </row>
    <row r="1315" spans="3:6" x14ac:dyDescent="0.25">
      <c r="C1315" s="1">
        <v>40.869</v>
      </c>
      <c r="D1315" s="1">
        <v>19.603000000000002</v>
      </c>
      <c r="E1315" s="1">
        <v>48.679000000000002</v>
      </c>
      <c r="F1315" s="1">
        <v>5.415</v>
      </c>
    </row>
    <row r="1316" spans="3:6" x14ac:dyDescent="0.25">
      <c r="C1316" s="1">
        <v>41.527999999999999</v>
      </c>
      <c r="D1316" s="1">
        <v>14.166</v>
      </c>
      <c r="E1316" s="1">
        <v>48.747999999999998</v>
      </c>
      <c r="F1316" s="1">
        <v>5.4240000000000004</v>
      </c>
    </row>
    <row r="1317" spans="3:6" x14ac:dyDescent="0.25">
      <c r="C1317" s="1">
        <v>41.600999999999999</v>
      </c>
      <c r="D1317" s="1">
        <v>14.349</v>
      </c>
      <c r="E1317" s="1">
        <v>45.743000000000002</v>
      </c>
      <c r="F1317" s="1">
        <v>5.5940000000000003</v>
      </c>
    </row>
    <row r="1318" spans="3:6" x14ac:dyDescent="0.25">
      <c r="C1318" s="1">
        <v>41.302999999999997</v>
      </c>
      <c r="D1318" s="1">
        <v>14.542</v>
      </c>
      <c r="E1318" s="1">
        <v>38.322000000000003</v>
      </c>
      <c r="F1318" s="1">
        <v>5.4509999999999996</v>
      </c>
    </row>
    <row r="1319" spans="3:6" x14ac:dyDescent="0.25">
      <c r="C1319" s="1">
        <v>41.094000000000001</v>
      </c>
      <c r="D1319" s="1">
        <v>14.644</v>
      </c>
      <c r="E1319" s="1">
        <v>30.641999999999999</v>
      </c>
      <c r="F1319" s="1">
        <v>4.5199999999999996</v>
      </c>
    </row>
    <row r="1320" spans="3:6" x14ac:dyDescent="0.25">
      <c r="C1320" s="1">
        <v>39.021000000000001</v>
      </c>
      <c r="D1320" s="1">
        <v>14.603999999999999</v>
      </c>
      <c r="E1320" s="1">
        <v>23.27</v>
      </c>
      <c r="F1320" s="1">
        <v>3.5960000000000001</v>
      </c>
    </row>
    <row r="1321" spans="3:6" x14ac:dyDescent="0.25">
      <c r="C1321" s="1">
        <v>36.795999999999999</v>
      </c>
      <c r="D1321" s="1">
        <v>14.574999999999999</v>
      </c>
      <c r="E1321" s="1">
        <v>3.944</v>
      </c>
      <c r="F1321" s="1">
        <v>2.4180000000000001</v>
      </c>
    </row>
    <row r="1322" spans="3:6" x14ac:dyDescent="0.25">
      <c r="C1322" s="1">
        <v>33.228999999999999</v>
      </c>
      <c r="D1322" s="1">
        <v>14.558</v>
      </c>
      <c r="E1322" s="1">
        <v>3.3879999999999999</v>
      </c>
      <c r="F1322" s="1">
        <v>2.1869999999999998</v>
      </c>
    </row>
    <row r="1323" spans="3:6" x14ac:dyDescent="0.25">
      <c r="C1323" s="1">
        <v>29.581</v>
      </c>
      <c r="D1323" s="1">
        <v>14.882</v>
      </c>
      <c r="E1323" s="1">
        <v>3.8050000000000002</v>
      </c>
      <c r="F1323" s="1">
        <v>5.4249999999999998</v>
      </c>
    </row>
    <row r="1324" spans="3:6" x14ac:dyDescent="0.25">
      <c r="C1324" s="1">
        <v>25.934999999999999</v>
      </c>
      <c r="D1324" s="1">
        <v>15.247</v>
      </c>
      <c r="E1324" s="1">
        <v>3.2480000000000002</v>
      </c>
      <c r="F1324" s="1">
        <v>8.9320000000000004</v>
      </c>
    </row>
    <row r="1325" spans="3:6" x14ac:dyDescent="0.25">
      <c r="C1325" s="1">
        <v>21.050999999999998</v>
      </c>
      <c r="D1325" s="1">
        <v>15.648999999999999</v>
      </c>
      <c r="E1325" s="1">
        <v>4.7009999999999996</v>
      </c>
      <c r="F1325" s="1">
        <v>12.484</v>
      </c>
    </row>
    <row r="1326" spans="3:6" x14ac:dyDescent="0.25">
      <c r="C1326" s="1">
        <v>16.141999999999999</v>
      </c>
      <c r="D1326" s="1">
        <v>16.085999999999999</v>
      </c>
      <c r="E1326" s="1">
        <v>6.51</v>
      </c>
      <c r="F1326" s="1">
        <v>16.050999999999998</v>
      </c>
    </row>
    <row r="1327" spans="3:6" x14ac:dyDescent="0.25">
      <c r="C1327" s="1">
        <v>11.266999999999999</v>
      </c>
      <c r="D1327" s="1">
        <v>16.553999999999998</v>
      </c>
      <c r="E1327" s="1">
        <v>8.4499999999999993</v>
      </c>
      <c r="F1327" s="1">
        <v>19.625</v>
      </c>
    </row>
    <row r="1328" spans="3:6" x14ac:dyDescent="0.25">
      <c r="C1328" s="1">
        <v>5.7969999999999997</v>
      </c>
      <c r="D1328" s="1">
        <v>17.052</v>
      </c>
      <c r="E1328" s="1">
        <v>10.446999999999999</v>
      </c>
      <c r="F1328" s="1">
        <v>16.437999999999999</v>
      </c>
    </row>
    <row r="1329" spans="3:6" x14ac:dyDescent="0.25">
      <c r="C1329" s="1">
        <v>7.0659999999999998</v>
      </c>
      <c r="D1329" s="1">
        <v>17.576000000000001</v>
      </c>
      <c r="E1329" s="1">
        <v>12.474</v>
      </c>
      <c r="F1329" s="1">
        <v>13.236000000000001</v>
      </c>
    </row>
    <row r="1330" spans="3:6" x14ac:dyDescent="0.25">
      <c r="C1330" s="1">
        <v>6.4710000000000001</v>
      </c>
      <c r="D1330" s="1">
        <v>18.125</v>
      </c>
      <c r="E1330" s="1">
        <v>14.519</v>
      </c>
      <c r="F1330" s="1">
        <v>10.444000000000001</v>
      </c>
    </row>
    <row r="1331" spans="3:6" x14ac:dyDescent="0.25">
      <c r="C1331" s="1">
        <v>6.2229999999999999</v>
      </c>
      <c r="D1331" s="1">
        <v>18.178000000000001</v>
      </c>
      <c r="E1331" s="1">
        <v>15.196999999999999</v>
      </c>
      <c r="F1331" s="1">
        <v>6.5430000000000001</v>
      </c>
    </row>
    <row r="1332" spans="3:6" x14ac:dyDescent="0.25">
      <c r="C1332" s="1">
        <v>6.3609999999999998</v>
      </c>
      <c r="D1332" s="1">
        <v>18.231000000000002</v>
      </c>
      <c r="E1332" s="1">
        <v>15.882999999999999</v>
      </c>
      <c r="F1332" s="1">
        <v>2.6440000000000001</v>
      </c>
    </row>
    <row r="1333" spans="3:6" x14ac:dyDescent="0.25">
      <c r="C1333" s="1">
        <v>5.7329999999999997</v>
      </c>
      <c r="D1333" s="1">
        <v>18.285</v>
      </c>
      <c r="E1333" s="1">
        <v>16.576000000000001</v>
      </c>
      <c r="F1333" s="1">
        <v>1.2749999999999999</v>
      </c>
    </row>
    <row r="1334" spans="3:6" x14ac:dyDescent="0.25">
      <c r="C1334" s="1">
        <v>5.2960000000000003</v>
      </c>
      <c r="D1334" s="1">
        <v>18.34</v>
      </c>
      <c r="E1334" s="1">
        <v>17.134</v>
      </c>
      <c r="F1334" s="1">
        <v>5.1689999999999996</v>
      </c>
    </row>
    <row r="1335" spans="3:6" x14ac:dyDescent="0.25">
      <c r="C1335" s="1">
        <v>5.0979999999999999</v>
      </c>
      <c r="D1335" s="1">
        <v>18.396000000000001</v>
      </c>
      <c r="E1335" s="1">
        <v>17.594999999999999</v>
      </c>
      <c r="F1335" s="1">
        <v>9.0709999999999997</v>
      </c>
    </row>
    <row r="1336" spans="3:6" x14ac:dyDescent="0.25">
      <c r="C1336" s="1">
        <v>5.1689999999999996</v>
      </c>
      <c r="D1336" s="1">
        <v>18.452999999999999</v>
      </c>
      <c r="E1336" s="1">
        <v>18.683</v>
      </c>
      <c r="F1336" s="1">
        <v>10.052</v>
      </c>
    </row>
    <row r="1337" spans="3:6" x14ac:dyDescent="0.25">
      <c r="C1337" s="1">
        <v>5.4980000000000002</v>
      </c>
      <c r="D1337" s="1">
        <v>18.510999999999999</v>
      </c>
      <c r="E1337" s="1">
        <v>19.917000000000002</v>
      </c>
      <c r="F1337" s="1">
        <v>11.034000000000001</v>
      </c>
    </row>
    <row r="1338" spans="3:6" x14ac:dyDescent="0.25">
      <c r="C1338" s="1">
        <v>5.056</v>
      </c>
      <c r="D1338" s="1">
        <v>18.568999999999999</v>
      </c>
      <c r="E1338" s="1">
        <v>21.167999999999999</v>
      </c>
      <c r="F1338" s="1">
        <v>12.016</v>
      </c>
    </row>
    <row r="1339" spans="3:6" x14ac:dyDescent="0.25">
      <c r="C1339" s="1">
        <v>3.702</v>
      </c>
      <c r="D1339" s="1">
        <v>18.628</v>
      </c>
      <c r="E1339" s="1">
        <v>22.433</v>
      </c>
      <c r="F1339" s="1">
        <v>11.170999999999999</v>
      </c>
    </row>
    <row r="1340" spans="3:6" x14ac:dyDescent="0.25">
      <c r="C1340" s="1">
        <v>2.367</v>
      </c>
      <c r="D1340" s="1">
        <v>18.689</v>
      </c>
      <c r="E1340" s="1">
        <v>23.71</v>
      </c>
      <c r="F1340" s="1">
        <v>10.327</v>
      </c>
    </row>
    <row r="1341" spans="3:6" x14ac:dyDescent="0.25">
      <c r="C1341" s="1">
        <v>1.117</v>
      </c>
      <c r="D1341" s="1">
        <v>18.75</v>
      </c>
      <c r="E1341" s="1">
        <v>24.995999999999999</v>
      </c>
      <c r="F1341" s="1">
        <v>9.4849999999999994</v>
      </c>
    </row>
    <row r="1342" spans="3:6" x14ac:dyDescent="0.25">
      <c r="C1342" s="1">
        <v>0.80200000000000005</v>
      </c>
      <c r="D1342" s="1">
        <v>18.811</v>
      </c>
      <c r="E1342" s="1">
        <v>26.291</v>
      </c>
      <c r="F1342" s="1">
        <v>8.6440000000000001</v>
      </c>
    </row>
    <row r="1343" spans="3:6" x14ac:dyDescent="0.25">
      <c r="C1343" s="1">
        <v>1.946</v>
      </c>
      <c r="D1343" s="1">
        <v>18.873999999999999</v>
      </c>
      <c r="E1343" s="1">
        <v>27.788</v>
      </c>
      <c r="F1343" s="1">
        <v>3.863</v>
      </c>
    </row>
    <row r="1344" spans="3:6" x14ac:dyDescent="0.25">
      <c r="C1344" s="1">
        <v>3.2690000000000001</v>
      </c>
      <c r="D1344" s="1">
        <v>18.873999999999999</v>
      </c>
      <c r="E1344" s="1">
        <v>29.190999999999999</v>
      </c>
      <c r="F1344" s="1">
        <v>3.9380000000000002</v>
      </c>
    </row>
    <row r="1345" spans="3:6" x14ac:dyDescent="0.25">
      <c r="C1345" s="1">
        <v>4.6180000000000003</v>
      </c>
      <c r="D1345" s="1">
        <v>18.937000000000001</v>
      </c>
      <c r="E1345" s="1">
        <v>30.443000000000001</v>
      </c>
      <c r="F1345" s="1">
        <v>8.7439999999999998</v>
      </c>
    </row>
    <row r="1346" spans="3:6" x14ac:dyDescent="0.25">
      <c r="C1346" s="1">
        <v>4.5030000000000001</v>
      </c>
      <c r="D1346" s="1">
        <v>19.001999999999999</v>
      </c>
      <c r="E1346" s="1">
        <v>31.745000000000001</v>
      </c>
      <c r="F1346" s="1">
        <v>13.882</v>
      </c>
    </row>
    <row r="1347" spans="3:6" x14ac:dyDescent="0.25">
      <c r="C1347" s="1">
        <v>3.972</v>
      </c>
      <c r="D1347" s="1">
        <v>19.067</v>
      </c>
      <c r="E1347" s="1">
        <v>33.085000000000001</v>
      </c>
      <c r="F1347" s="1">
        <v>18.989999999999998</v>
      </c>
    </row>
    <row r="1348" spans="3:6" x14ac:dyDescent="0.25">
      <c r="C1348" s="1">
        <v>3.8769999999999998</v>
      </c>
      <c r="D1348" s="1">
        <v>19.132000000000001</v>
      </c>
      <c r="E1348" s="1">
        <v>34.450000000000003</v>
      </c>
      <c r="F1348" s="1">
        <v>24.266999999999999</v>
      </c>
    </row>
    <row r="1349" spans="3:6" x14ac:dyDescent="0.25">
      <c r="C1349" s="1">
        <v>11.095000000000001</v>
      </c>
      <c r="D1349" s="1">
        <v>19.199000000000002</v>
      </c>
      <c r="E1349" s="1">
        <v>35.837000000000003</v>
      </c>
      <c r="F1349" s="1">
        <v>22.64</v>
      </c>
    </row>
    <row r="1350" spans="3:6" x14ac:dyDescent="0.25">
      <c r="C1350" s="1">
        <v>18.856000000000002</v>
      </c>
      <c r="D1350" s="1">
        <v>19.265999999999998</v>
      </c>
      <c r="E1350" s="1">
        <v>37.244</v>
      </c>
      <c r="F1350" s="1">
        <v>20.684999999999999</v>
      </c>
    </row>
    <row r="1351" spans="3:6" x14ac:dyDescent="0.25">
      <c r="C1351" s="1">
        <v>25.556999999999999</v>
      </c>
      <c r="D1351" s="1">
        <v>19.334</v>
      </c>
      <c r="E1351" s="1">
        <v>38.667999999999999</v>
      </c>
      <c r="F1351" s="1">
        <v>18.785</v>
      </c>
    </row>
    <row r="1352" spans="3:6" x14ac:dyDescent="0.25">
      <c r="C1352" s="1">
        <v>25.963000000000001</v>
      </c>
      <c r="D1352" s="1">
        <v>19.402999999999999</v>
      </c>
      <c r="E1352" s="1">
        <v>41.487000000000002</v>
      </c>
      <c r="F1352" s="1">
        <v>16.957000000000001</v>
      </c>
    </row>
    <row r="1353" spans="3:6" x14ac:dyDescent="0.25">
      <c r="C1353" s="1">
        <v>26.466999999999999</v>
      </c>
      <c r="D1353" s="1">
        <v>19.472999999999999</v>
      </c>
      <c r="E1353" s="1">
        <v>43.137999999999998</v>
      </c>
      <c r="F1353" s="1">
        <v>15.226000000000001</v>
      </c>
    </row>
    <row r="1354" spans="3:6" x14ac:dyDescent="0.25">
      <c r="C1354" s="1">
        <v>27.062999999999999</v>
      </c>
      <c r="D1354" s="1">
        <v>14.340999999999999</v>
      </c>
      <c r="E1354" s="1">
        <v>44.868000000000002</v>
      </c>
      <c r="F1354" s="1">
        <v>13.631</v>
      </c>
    </row>
    <row r="1355" spans="3:6" x14ac:dyDescent="0.25">
      <c r="C1355" s="1">
        <v>27.745000000000001</v>
      </c>
      <c r="D1355" s="1">
        <v>8.0519999999999996</v>
      </c>
      <c r="E1355" s="1">
        <v>46.67</v>
      </c>
      <c r="F1355" s="1">
        <v>12.225</v>
      </c>
    </row>
    <row r="1356" spans="3:6" x14ac:dyDescent="0.25">
      <c r="C1356" s="1">
        <v>28.056999999999999</v>
      </c>
      <c r="D1356" s="1">
        <v>3.1869999999999998</v>
      </c>
      <c r="E1356" s="1">
        <v>41.997</v>
      </c>
      <c r="F1356" s="1">
        <v>10.167</v>
      </c>
    </row>
    <row r="1357" spans="3:6" x14ac:dyDescent="0.25">
      <c r="C1357" s="1">
        <v>35.069000000000003</v>
      </c>
      <c r="D1357" s="1">
        <v>5.0620000000000003</v>
      </c>
      <c r="E1357" s="1">
        <v>38.01</v>
      </c>
      <c r="F1357" s="1">
        <v>8.032</v>
      </c>
    </row>
    <row r="1358" spans="3:6" x14ac:dyDescent="0.25">
      <c r="C1358" s="1">
        <v>42.424999999999997</v>
      </c>
      <c r="D1358" s="1">
        <v>9.4760000000000009</v>
      </c>
      <c r="E1358" s="1">
        <v>33.651000000000003</v>
      </c>
      <c r="F1358" s="1">
        <v>5.9420000000000002</v>
      </c>
    </row>
    <row r="1359" spans="3:6" x14ac:dyDescent="0.25">
      <c r="C1359" s="1">
        <v>49.671999999999997</v>
      </c>
      <c r="D1359" s="1">
        <v>9.4760000000000009</v>
      </c>
      <c r="E1359" s="1">
        <v>29.382000000000001</v>
      </c>
      <c r="F1359" s="1">
        <v>10.973000000000001</v>
      </c>
    </row>
    <row r="1360" spans="3:6" x14ac:dyDescent="0.25">
      <c r="C1360" s="1">
        <v>50.054000000000002</v>
      </c>
      <c r="D1360" s="1">
        <v>9.4149999999999991</v>
      </c>
      <c r="E1360" s="1">
        <v>25.248999999999999</v>
      </c>
      <c r="F1360" s="1">
        <v>16.138000000000002</v>
      </c>
    </row>
    <row r="1361" spans="3:6" x14ac:dyDescent="0.25">
      <c r="C1361" s="1">
        <v>50.488</v>
      </c>
      <c r="D1361" s="1">
        <v>9.3559999999999999</v>
      </c>
      <c r="E1361" s="1">
        <v>27.667000000000002</v>
      </c>
      <c r="F1361" s="1">
        <v>20.841999999999999</v>
      </c>
    </row>
    <row r="1362" spans="3:6" x14ac:dyDescent="0.25">
      <c r="C1362" s="1">
        <v>50.970999999999997</v>
      </c>
      <c r="D1362" s="1">
        <v>9.298</v>
      </c>
      <c r="E1362" s="1">
        <v>30.459</v>
      </c>
      <c r="F1362" s="1">
        <v>18.792999999999999</v>
      </c>
    </row>
    <row r="1363" spans="3:6" x14ac:dyDescent="0.25">
      <c r="C1363" s="1">
        <v>50.776000000000003</v>
      </c>
      <c r="D1363" s="1">
        <v>38.667999999999999</v>
      </c>
      <c r="E1363" s="1">
        <v>33.289000000000001</v>
      </c>
      <c r="F1363" s="1">
        <v>16.8</v>
      </c>
    </row>
    <row r="1364" spans="3:6" x14ac:dyDescent="0.25">
      <c r="C1364" s="1">
        <v>49.442999999999998</v>
      </c>
      <c r="D1364" s="1">
        <v>40.106999999999999</v>
      </c>
      <c r="E1364" s="1">
        <v>36.146999999999998</v>
      </c>
      <c r="F1364" s="1">
        <v>14.079000000000001</v>
      </c>
    </row>
    <row r="1365" spans="3:6" x14ac:dyDescent="0.25">
      <c r="C1365" s="1">
        <v>55.164000000000001</v>
      </c>
      <c r="D1365" s="1">
        <v>39.972999999999999</v>
      </c>
      <c r="E1365" s="1">
        <v>38.738999999999997</v>
      </c>
      <c r="F1365" s="1">
        <v>11.555</v>
      </c>
    </row>
    <row r="1366" spans="3:6" x14ac:dyDescent="0.25">
      <c r="C1366" s="1">
        <v>60.643000000000001</v>
      </c>
      <c r="D1366" s="1">
        <v>39.686</v>
      </c>
      <c r="E1366" s="1">
        <v>41.347999999999999</v>
      </c>
      <c r="F1366" s="1">
        <v>9.3859999999999992</v>
      </c>
    </row>
    <row r="1367" spans="3:6" x14ac:dyDescent="0.25">
      <c r="C1367" s="1">
        <v>66.17</v>
      </c>
      <c r="D1367" s="1">
        <v>39.402999999999999</v>
      </c>
      <c r="E1367" s="1">
        <v>41.895000000000003</v>
      </c>
      <c r="F1367" s="1">
        <v>7.8730000000000002</v>
      </c>
    </row>
    <row r="1368" spans="3:6" x14ac:dyDescent="0.25">
      <c r="C1368" s="1">
        <v>64.756</v>
      </c>
      <c r="D1368" s="1">
        <v>38.633000000000003</v>
      </c>
      <c r="E1368" s="1">
        <v>42.273000000000003</v>
      </c>
      <c r="F1368" s="1">
        <v>6.2069999999999999</v>
      </c>
    </row>
    <row r="1369" spans="3:6" x14ac:dyDescent="0.25">
      <c r="C1369" s="1">
        <v>61.13</v>
      </c>
      <c r="D1369" s="1">
        <v>37.497</v>
      </c>
      <c r="E1369" s="1">
        <v>42.36</v>
      </c>
      <c r="F1369" s="1">
        <v>3.101</v>
      </c>
    </row>
    <row r="1370" spans="3:6" x14ac:dyDescent="0.25">
      <c r="C1370" s="1">
        <v>57.39</v>
      </c>
      <c r="D1370" s="1">
        <v>36.374000000000002</v>
      </c>
      <c r="E1370" s="1">
        <v>42.451999999999998</v>
      </c>
      <c r="F1370" s="1">
        <v>2.1999999999999999E-2</v>
      </c>
    </row>
    <row r="1371" spans="3:6" x14ac:dyDescent="0.25">
      <c r="C1371" s="1">
        <v>53.671999999999997</v>
      </c>
      <c r="D1371" s="1">
        <v>35.265999999999998</v>
      </c>
      <c r="E1371" s="1">
        <v>42.546999999999997</v>
      </c>
      <c r="F1371" s="1">
        <v>2.1709999999999998</v>
      </c>
    </row>
    <row r="1372" spans="3:6" x14ac:dyDescent="0.25">
      <c r="C1372" s="1">
        <v>49.98</v>
      </c>
      <c r="D1372" s="1">
        <v>34.173999999999999</v>
      </c>
      <c r="E1372" s="1">
        <v>42.646000000000001</v>
      </c>
      <c r="F1372" s="1">
        <v>4.3410000000000002</v>
      </c>
    </row>
    <row r="1373" spans="3:6" x14ac:dyDescent="0.25">
      <c r="C1373" s="1">
        <v>52.189</v>
      </c>
      <c r="D1373" s="1">
        <v>33.1</v>
      </c>
      <c r="E1373" s="1">
        <v>42.747999999999998</v>
      </c>
      <c r="F1373" s="1">
        <v>6.5110000000000001</v>
      </c>
    </row>
    <row r="1374" spans="3:6" x14ac:dyDescent="0.25">
      <c r="C1374" s="1">
        <v>53.192999999999998</v>
      </c>
      <c r="D1374" s="1">
        <v>31.847000000000001</v>
      </c>
      <c r="E1374" s="1">
        <v>42.853999999999999</v>
      </c>
      <c r="F1374" s="1">
        <v>6.6239999999999997</v>
      </c>
    </row>
    <row r="1375" spans="3:6" x14ac:dyDescent="0.25">
      <c r="C1375" s="1">
        <v>54.2</v>
      </c>
      <c r="D1375" s="1">
        <v>29.818999999999999</v>
      </c>
      <c r="E1375" s="1">
        <v>42.963999999999999</v>
      </c>
      <c r="F1375" s="1">
        <v>7.39</v>
      </c>
    </row>
    <row r="1376" spans="3:6" x14ac:dyDescent="0.25">
      <c r="C1376" s="1">
        <v>53.530999999999999</v>
      </c>
      <c r="D1376" s="1">
        <v>27.8</v>
      </c>
      <c r="E1376" s="1">
        <v>43.076999999999998</v>
      </c>
      <c r="F1376" s="1">
        <v>8.6470000000000002</v>
      </c>
    </row>
    <row r="1377" spans="3:6" x14ac:dyDescent="0.25">
      <c r="C1377" s="1">
        <v>52.097000000000001</v>
      </c>
      <c r="D1377" s="1">
        <v>25.794</v>
      </c>
      <c r="E1377" s="1">
        <v>43.192999999999998</v>
      </c>
      <c r="F1377" s="1">
        <v>7.7539999999999996</v>
      </c>
    </row>
    <row r="1378" spans="3:6" x14ac:dyDescent="0.25">
      <c r="C1378" s="1">
        <v>50.664000000000001</v>
      </c>
      <c r="D1378" s="1">
        <v>23.802</v>
      </c>
      <c r="E1378" s="1">
        <v>43.313000000000002</v>
      </c>
      <c r="F1378" s="1">
        <v>7.0910000000000002</v>
      </c>
    </row>
    <row r="1379" spans="3:6" x14ac:dyDescent="0.25">
      <c r="C1379" s="1">
        <v>43.981000000000002</v>
      </c>
      <c r="D1379" s="1">
        <v>23.802</v>
      </c>
      <c r="E1379" s="1">
        <v>43.37</v>
      </c>
      <c r="F1379" s="1">
        <v>6.726</v>
      </c>
    </row>
    <row r="1380" spans="3:6" x14ac:dyDescent="0.25">
      <c r="C1380" s="1">
        <v>37.43</v>
      </c>
      <c r="D1380" s="1">
        <v>21.83</v>
      </c>
      <c r="E1380" s="1">
        <v>43.411999999999999</v>
      </c>
      <c r="F1380" s="1">
        <v>6.7080000000000002</v>
      </c>
    </row>
    <row r="1381" spans="3:6" x14ac:dyDescent="0.25">
      <c r="C1381" s="1">
        <v>30.033000000000001</v>
      </c>
      <c r="D1381" s="1">
        <v>19.884</v>
      </c>
      <c r="E1381" s="1">
        <v>43.457999999999998</v>
      </c>
      <c r="F1381" s="1">
        <v>6.9909999999999997</v>
      </c>
    </row>
    <row r="1382" spans="3:6" x14ac:dyDescent="0.25">
      <c r="C1382" s="1">
        <v>22.76</v>
      </c>
      <c r="D1382" s="1">
        <v>16.727</v>
      </c>
      <c r="E1382" s="1">
        <v>43.826999999999998</v>
      </c>
      <c r="F1382" s="1">
        <v>5.585</v>
      </c>
    </row>
    <row r="1383" spans="3:6" x14ac:dyDescent="0.25">
      <c r="C1383" s="1">
        <v>15.701000000000001</v>
      </c>
      <c r="D1383" s="1">
        <v>13.57</v>
      </c>
      <c r="E1383" s="1">
        <v>44.314999999999998</v>
      </c>
      <c r="F1383" s="1">
        <v>4.2789999999999999</v>
      </c>
    </row>
    <row r="1384" spans="3:6" x14ac:dyDescent="0.25">
      <c r="C1384" s="1">
        <v>19.620999999999999</v>
      </c>
      <c r="D1384" s="1">
        <v>10.413</v>
      </c>
      <c r="E1384" s="1">
        <v>44.762</v>
      </c>
      <c r="F1384" s="1">
        <v>3.1989999999999998</v>
      </c>
    </row>
    <row r="1385" spans="3:6" x14ac:dyDescent="0.25">
      <c r="C1385" s="1">
        <v>23.131</v>
      </c>
      <c r="D1385" s="1">
        <v>7.2569999999999997</v>
      </c>
      <c r="E1385" s="1">
        <v>46.28</v>
      </c>
      <c r="F1385" s="1">
        <v>2.6379999999999999</v>
      </c>
    </row>
    <row r="1386" spans="3:6" x14ac:dyDescent="0.25">
      <c r="C1386" s="1">
        <v>26.189</v>
      </c>
      <c r="D1386" s="1">
        <v>10.865</v>
      </c>
      <c r="E1386" s="1">
        <v>50.896999999999998</v>
      </c>
      <c r="F1386" s="1">
        <v>1.4239999999999999</v>
      </c>
    </row>
    <row r="1387" spans="3:6" x14ac:dyDescent="0.25">
      <c r="C1387" s="1">
        <v>28.466999999999999</v>
      </c>
      <c r="D1387" s="1">
        <v>11.456</v>
      </c>
      <c r="E1387" s="1">
        <v>55.393999999999998</v>
      </c>
      <c r="F1387" s="1">
        <v>4.6619999999999999</v>
      </c>
    </row>
    <row r="1388" spans="3:6" x14ac:dyDescent="0.25">
      <c r="C1388" s="1">
        <v>30.72</v>
      </c>
      <c r="D1388" s="1">
        <v>12.164999999999999</v>
      </c>
      <c r="E1388" s="1">
        <v>59.015999999999998</v>
      </c>
      <c r="F1388" s="1">
        <v>8.8870000000000005</v>
      </c>
    </row>
    <row r="1389" spans="3:6" x14ac:dyDescent="0.25">
      <c r="C1389" s="1">
        <v>14.53</v>
      </c>
      <c r="D1389" s="1">
        <v>12.973000000000001</v>
      </c>
      <c r="E1389" s="1">
        <v>62.289000000000001</v>
      </c>
      <c r="F1389" s="1">
        <v>13.182</v>
      </c>
    </row>
    <row r="1390" spans="3:6" x14ac:dyDescent="0.25">
      <c r="C1390" s="1">
        <v>15.39</v>
      </c>
      <c r="D1390" s="1">
        <v>13.862</v>
      </c>
      <c r="E1390" s="1">
        <v>65.563000000000002</v>
      </c>
      <c r="F1390" s="1">
        <v>10.945</v>
      </c>
    </row>
    <row r="1391" spans="3:6" x14ac:dyDescent="0.25">
      <c r="C1391" s="1">
        <v>16.251000000000001</v>
      </c>
      <c r="D1391" s="1">
        <v>8.2739999999999991</v>
      </c>
      <c r="E1391" s="1">
        <v>68.837000000000003</v>
      </c>
      <c r="F1391" s="1">
        <v>4.41</v>
      </c>
    </row>
    <row r="1392" spans="3:6" x14ac:dyDescent="0.25">
      <c r="C1392" s="1">
        <v>17.113</v>
      </c>
      <c r="D1392" s="1">
        <v>4.5720000000000001</v>
      </c>
      <c r="E1392" s="1">
        <v>65.296999999999997</v>
      </c>
      <c r="F1392" s="1">
        <v>3.9889999999999999</v>
      </c>
    </row>
    <row r="1393" spans="3:6" x14ac:dyDescent="0.25">
      <c r="C1393" s="1">
        <v>17.975999999999999</v>
      </c>
      <c r="D1393" s="1">
        <v>5.3380000000000001</v>
      </c>
      <c r="E1393" s="1">
        <v>61.801000000000002</v>
      </c>
      <c r="F1393" s="1">
        <v>9.4260000000000002</v>
      </c>
    </row>
    <row r="1394" spans="3:6" x14ac:dyDescent="0.25">
      <c r="C1394" s="1">
        <v>18.838999999999999</v>
      </c>
      <c r="D1394" s="1">
        <v>10.853</v>
      </c>
      <c r="E1394" s="1">
        <v>58.354999999999997</v>
      </c>
      <c r="F1394" s="1">
        <v>16.131</v>
      </c>
    </row>
    <row r="1395" spans="3:6" x14ac:dyDescent="0.25">
      <c r="C1395" s="1">
        <v>19.704000000000001</v>
      </c>
      <c r="D1395" s="1">
        <v>16.994</v>
      </c>
      <c r="E1395" s="1">
        <v>54.465000000000003</v>
      </c>
      <c r="F1395" s="1">
        <v>18.372</v>
      </c>
    </row>
    <row r="1396" spans="3:6" x14ac:dyDescent="0.25">
      <c r="C1396" s="1">
        <v>20.568999999999999</v>
      </c>
      <c r="D1396" s="1">
        <v>23.27</v>
      </c>
      <c r="E1396" s="1">
        <v>50.595999999999997</v>
      </c>
      <c r="F1396" s="1">
        <v>14.682</v>
      </c>
    </row>
    <row r="1397" spans="3:6" x14ac:dyDescent="0.25">
      <c r="C1397" s="1">
        <v>21.434000000000001</v>
      </c>
      <c r="D1397" s="1">
        <v>29.68</v>
      </c>
      <c r="E1397" s="1">
        <v>53.347999999999999</v>
      </c>
      <c r="F1397" s="1">
        <v>11.42</v>
      </c>
    </row>
    <row r="1398" spans="3:6" x14ac:dyDescent="0.25">
      <c r="C1398" s="1">
        <v>22.3</v>
      </c>
      <c r="D1398" s="1">
        <v>29.61</v>
      </c>
      <c r="E1398" s="1">
        <v>56.122999999999998</v>
      </c>
      <c r="F1398" s="1">
        <v>8.5690000000000008</v>
      </c>
    </row>
    <row r="1399" spans="3:6" x14ac:dyDescent="0.25">
      <c r="C1399" s="1">
        <v>23.166</v>
      </c>
      <c r="D1399" s="1">
        <v>19.905000000000001</v>
      </c>
      <c r="E1399" s="1">
        <v>58.000999999999998</v>
      </c>
      <c r="F1399" s="1">
        <v>4.2789999999999999</v>
      </c>
    </row>
    <row r="1400" spans="3:6" x14ac:dyDescent="0.25">
      <c r="C1400" s="1">
        <v>24.033000000000001</v>
      </c>
      <c r="D1400" s="1">
        <v>10.212</v>
      </c>
      <c r="E1400" s="1">
        <v>59.232999999999997</v>
      </c>
      <c r="F1400" s="1">
        <v>0.16700000000000001</v>
      </c>
    </row>
    <row r="1401" spans="3:6" x14ac:dyDescent="0.25">
      <c r="C1401" s="1">
        <v>24.779</v>
      </c>
      <c r="D1401" s="1">
        <v>1.0189999999999999</v>
      </c>
      <c r="E1401" s="1">
        <v>60.466000000000001</v>
      </c>
      <c r="F1401" s="1">
        <v>3.242</v>
      </c>
    </row>
    <row r="1402" spans="3:6" x14ac:dyDescent="0.25">
      <c r="C1402" s="1">
        <v>25.526</v>
      </c>
      <c r="D1402" s="1">
        <v>9.298</v>
      </c>
      <c r="E1402" s="1">
        <v>61.698999999999998</v>
      </c>
      <c r="F1402" s="1">
        <v>6.3879999999999999</v>
      </c>
    </row>
    <row r="1403" spans="3:6" x14ac:dyDescent="0.25">
      <c r="C1403" s="1">
        <v>26.274000000000001</v>
      </c>
      <c r="D1403" s="1">
        <v>9.298</v>
      </c>
      <c r="E1403" s="1">
        <v>62.932000000000002</v>
      </c>
      <c r="F1403" s="1">
        <v>9.5340000000000007</v>
      </c>
    </row>
    <row r="1404" spans="3:6" x14ac:dyDescent="0.25">
      <c r="C1404" s="1">
        <v>27.024000000000001</v>
      </c>
      <c r="D1404" s="1">
        <v>9.2420000000000009</v>
      </c>
      <c r="E1404" s="1">
        <v>64.165999999999997</v>
      </c>
      <c r="F1404" s="1">
        <v>12.680999999999999</v>
      </c>
    </row>
    <row r="1405" spans="3:6" x14ac:dyDescent="0.25">
      <c r="C1405" s="1">
        <v>27.774000000000001</v>
      </c>
      <c r="D1405" s="1">
        <v>9.1880000000000006</v>
      </c>
      <c r="E1405" s="1">
        <v>65.399000000000001</v>
      </c>
      <c r="F1405" s="1">
        <v>15.827999999999999</v>
      </c>
    </row>
    <row r="1406" spans="3:6" x14ac:dyDescent="0.25">
      <c r="C1406" s="1">
        <v>28.524999999999999</v>
      </c>
      <c r="D1406" s="1">
        <v>9.1359999999999992</v>
      </c>
      <c r="E1406" s="1">
        <v>66.632999999999996</v>
      </c>
      <c r="F1406" s="1">
        <v>18.975000000000001</v>
      </c>
    </row>
    <row r="1407" spans="3:6" x14ac:dyDescent="0.25">
      <c r="C1407" s="1">
        <v>29.276</v>
      </c>
      <c r="D1407" s="1">
        <v>9.0850000000000009</v>
      </c>
      <c r="E1407" s="1">
        <v>67.867000000000004</v>
      </c>
      <c r="F1407" s="1">
        <v>15.877000000000001</v>
      </c>
    </row>
    <row r="1408" spans="3:6" x14ac:dyDescent="0.25">
      <c r="C1408" s="1">
        <v>30.027999999999999</v>
      </c>
      <c r="D1408" s="1">
        <v>9.0370000000000008</v>
      </c>
      <c r="E1408" s="1">
        <v>69.100999999999999</v>
      </c>
      <c r="F1408" s="1">
        <v>11.827999999999999</v>
      </c>
    </row>
    <row r="1409" spans="3:6" x14ac:dyDescent="0.25">
      <c r="C1409" s="1">
        <v>30.780999999999999</v>
      </c>
      <c r="D1409" s="1">
        <v>8.99</v>
      </c>
      <c r="E1409" s="1">
        <v>64.620999999999995</v>
      </c>
      <c r="F1409" s="1">
        <v>7.8890000000000002</v>
      </c>
    </row>
    <row r="1410" spans="3:6" x14ac:dyDescent="0.25">
      <c r="C1410" s="1">
        <v>31.533000000000001</v>
      </c>
      <c r="D1410" s="1">
        <v>15.202999999999999</v>
      </c>
      <c r="E1410" s="1">
        <v>59.969000000000001</v>
      </c>
      <c r="F1410" s="1">
        <v>4.5620000000000003</v>
      </c>
    </row>
    <row r="1411" spans="3:6" x14ac:dyDescent="0.25">
      <c r="C1411" s="1">
        <v>32.210999999999999</v>
      </c>
      <c r="D1411" s="1">
        <v>20.300999999999998</v>
      </c>
      <c r="E1411" s="1">
        <v>55.460999999999999</v>
      </c>
      <c r="F1411" s="1">
        <v>3.9529999999999998</v>
      </c>
    </row>
    <row r="1412" spans="3:6" x14ac:dyDescent="0.25">
      <c r="C1412" s="1">
        <v>32.892000000000003</v>
      </c>
      <c r="D1412" s="1">
        <v>25.954000000000001</v>
      </c>
      <c r="E1412" s="1">
        <v>51.112000000000002</v>
      </c>
      <c r="F1412" s="1">
        <v>5.6790000000000003</v>
      </c>
    </row>
    <row r="1413" spans="3:6" x14ac:dyDescent="0.25">
      <c r="C1413" s="1">
        <v>33.576999999999998</v>
      </c>
      <c r="D1413" s="1">
        <v>31.555</v>
      </c>
      <c r="E1413" s="1">
        <v>46.381</v>
      </c>
      <c r="F1413" s="1">
        <v>8.2880000000000003</v>
      </c>
    </row>
    <row r="1414" spans="3:6" x14ac:dyDescent="0.25">
      <c r="C1414" s="1">
        <v>34.265999999999998</v>
      </c>
      <c r="D1414" s="1">
        <v>35.223999999999997</v>
      </c>
      <c r="E1414" s="1">
        <v>48.317</v>
      </c>
      <c r="F1414" s="1">
        <v>10.923</v>
      </c>
    </row>
    <row r="1415" spans="3:6" x14ac:dyDescent="0.25">
      <c r="C1415" s="1">
        <v>34.957999999999998</v>
      </c>
      <c r="D1415" s="1">
        <v>27.6</v>
      </c>
      <c r="E1415" s="1">
        <v>50.256999999999998</v>
      </c>
      <c r="F1415" s="1">
        <v>6.7149999999999999</v>
      </c>
    </row>
    <row r="1416" spans="3:6" x14ac:dyDescent="0.25">
      <c r="C1416" s="1">
        <v>35.612000000000002</v>
      </c>
      <c r="D1416" s="1">
        <v>20.376999999999999</v>
      </c>
      <c r="E1416" s="1">
        <v>52.2</v>
      </c>
      <c r="F1416" s="1">
        <v>2.665</v>
      </c>
    </row>
    <row r="1417" spans="3:6" x14ac:dyDescent="0.25">
      <c r="C1417" s="1">
        <v>36.915999999999997</v>
      </c>
      <c r="D1417" s="1">
        <v>12.34</v>
      </c>
      <c r="E1417" s="1">
        <v>59.253</v>
      </c>
      <c r="F1417" s="1">
        <v>2.3119999999999998</v>
      </c>
    </row>
    <row r="1418" spans="3:6" x14ac:dyDescent="0.25">
      <c r="C1418" s="1">
        <v>42.546999999999997</v>
      </c>
      <c r="D1418" s="1">
        <v>5.0129999999999999</v>
      </c>
      <c r="E1418" s="1">
        <v>65.953000000000003</v>
      </c>
      <c r="F1418" s="1">
        <v>6.31</v>
      </c>
    </row>
    <row r="1419" spans="3:6" x14ac:dyDescent="0.25">
      <c r="C1419" s="1">
        <v>48.326000000000001</v>
      </c>
      <c r="D1419" s="1">
        <v>5.8170000000000002</v>
      </c>
      <c r="E1419" s="1">
        <v>72.968000000000004</v>
      </c>
      <c r="F1419" s="1">
        <v>8.8339999999999996</v>
      </c>
    </row>
    <row r="1420" spans="3:6" x14ac:dyDescent="0.25">
      <c r="C1420" s="1">
        <v>53.601999999999997</v>
      </c>
      <c r="D1420" s="1">
        <v>5.7889999999999997</v>
      </c>
      <c r="E1420" s="1">
        <v>79.715000000000003</v>
      </c>
      <c r="F1420" s="1">
        <v>5.8179999999999996</v>
      </c>
    </row>
    <row r="1421" spans="3:6" x14ac:dyDescent="0.25">
      <c r="C1421" s="1">
        <v>58.920999999999999</v>
      </c>
      <c r="D1421" s="1">
        <v>5.8040000000000003</v>
      </c>
      <c r="E1421" s="1">
        <v>86.665999999999997</v>
      </c>
      <c r="F1421" s="1">
        <v>3.077</v>
      </c>
    </row>
    <row r="1422" spans="3:6" x14ac:dyDescent="0.25">
      <c r="C1422" s="1">
        <v>64.272000000000006</v>
      </c>
      <c r="D1422" s="1">
        <v>5.8620000000000001</v>
      </c>
      <c r="E1422" s="1">
        <v>82.724999999999994</v>
      </c>
      <c r="F1422" s="1">
        <v>2.2120000000000002</v>
      </c>
    </row>
    <row r="1423" spans="3:6" x14ac:dyDescent="0.25">
      <c r="C1423" s="1">
        <v>69.647999999999996</v>
      </c>
      <c r="D1423" s="1">
        <v>8.1080000000000005</v>
      </c>
      <c r="E1423" s="1">
        <v>78.902000000000001</v>
      </c>
      <c r="F1423" s="1">
        <v>2.5640000000000001</v>
      </c>
    </row>
    <row r="1424" spans="3:6" x14ac:dyDescent="0.25">
      <c r="C1424" s="1">
        <v>74.766000000000005</v>
      </c>
      <c r="D1424" s="1">
        <v>9.798</v>
      </c>
      <c r="E1424" s="1">
        <v>75.117000000000004</v>
      </c>
      <c r="F1424" s="1">
        <v>6.67</v>
      </c>
    </row>
    <row r="1425" spans="3:6" x14ac:dyDescent="0.25">
      <c r="C1425" s="1">
        <v>79.912000000000006</v>
      </c>
      <c r="D1425" s="1">
        <v>12.023</v>
      </c>
      <c r="E1425" s="1">
        <v>71.147999999999996</v>
      </c>
      <c r="F1425" s="1">
        <v>10.891999999999999</v>
      </c>
    </row>
    <row r="1426" spans="3:6" x14ac:dyDescent="0.25">
      <c r="C1426" s="1">
        <v>85.08</v>
      </c>
      <c r="D1426" s="1">
        <v>14.539</v>
      </c>
      <c r="E1426" s="1">
        <v>66.397000000000006</v>
      </c>
      <c r="F1426" s="1">
        <v>13.755000000000001</v>
      </c>
    </row>
    <row r="1427" spans="3:6" x14ac:dyDescent="0.25">
      <c r="C1427" s="1">
        <v>83.212999999999994</v>
      </c>
      <c r="D1427" s="1">
        <v>17.219000000000001</v>
      </c>
      <c r="E1427" s="1">
        <v>61.543999999999997</v>
      </c>
      <c r="F1427" s="1">
        <v>17.135999999999999</v>
      </c>
    </row>
    <row r="1428" spans="3:6" x14ac:dyDescent="0.25">
      <c r="C1428" s="1">
        <v>81.260999999999996</v>
      </c>
      <c r="D1428" s="1">
        <v>19.722999999999999</v>
      </c>
      <c r="E1428" s="1">
        <v>56.847000000000001</v>
      </c>
      <c r="F1428" s="1">
        <v>13.971</v>
      </c>
    </row>
    <row r="1429" spans="3:6" x14ac:dyDescent="0.25">
      <c r="C1429" s="1">
        <v>79.343999999999994</v>
      </c>
      <c r="D1429" s="1">
        <v>22.135000000000002</v>
      </c>
      <c r="E1429" s="1">
        <v>51.722000000000001</v>
      </c>
      <c r="F1429" s="1">
        <v>10.887</v>
      </c>
    </row>
    <row r="1430" spans="3:6" x14ac:dyDescent="0.25">
      <c r="C1430" s="1">
        <v>77.462999999999994</v>
      </c>
      <c r="D1430" s="1">
        <v>17.446000000000002</v>
      </c>
      <c r="E1430" s="1">
        <v>46.600999999999999</v>
      </c>
      <c r="F1430" s="1">
        <v>7.9770000000000003</v>
      </c>
    </row>
    <row r="1431" spans="3:6" x14ac:dyDescent="0.25">
      <c r="C1431" s="1">
        <v>75.251999999999995</v>
      </c>
      <c r="D1431" s="1">
        <v>12.762</v>
      </c>
      <c r="E1431" s="1">
        <v>41.487000000000002</v>
      </c>
      <c r="F1431" s="1">
        <v>3.028</v>
      </c>
    </row>
    <row r="1432" spans="3:6" x14ac:dyDescent="0.25">
      <c r="C1432" s="1">
        <v>72.343000000000004</v>
      </c>
      <c r="D1432" s="1">
        <v>8.0939999999999994</v>
      </c>
      <c r="E1432" s="1">
        <v>14.882999999999999</v>
      </c>
      <c r="F1432" s="1">
        <v>3.5630000000000002</v>
      </c>
    </row>
    <row r="1433" spans="3:6" x14ac:dyDescent="0.25">
      <c r="C1433" s="1">
        <v>69.441999999999993</v>
      </c>
      <c r="D1433" s="1">
        <v>8.0939999999999994</v>
      </c>
      <c r="E1433" s="1">
        <v>12.1</v>
      </c>
      <c r="F1433" s="1">
        <v>3.96</v>
      </c>
    </row>
    <row r="1434" spans="3:6" x14ac:dyDescent="0.25">
      <c r="C1434" s="1">
        <v>65.506</v>
      </c>
      <c r="D1434" s="1">
        <v>10.141999999999999</v>
      </c>
      <c r="E1434" s="1">
        <v>9.3490000000000002</v>
      </c>
      <c r="F1434" s="1">
        <v>3.96</v>
      </c>
    </row>
    <row r="1435" spans="3:6" x14ac:dyDescent="0.25">
      <c r="C1435" s="1">
        <v>61.575000000000003</v>
      </c>
      <c r="D1435" s="1">
        <v>12.426</v>
      </c>
      <c r="E1435" s="1">
        <v>6.6669999999999998</v>
      </c>
      <c r="F1435" s="1">
        <v>6.282</v>
      </c>
    </row>
    <row r="1436" spans="3:6" x14ac:dyDescent="0.25">
      <c r="C1436" s="1">
        <v>57.521999999999998</v>
      </c>
      <c r="D1436" s="1">
        <v>14.835000000000001</v>
      </c>
      <c r="E1436" s="1">
        <v>6.5650000000000004</v>
      </c>
      <c r="F1436" s="1">
        <v>9.1679999999999993</v>
      </c>
    </row>
    <row r="1437" spans="3:6" x14ac:dyDescent="0.25">
      <c r="C1437" s="1">
        <v>52.780999999999999</v>
      </c>
      <c r="D1437" s="1">
        <v>16.565999999999999</v>
      </c>
      <c r="E1437" s="1">
        <v>6.4640000000000004</v>
      </c>
      <c r="F1437" s="1">
        <v>12.225</v>
      </c>
    </row>
    <row r="1438" spans="3:6" x14ac:dyDescent="0.25">
      <c r="C1438" s="1">
        <v>47.935000000000002</v>
      </c>
      <c r="D1438" s="1">
        <v>18.298999999999999</v>
      </c>
      <c r="E1438" s="1">
        <v>6.367</v>
      </c>
      <c r="F1438" s="1">
        <v>15.351000000000001</v>
      </c>
    </row>
    <row r="1439" spans="3:6" x14ac:dyDescent="0.25">
      <c r="C1439" s="1">
        <v>43.174999999999997</v>
      </c>
      <c r="D1439" s="1">
        <v>20.033999999999999</v>
      </c>
      <c r="E1439" s="1">
        <v>7.4379999999999997</v>
      </c>
      <c r="F1439" s="1">
        <v>18.510999999999999</v>
      </c>
    </row>
    <row r="1440" spans="3:6" x14ac:dyDescent="0.25">
      <c r="C1440" s="1">
        <v>38.533000000000001</v>
      </c>
      <c r="D1440" s="1">
        <v>21.77</v>
      </c>
      <c r="E1440" s="1">
        <v>8.5090000000000003</v>
      </c>
      <c r="F1440" s="1">
        <v>21.69</v>
      </c>
    </row>
    <row r="1441" spans="3:6" x14ac:dyDescent="0.25">
      <c r="C1441" s="1">
        <v>33.237000000000002</v>
      </c>
      <c r="D1441" s="1">
        <v>23.507000000000001</v>
      </c>
      <c r="E1441" s="1">
        <v>9.5809999999999995</v>
      </c>
      <c r="F1441" s="1">
        <v>24.552</v>
      </c>
    </row>
    <row r="1442" spans="3:6" x14ac:dyDescent="0.25">
      <c r="C1442" s="1">
        <v>33.933999999999997</v>
      </c>
      <c r="D1442" s="1">
        <v>23.451000000000001</v>
      </c>
      <c r="E1442" s="1">
        <v>10.343</v>
      </c>
      <c r="F1442" s="1">
        <v>27.184999999999999</v>
      </c>
    </row>
    <row r="1443" spans="3:6" x14ac:dyDescent="0.25">
      <c r="C1443" s="1">
        <v>34.636000000000003</v>
      </c>
      <c r="D1443" s="1">
        <v>23.395</v>
      </c>
      <c r="E1443" s="1">
        <v>11.083</v>
      </c>
      <c r="F1443" s="1">
        <v>29.86</v>
      </c>
    </row>
    <row r="1444" spans="3:6" x14ac:dyDescent="0.25">
      <c r="C1444" s="1">
        <v>35.344999999999999</v>
      </c>
      <c r="D1444" s="1">
        <v>23.338999999999999</v>
      </c>
      <c r="E1444" s="1">
        <v>13.401</v>
      </c>
      <c r="F1444" s="1">
        <v>26.132999999999999</v>
      </c>
    </row>
    <row r="1445" spans="3:6" x14ac:dyDescent="0.25">
      <c r="C1445" s="1">
        <v>36.06</v>
      </c>
      <c r="D1445" s="1">
        <v>22.437999999999999</v>
      </c>
      <c r="E1445" s="1">
        <v>15.906000000000001</v>
      </c>
      <c r="F1445" s="1">
        <v>21.794</v>
      </c>
    </row>
    <row r="1446" spans="3:6" x14ac:dyDescent="0.25">
      <c r="C1446" s="1">
        <v>36.978000000000002</v>
      </c>
      <c r="D1446" s="1">
        <v>21.46</v>
      </c>
      <c r="E1446" s="1">
        <v>18.523</v>
      </c>
      <c r="F1446" s="1">
        <v>17.018000000000001</v>
      </c>
    </row>
    <row r="1447" spans="3:6" x14ac:dyDescent="0.25">
      <c r="C1447" s="1">
        <v>37.896000000000001</v>
      </c>
      <c r="D1447" s="1">
        <v>20.241</v>
      </c>
      <c r="E1447" s="1">
        <v>21.201000000000001</v>
      </c>
      <c r="F1447" s="1">
        <v>12.117000000000001</v>
      </c>
    </row>
    <row r="1448" spans="3:6" x14ac:dyDescent="0.25">
      <c r="C1448" s="1">
        <v>38.814</v>
      </c>
      <c r="D1448" s="1">
        <v>18.808</v>
      </c>
      <c r="E1448" s="1">
        <v>23.309000000000001</v>
      </c>
      <c r="F1448" s="1">
        <v>7.7949999999999999</v>
      </c>
    </row>
    <row r="1449" spans="3:6" x14ac:dyDescent="0.25">
      <c r="C1449" s="1">
        <v>39.732999999999997</v>
      </c>
      <c r="D1449" s="1">
        <v>17.454000000000001</v>
      </c>
      <c r="E1449" s="1">
        <v>25.57</v>
      </c>
      <c r="F1449" s="1">
        <v>7.7949999999999999</v>
      </c>
    </row>
    <row r="1450" spans="3:6" x14ac:dyDescent="0.25">
      <c r="C1450" s="1">
        <v>40.651000000000003</v>
      </c>
      <c r="D1450" s="1">
        <v>16.2</v>
      </c>
      <c r="E1450" s="1">
        <v>28.927</v>
      </c>
      <c r="F1450" s="1">
        <v>5.3029999999999999</v>
      </c>
    </row>
    <row r="1451" spans="3:6" x14ac:dyDescent="0.25">
      <c r="C1451" s="1">
        <v>41.569000000000003</v>
      </c>
      <c r="D1451" s="1">
        <v>14.023</v>
      </c>
      <c r="E1451" s="1">
        <v>32.298000000000002</v>
      </c>
      <c r="F1451" s="1">
        <v>2.6890000000000001</v>
      </c>
    </row>
    <row r="1452" spans="3:6" x14ac:dyDescent="0.25">
      <c r="C1452" s="1">
        <v>42.487000000000002</v>
      </c>
      <c r="D1452" s="1">
        <v>12.026999999999999</v>
      </c>
      <c r="E1452" s="1">
        <v>35.283999999999999</v>
      </c>
      <c r="F1452" s="1">
        <v>6.5640000000000001</v>
      </c>
    </row>
    <row r="1453" spans="3:6" x14ac:dyDescent="0.25">
      <c r="C1453" s="1">
        <v>43.405999999999999</v>
      </c>
      <c r="D1453" s="1">
        <v>10.315</v>
      </c>
      <c r="E1453" s="1">
        <v>31.609000000000002</v>
      </c>
      <c r="F1453" s="1">
        <v>9.0329999999999995</v>
      </c>
    </row>
    <row r="1454" spans="3:6" x14ac:dyDescent="0.25">
      <c r="C1454" s="1">
        <v>44.323999999999998</v>
      </c>
      <c r="D1454" s="1">
        <v>9.0530000000000008</v>
      </c>
      <c r="E1454" s="1">
        <v>27.937999999999999</v>
      </c>
      <c r="F1454" s="1">
        <v>11.669</v>
      </c>
    </row>
    <row r="1455" spans="3:6" x14ac:dyDescent="0.25">
      <c r="C1455" s="1">
        <v>45.241999999999997</v>
      </c>
      <c r="D1455" s="1">
        <v>6.4969999999999999</v>
      </c>
      <c r="E1455" s="1">
        <v>24.274000000000001</v>
      </c>
      <c r="F1455" s="1">
        <v>14.381</v>
      </c>
    </row>
    <row r="1456" spans="3:6" x14ac:dyDescent="0.25">
      <c r="C1456" s="1">
        <v>46.161000000000001</v>
      </c>
      <c r="D1456" s="1">
        <v>3.9039999999999999</v>
      </c>
      <c r="E1456" s="1">
        <v>27.513000000000002</v>
      </c>
      <c r="F1456" s="1">
        <v>14.5</v>
      </c>
    </row>
    <row r="1457" spans="3:6" x14ac:dyDescent="0.25">
      <c r="C1457" s="1">
        <v>47.079000000000001</v>
      </c>
      <c r="D1457" s="1">
        <v>2.613</v>
      </c>
      <c r="E1457" s="1">
        <v>30.88</v>
      </c>
      <c r="F1457" s="1">
        <v>14.62</v>
      </c>
    </row>
    <row r="1458" spans="3:6" x14ac:dyDescent="0.25">
      <c r="C1458" s="1">
        <v>47.997999999999998</v>
      </c>
      <c r="D1458" s="1">
        <v>2.609</v>
      </c>
      <c r="E1458" s="1">
        <v>33.463999999999999</v>
      </c>
      <c r="F1458" s="1">
        <v>14.741</v>
      </c>
    </row>
    <row r="1459" spans="3:6" x14ac:dyDescent="0.25">
      <c r="C1459" s="1">
        <v>48.915999999999997</v>
      </c>
      <c r="D1459" s="1">
        <v>8.4740000000000002</v>
      </c>
      <c r="E1459" s="1">
        <v>36.091999999999999</v>
      </c>
      <c r="F1459" s="1">
        <v>13.693</v>
      </c>
    </row>
    <row r="1460" spans="3:6" x14ac:dyDescent="0.25">
      <c r="C1460" s="1">
        <v>49.835000000000001</v>
      </c>
      <c r="D1460" s="1">
        <v>13.603</v>
      </c>
      <c r="E1460" s="1">
        <v>38.728000000000002</v>
      </c>
      <c r="F1460" s="1">
        <v>12.648999999999999</v>
      </c>
    </row>
    <row r="1461" spans="3:6" x14ac:dyDescent="0.25">
      <c r="C1461" s="1">
        <v>50.753</v>
      </c>
      <c r="D1461" s="1">
        <v>19.065999999999999</v>
      </c>
      <c r="E1461" s="1">
        <v>41.118000000000002</v>
      </c>
      <c r="F1461" s="1">
        <v>11.609</v>
      </c>
    </row>
    <row r="1462" spans="3:6" x14ac:dyDescent="0.25">
      <c r="C1462" s="1">
        <v>51.671999999999997</v>
      </c>
      <c r="D1462" s="1">
        <v>17.893999999999998</v>
      </c>
      <c r="E1462" s="1">
        <v>43.566000000000003</v>
      </c>
      <c r="F1462" s="1">
        <v>10.577</v>
      </c>
    </row>
    <row r="1463" spans="3:6" x14ac:dyDescent="0.25">
      <c r="C1463" s="1">
        <v>52.59</v>
      </c>
      <c r="D1463" s="1">
        <v>16.89</v>
      </c>
      <c r="E1463" s="1">
        <v>46.063000000000002</v>
      </c>
      <c r="F1463" s="1">
        <v>7.7869999999999999</v>
      </c>
    </row>
    <row r="1464" spans="3:6" x14ac:dyDescent="0.25">
      <c r="C1464" s="1">
        <v>53.509</v>
      </c>
      <c r="D1464" s="1">
        <v>16.085999999999999</v>
      </c>
      <c r="E1464" s="1">
        <v>48.601999999999997</v>
      </c>
      <c r="F1464" s="1">
        <v>5.1050000000000004</v>
      </c>
    </row>
    <row r="1465" spans="3:6" x14ac:dyDescent="0.25">
      <c r="C1465" s="1">
        <v>54.427</v>
      </c>
      <c r="D1465" s="1">
        <v>15.135999999999999</v>
      </c>
      <c r="E1465" s="1">
        <v>50.563000000000002</v>
      </c>
      <c r="F1465" s="1">
        <v>9.6289999999999996</v>
      </c>
    </row>
    <row r="1466" spans="3:6" x14ac:dyDescent="0.25">
      <c r="C1466" s="1">
        <v>55.345999999999997</v>
      </c>
      <c r="D1466" s="1">
        <v>13.625</v>
      </c>
      <c r="E1466" s="1">
        <v>51.494999999999997</v>
      </c>
      <c r="F1466" s="1">
        <v>14.218</v>
      </c>
    </row>
    <row r="1467" spans="3:6" x14ac:dyDescent="0.25">
      <c r="C1467" s="1">
        <v>56.265000000000001</v>
      </c>
      <c r="D1467" s="1">
        <v>18.664999999999999</v>
      </c>
      <c r="E1467" s="1">
        <v>52.198</v>
      </c>
      <c r="F1467" s="1">
        <v>18.824000000000002</v>
      </c>
    </row>
    <row r="1468" spans="3:6" x14ac:dyDescent="0.25">
      <c r="C1468" s="1">
        <v>57.183</v>
      </c>
      <c r="D1468" s="1">
        <v>23.911999999999999</v>
      </c>
      <c r="E1468" s="1">
        <v>50.826999999999998</v>
      </c>
      <c r="F1468" s="1">
        <v>15.757</v>
      </c>
    </row>
    <row r="1469" spans="3:6" x14ac:dyDescent="0.25">
      <c r="C1469" s="1">
        <v>51.95</v>
      </c>
      <c r="D1469" s="1">
        <v>29.256</v>
      </c>
      <c r="E1469" s="1">
        <v>48.506</v>
      </c>
      <c r="F1469" s="1">
        <v>13.08</v>
      </c>
    </row>
    <row r="1470" spans="3:6" x14ac:dyDescent="0.25">
      <c r="C1470" s="1">
        <v>46.595999999999997</v>
      </c>
      <c r="D1470" s="1">
        <v>29.256</v>
      </c>
      <c r="E1470" s="1">
        <v>46.28</v>
      </c>
      <c r="F1470" s="1">
        <v>9.7870000000000008</v>
      </c>
    </row>
    <row r="1471" spans="3:6" x14ac:dyDescent="0.25">
      <c r="C1471" s="1">
        <v>41.494</v>
      </c>
      <c r="D1471" s="1">
        <v>34.651000000000003</v>
      </c>
      <c r="E1471" s="1">
        <v>21.69</v>
      </c>
      <c r="F1471" s="1">
        <v>6.1180000000000003</v>
      </c>
    </row>
    <row r="1472" spans="3:6" x14ac:dyDescent="0.25">
      <c r="C1472" s="1">
        <v>36.203000000000003</v>
      </c>
      <c r="D1472" s="1">
        <v>39.814</v>
      </c>
      <c r="E1472" s="1">
        <v>24.552</v>
      </c>
      <c r="F1472" s="1">
        <v>2.819</v>
      </c>
    </row>
    <row r="1473" spans="3:6" x14ac:dyDescent="0.25">
      <c r="C1473" s="1">
        <v>30.780999999999999</v>
      </c>
      <c r="D1473" s="1">
        <v>45.017000000000003</v>
      </c>
      <c r="E1473" s="1">
        <v>27.184999999999999</v>
      </c>
      <c r="F1473" s="1">
        <v>2.7050000000000001</v>
      </c>
    </row>
    <row r="1474" spans="3:6" x14ac:dyDescent="0.25">
      <c r="C1474" s="1">
        <v>31.635000000000002</v>
      </c>
      <c r="D1474" s="1">
        <v>43.226999999999997</v>
      </c>
      <c r="E1474" s="1">
        <v>29.86</v>
      </c>
      <c r="F1474" s="1">
        <v>5.9619999999999997</v>
      </c>
    </row>
    <row r="1475" spans="3:6" x14ac:dyDescent="0.25">
      <c r="C1475" s="1">
        <v>32.49</v>
      </c>
      <c r="D1475" s="1">
        <v>41.203000000000003</v>
      </c>
      <c r="E1475" s="1">
        <v>32.569000000000003</v>
      </c>
      <c r="F1475" s="1">
        <v>7.4880000000000004</v>
      </c>
    </row>
    <row r="1476" spans="3:6" x14ac:dyDescent="0.25">
      <c r="C1476" s="1">
        <v>33.344999999999999</v>
      </c>
      <c r="D1476" s="1">
        <v>39.24</v>
      </c>
      <c r="E1476" s="1">
        <v>34.353999999999999</v>
      </c>
      <c r="F1476" s="1">
        <v>10.156000000000001</v>
      </c>
    </row>
    <row r="1477" spans="3:6" x14ac:dyDescent="0.25">
      <c r="C1477" s="1">
        <v>34.201999999999998</v>
      </c>
      <c r="D1477" s="1">
        <v>37.347999999999999</v>
      </c>
      <c r="E1477" s="1">
        <v>36.139000000000003</v>
      </c>
      <c r="F1477" s="1">
        <v>12.538</v>
      </c>
    </row>
    <row r="1478" spans="3:6" x14ac:dyDescent="0.25">
      <c r="C1478" s="1">
        <v>35.058999999999997</v>
      </c>
      <c r="D1478" s="1">
        <v>35.539000000000001</v>
      </c>
      <c r="E1478" s="1">
        <v>31.446000000000002</v>
      </c>
      <c r="F1478" s="1">
        <v>15.093</v>
      </c>
    </row>
    <row r="1479" spans="3:6" x14ac:dyDescent="0.25">
      <c r="C1479" s="1">
        <v>35.917000000000002</v>
      </c>
      <c r="D1479" s="1">
        <v>40.759</v>
      </c>
      <c r="E1479" s="1">
        <v>26.99</v>
      </c>
      <c r="F1479" s="1">
        <v>17.745000000000001</v>
      </c>
    </row>
    <row r="1480" spans="3:6" x14ac:dyDescent="0.25">
      <c r="C1480" s="1">
        <v>36.774999999999999</v>
      </c>
      <c r="D1480" s="1">
        <v>44.677999999999997</v>
      </c>
      <c r="E1480" s="1">
        <v>22.370999999999999</v>
      </c>
      <c r="F1480" s="1">
        <v>20.457999999999998</v>
      </c>
    </row>
    <row r="1481" spans="3:6" x14ac:dyDescent="0.25">
      <c r="C1481" s="1">
        <v>37.634</v>
      </c>
      <c r="D1481" s="1">
        <v>48.603999999999999</v>
      </c>
      <c r="E1481" s="1">
        <v>17.47</v>
      </c>
      <c r="F1481" s="1">
        <v>23.036999999999999</v>
      </c>
    </row>
    <row r="1482" spans="3:6" x14ac:dyDescent="0.25">
      <c r="C1482" s="1">
        <v>38.494</v>
      </c>
      <c r="D1482" s="1">
        <v>45.561</v>
      </c>
      <c r="E1482" s="1">
        <v>14.882999999999999</v>
      </c>
      <c r="F1482" s="1">
        <v>25.344000000000001</v>
      </c>
    </row>
    <row r="1483" spans="3:6" x14ac:dyDescent="0.25">
      <c r="C1483" s="1">
        <v>39.353999999999999</v>
      </c>
      <c r="D1483" s="1">
        <v>41.594000000000001</v>
      </c>
      <c r="E1483" s="1">
        <v>6.1609999999999996</v>
      </c>
      <c r="F1483" s="1">
        <v>27.757000000000001</v>
      </c>
    </row>
    <row r="1484" spans="3:6" x14ac:dyDescent="0.25">
      <c r="C1484" s="1">
        <v>40.213999999999999</v>
      </c>
      <c r="D1484" s="1">
        <v>37.6</v>
      </c>
      <c r="E1484" s="1">
        <v>5.516</v>
      </c>
      <c r="F1484" s="1">
        <v>29.76</v>
      </c>
    </row>
    <row r="1485" spans="3:6" x14ac:dyDescent="0.25">
      <c r="C1485" s="1">
        <v>41.075000000000003</v>
      </c>
      <c r="D1485" s="1">
        <v>33.673999999999999</v>
      </c>
      <c r="E1485" s="1">
        <v>4.4349999999999996</v>
      </c>
      <c r="F1485" s="1">
        <v>30.754999999999999</v>
      </c>
    </row>
    <row r="1486" spans="3:6" x14ac:dyDescent="0.25">
      <c r="C1486" s="1">
        <v>35.869999999999997</v>
      </c>
      <c r="D1486" s="1">
        <v>28.756</v>
      </c>
      <c r="E1486" s="1">
        <v>3.355</v>
      </c>
      <c r="F1486" s="1">
        <v>31.751999999999999</v>
      </c>
    </row>
    <row r="1487" spans="3:6" x14ac:dyDescent="0.25">
      <c r="C1487" s="1">
        <v>30.395</v>
      </c>
      <c r="D1487" s="1">
        <v>30.446999999999999</v>
      </c>
      <c r="E1487" s="1">
        <v>2.278</v>
      </c>
      <c r="F1487" s="1">
        <v>31.358000000000001</v>
      </c>
    </row>
    <row r="1488" spans="3:6" x14ac:dyDescent="0.25">
      <c r="C1488" s="1">
        <v>25.344999999999999</v>
      </c>
      <c r="D1488" s="1">
        <v>32.149000000000001</v>
      </c>
      <c r="E1488" s="1">
        <v>1.2110000000000001</v>
      </c>
      <c r="F1488" s="1">
        <v>36.905000000000001</v>
      </c>
    </row>
    <row r="1489" spans="3:6" x14ac:dyDescent="0.25">
      <c r="C1489" s="1">
        <v>20.004000000000001</v>
      </c>
      <c r="D1489" s="1">
        <v>33.237000000000002</v>
      </c>
      <c r="E1489" s="1">
        <v>0.30099999999999999</v>
      </c>
      <c r="F1489" s="1">
        <v>41.578000000000003</v>
      </c>
    </row>
    <row r="1490" spans="3:6" x14ac:dyDescent="0.25">
      <c r="C1490" s="1">
        <v>14.53</v>
      </c>
      <c r="D1490" s="1">
        <v>28.045000000000002</v>
      </c>
      <c r="E1490" s="1">
        <v>1.0289999999999999</v>
      </c>
      <c r="F1490" s="1">
        <v>46.28</v>
      </c>
    </row>
    <row r="1491" spans="3:6" x14ac:dyDescent="0.25">
      <c r="C1491" s="1">
        <v>42.399000000000001</v>
      </c>
      <c r="D1491" s="1">
        <v>22.417000000000002</v>
      </c>
      <c r="E1491" s="1">
        <v>2.0910000000000002</v>
      </c>
      <c r="F1491" s="1">
        <v>50.896999999999998</v>
      </c>
    </row>
    <row r="1492" spans="3:6" x14ac:dyDescent="0.25">
      <c r="C1492" s="1">
        <v>41.162999999999997</v>
      </c>
      <c r="D1492" s="1">
        <v>17.16</v>
      </c>
      <c r="E1492" s="1">
        <v>3.1669999999999998</v>
      </c>
      <c r="F1492" s="1">
        <v>55.393999999999998</v>
      </c>
    </row>
    <row r="1493" spans="3:6" x14ac:dyDescent="0.25">
      <c r="C1493" s="1">
        <v>39.994999999999997</v>
      </c>
      <c r="D1493" s="1">
        <v>12.346</v>
      </c>
      <c r="E1493" s="1">
        <v>5.1539999999999999</v>
      </c>
      <c r="F1493" s="1">
        <v>59.015999999999998</v>
      </c>
    </row>
    <row r="1494" spans="3:6" x14ac:dyDescent="0.25">
      <c r="C1494" s="1">
        <v>38.899000000000001</v>
      </c>
      <c r="D1494" s="1">
        <v>6.3650000000000002</v>
      </c>
      <c r="E1494" s="1">
        <v>5.1890000000000001</v>
      </c>
      <c r="F1494" s="1">
        <v>55.475999999999999</v>
      </c>
    </row>
    <row r="1495" spans="3:6" x14ac:dyDescent="0.25">
      <c r="C1495" s="1">
        <v>37.881999999999998</v>
      </c>
      <c r="D1495" s="1">
        <v>2.1309999999999998</v>
      </c>
      <c r="E1495" s="1">
        <v>4.8730000000000002</v>
      </c>
      <c r="F1495" s="1">
        <v>51.985999999999997</v>
      </c>
    </row>
    <row r="1496" spans="3:6" x14ac:dyDescent="0.25">
      <c r="C1496" s="1">
        <v>36.915999999999997</v>
      </c>
      <c r="D1496" s="1">
        <v>6.2190000000000003</v>
      </c>
      <c r="E1496" s="1">
        <v>5.343</v>
      </c>
      <c r="F1496" s="1">
        <v>48.558999999999997</v>
      </c>
    </row>
    <row r="1497" spans="3:6" x14ac:dyDescent="0.25">
      <c r="C1497" s="1">
        <v>18.059000000000001</v>
      </c>
      <c r="D1497" s="1">
        <v>9.6980000000000004</v>
      </c>
      <c r="E1497" s="1">
        <v>6.4290000000000003</v>
      </c>
      <c r="F1497" s="1">
        <v>45.08</v>
      </c>
    </row>
    <row r="1498" spans="3:6" x14ac:dyDescent="0.25">
      <c r="C1498" s="1">
        <v>18.757999999999999</v>
      </c>
      <c r="D1498" s="1">
        <v>15.087</v>
      </c>
      <c r="E1498" s="1">
        <v>8.1240000000000006</v>
      </c>
      <c r="F1498" s="1">
        <v>41.448999999999998</v>
      </c>
    </row>
    <row r="1499" spans="3:6" x14ac:dyDescent="0.25">
      <c r="C1499" s="1">
        <v>18.300999999999998</v>
      </c>
      <c r="D1499" s="1">
        <v>20.536000000000001</v>
      </c>
      <c r="E1499" s="1">
        <v>10.263999999999999</v>
      </c>
      <c r="F1499" s="1">
        <v>44.719000000000001</v>
      </c>
    </row>
    <row r="1500" spans="3:6" x14ac:dyDescent="0.25">
      <c r="C1500" s="1">
        <v>17.888000000000002</v>
      </c>
      <c r="D1500" s="1">
        <v>19.623000000000001</v>
      </c>
      <c r="E1500" s="1">
        <v>12.41</v>
      </c>
      <c r="F1500" s="1">
        <v>47.872</v>
      </c>
    </row>
    <row r="1501" spans="3:6" x14ac:dyDescent="0.25">
      <c r="C1501" s="1">
        <v>17.521999999999998</v>
      </c>
      <c r="D1501" s="1">
        <v>18.710999999999999</v>
      </c>
      <c r="E1501" s="1">
        <v>14.561</v>
      </c>
      <c r="F1501" s="1">
        <v>50.595999999999997</v>
      </c>
    </row>
    <row r="1502" spans="3:6" x14ac:dyDescent="0.25">
      <c r="C1502" s="1">
        <v>17.204999999999998</v>
      </c>
      <c r="D1502" s="1">
        <v>17.8</v>
      </c>
      <c r="E1502" s="1">
        <v>16.713999999999999</v>
      </c>
      <c r="F1502" s="1">
        <v>53.347999999999999</v>
      </c>
    </row>
    <row r="1503" spans="3:6" x14ac:dyDescent="0.25">
      <c r="C1503" s="1">
        <v>10.39</v>
      </c>
      <c r="D1503" s="1">
        <v>16.888999999999999</v>
      </c>
      <c r="E1503" s="1">
        <v>17.896999999999998</v>
      </c>
      <c r="F1503" s="1">
        <v>56.122999999999998</v>
      </c>
    </row>
    <row r="1504" spans="3:6" x14ac:dyDescent="0.25">
      <c r="C1504" s="1">
        <v>5.1779999999999999</v>
      </c>
      <c r="D1504" s="1">
        <v>15.98</v>
      </c>
      <c r="E1504" s="1">
        <v>19.085999999999999</v>
      </c>
      <c r="F1504" s="1">
        <v>58.000999999999998</v>
      </c>
    </row>
    <row r="1505" spans="3:6" x14ac:dyDescent="0.25">
      <c r="C1505" s="1">
        <v>4.4139999999999997</v>
      </c>
      <c r="D1505" s="1">
        <v>15.071</v>
      </c>
      <c r="E1505" s="1">
        <v>20.279</v>
      </c>
      <c r="F1505" s="1">
        <v>59.232999999999997</v>
      </c>
    </row>
    <row r="1506" spans="3:6" x14ac:dyDescent="0.25">
      <c r="C1506" s="1">
        <v>4.43</v>
      </c>
      <c r="D1506" s="1">
        <v>14.164</v>
      </c>
      <c r="E1506" s="1">
        <v>21.475999999999999</v>
      </c>
      <c r="F1506" s="1">
        <v>60.466000000000001</v>
      </c>
    </row>
    <row r="1507" spans="3:6" x14ac:dyDescent="0.25">
      <c r="C1507" s="1">
        <v>4.6639999999999997</v>
      </c>
      <c r="D1507" s="1">
        <v>13.257999999999999</v>
      </c>
      <c r="E1507" s="1">
        <v>24.402000000000001</v>
      </c>
      <c r="F1507" s="1">
        <v>61.698999999999998</v>
      </c>
    </row>
    <row r="1508" spans="3:6" x14ac:dyDescent="0.25">
      <c r="C1508" s="1">
        <v>3.843</v>
      </c>
      <c r="D1508" s="1">
        <v>12.355</v>
      </c>
      <c r="E1508" s="1">
        <v>26.542999999999999</v>
      </c>
      <c r="F1508" s="1">
        <v>62.932000000000002</v>
      </c>
    </row>
    <row r="1509" spans="3:6" x14ac:dyDescent="0.25">
      <c r="C1509" s="1">
        <v>4.5819999999999999</v>
      </c>
      <c r="D1509" s="1">
        <v>11.452999999999999</v>
      </c>
      <c r="E1509" s="1">
        <v>21.707000000000001</v>
      </c>
      <c r="F1509" s="1">
        <v>64.165999999999997</v>
      </c>
    </row>
    <row r="1510" spans="3:6" x14ac:dyDescent="0.25">
      <c r="C1510" s="1">
        <v>8.1959999999999997</v>
      </c>
      <c r="D1510" s="1">
        <v>10.555</v>
      </c>
      <c r="E1510" s="1">
        <v>16.873000000000001</v>
      </c>
      <c r="F1510" s="1">
        <v>65.399000000000001</v>
      </c>
    </row>
    <row r="1511" spans="3:6" x14ac:dyDescent="0.25">
      <c r="C1511" s="1">
        <v>11.34</v>
      </c>
      <c r="D1511" s="1">
        <v>9.6609999999999996</v>
      </c>
      <c r="E1511" s="1">
        <v>12.042</v>
      </c>
      <c r="F1511" s="1">
        <v>66.632999999999996</v>
      </c>
    </row>
    <row r="1512" spans="3:6" x14ac:dyDescent="0.25">
      <c r="C1512" s="1">
        <v>14.75</v>
      </c>
      <c r="D1512" s="1">
        <v>9.6609999999999996</v>
      </c>
      <c r="E1512" s="1">
        <v>7.4119999999999999</v>
      </c>
      <c r="F1512" s="1">
        <v>67.867000000000004</v>
      </c>
    </row>
    <row r="1513" spans="3:6" x14ac:dyDescent="0.25">
      <c r="C1513" s="1">
        <v>15.967000000000001</v>
      </c>
      <c r="D1513" s="1">
        <v>8.7720000000000002</v>
      </c>
      <c r="E1513" s="1">
        <v>2.855</v>
      </c>
      <c r="F1513" s="1">
        <v>69.100999999999999</v>
      </c>
    </row>
    <row r="1514" spans="3:6" x14ac:dyDescent="0.25">
      <c r="C1514" s="1">
        <v>15.73</v>
      </c>
      <c r="D1514" s="1">
        <v>7.89</v>
      </c>
      <c r="E1514" s="1">
        <v>4.3609999999999998</v>
      </c>
      <c r="F1514" s="1">
        <v>71.064999999999998</v>
      </c>
    </row>
    <row r="1515" spans="3:6" x14ac:dyDescent="0.25">
      <c r="C1515" s="1">
        <v>15.506</v>
      </c>
      <c r="D1515" s="1">
        <v>7.0170000000000003</v>
      </c>
      <c r="E1515" s="1">
        <v>8.74</v>
      </c>
      <c r="F1515" s="1">
        <v>73.031000000000006</v>
      </c>
    </row>
    <row r="1516" spans="3:6" x14ac:dyDescent="0.25">
      <c r="C1516" s="1">
        <v>8.3260000000000005</v>
      </c>
      <c r="D1516" s="1">
        <v>6.1580000000000004</v>
      </c>
      <c r="E1516" s="1">
        <v>11.935</v>
      </c>
      <c r="F1516" s="1">
        <v>74.997</v>
      </c>
    </row>
    <row r="1517" spans="3:6" x14ac:dyDescent="0.25">
      <c r="C1517" s="1">
        <v>2.2410000000000001</v>
      </c>
      <c r="D1517" s="1">
        <v>5.3179999999999996</v>
      </c>
      <c r="E1517" s="1">
        <v>15.51</v>
      </c>
      <c r="F1517" s="1">
        <v>70.408000000000001</v>
      </c>
    </row>
    <row r="1518" spans="3:6" x14ac:dyDescent="0.25">
      <c r="C1518" s="1">
        <v>9.798</v>
      </c>
      <c r="D1518" s="1">
        <v>4.51</v>
      </c>
      <c r="E1518" s="1">
        <v>17.693000000000001</v>
      </c>
      <c r="F1518" s="1">
        <v>65.811999999999998</v>
      </c>
    </row>
    <row r="1519" spans="3:6" x14ac:dyDescent="0.25">
      <c r="C1519" s="1">
        <v>12.023</v>
      </c>
      <c r="D1519" s="1">
        <v>3.7530000000000001</v>
      </c>
      <c r="E1519" s="1">
        <v>19.61</v>
      </c>
      <c r="F1519" s="1">
        <v>61.353000000000002</v>
      </c>
    </row>
    <row r="1520" spans="3:6" x14ac:dyDescent="0.25">
      <c r="C1520" s="1">
        <v>14.539</v>
      </c>
      <c r="D1520" s="1">
        <v>3.085</v>
      </c>
      <c r="E1520" s="1">
        <v>21.442</v>
      </c>
      <c r="F1520" s="1">
        <v>56.856000000000002</v>
      </c>
    </row>
    <row r="1521" spans="3:6" x14ac:dyDescent="0.25">
      <c r="C1521" s="1">
        <v>17.219000000000001</v>
      </c>
      <c r="D1521" s="1">
        <v>2.5760000000000001</v>
      </c>
      <c r="E1521" s="1">
        <v>23.28</v>
      </c>
      <c r="F1521" s="1">
        <v>52.2</v>
      </c>
    </row>
    <row r="1522" spans="3:6" x14ac:dyDescent="0.25">
      <c r="C1522" s="1">
        <v>19.722999999999999</v>
      </c>
      <c r="D1522" s="1">
        <v>2.5760000000000001</v>
      </c>
      <c r="E1522" s="1">
        <v>25.123999999999999</v>
      </c>
      <c r="F1522" s="1">
        <v>54.146000000000001</v>
      </c>
    </row>
    <row r="1523" spans="3:6" x14ac:dyDescent="0.25">
      <c r="C1523" s="1">
        <v>22.135000000000002</v>
      </c>
      <c r="D1523" s="1">
        <v>2.3340000000000001</v>
      </c>
      <c r="E1523" s="1">
        <v>25.591000000000001</v>
      </c>
      <c r="F1523" s="1">
        <v>56.094999999999999</v>
      </c>
    </row>
    <row r="1524" spans="3:6" x14ac:dyDescent="0.25">
      <c r="C1524" s="1">
        <v>24.228000000000002</v>
      </c>
      <c r="D1524" s="1">
        <v>2.4390000000000001</v>
      </c>
      <c r="E1524" s="1">
        <v>26.059000000000001</v>
      </c>
      <c r="F1524" s="1">
        <v>58.819000000000003</v>
      </c>
    </row>
    <row r="1525" spans="3:6" x14ac:dyDescent="0.25">
      <c r="C1525" s="1">
        <v>26.423999999999999</v>
      </c>
      <c r="D1525" s="1">
        <v>2.7189999999999999</v>
      </c>
      <c r="E1525" s="1">
        <v>26.526</v>
      </c>
      <c r="F1525" s="1">
        <v>54.945999999999998</v>
      </c>
    </row>
    <row r="1526" spans="3:6" x14ac:dyDescent="0.25">
      <c r="C1526" s="1">
        <v>28.699000000000002</v>
      </c>
      <c r="D1526" s="1">
        <v>3.2170000000000001</v>
      </c>
      <c r="E1526" s="1">
        <v>27.818999999999999</v>
      </c>
      <c r="F1526" s="1">
        <v>51.12</v>
      </c>
    </row>
    <row r="1527" spans="3:6" x14ac:dyDescent="0.25">
      <c r="C1527" s="1">
        <v>31.036000000000001</v>
      </c>
      <c r="D1527" s="1">
        <v>3.85</v>
      </c>
      <c r="E1527" s="1">
        <v>22.757000000000001</v>
      </c>
      <c r="F1527" s="1">
        <v>47.351999999999997</v>
      </c>
    </row>
    <row r="1528" spans="3:6" x14ac:dyDescent="0.25">
      <c r="C1528" s="1">
        <v>33.420999999999999</v>
      </c>
      <c r="D1528" s="1">
        <v>4.5629999999999997</v>
      </c>
      <c r="E1528" s="1">
        <v>17.581</v>
      </c>
      <c r="F1528" s="1">
        <v>42.381</v>
      </c>
    </row>
    <row r="1529" spans="3:6" x14ac:dyDescent="0.25">
      <c r="C1529" s="1">
        <v>35.844999999999999</v>
      </c>
      <c r="D1529" s="1">
        <v>5.3230000000000004</v>
      </c>
      <c r="E1529" s="1">
        <v>13.912000000000001</v>
      </c>
      <c r="F1529" s="1">
        <v>37.615000000000002</v>
      </c>
    </row>
    <row r="1530" spans="3:6" x14ac:dyDescent="0.25">
      <c r="C1530" s="1">
        <v>37.572000000000003</v>
      </c>
      <c r="D1530" s="1">
        <v>6.1120000000000001</v>
      </c>
      <c r="E1530" s="1">
        <v>10.473000000000001</v>
      </c>
      <c r="F1530" s="1">
        <v>7.2140000000000004</v>
      </c>
    </row>
    <row r="1531" spans="3:6" x14ac:dyDescent="0.25">
      <c r="C1531" s="1">
        <v>39.299999999999997</v>
      </c>
      <c r="D1531" s="1">
        <v>6.9219999999999997</v>
      </c>
      <c r="E1531" s="1">
        <v>7.2140000000000004</v>
      </c>
      <c r="F1531" s="1">
        <v>3.573</v>
      </c>
    </row>
    <row r="1532" spans="3:6" x14ac:dyDescent="0.25">
      <c r="C1532" s="1">
        <v>41.03</v>
      </c>
      <c r="D1532" s="1">
        <v>7.7439999999999998</v>
      </c>
      <c r="E1532" s="1">
        <v>3.573</v>
      </c>
      <c r="F1532" s="1">
        <v>2.7349999999999999</v>
      </c>
    </row>
    <row r="1533" spans="3:6" x14ac:dyDescent="0.25">
      <c r="C1533" s="1">
        <v>42.76</v>
      </c>
      <c r="D1533" s="1">
        <v>8.5760000000000005</v>
      </c>
      <c r="E1533" s="1">
        <v>2.7349999999999999</v>
      </c>
      <c r="F1533" s="1">
        <v>1.2250000000000001</v>
      </c>
    </row>
    <row r="1534" spans="3:6" x14ac:dyDescent="0.25">
      <c r="C1534" s="1">
        <v>43.856999999999999</v>
      </c>
      <c r="D1534" s="1">
        <v>9.4160000000000004</v>
      </c>
      <c r="E1534" s="1">
        <v>1.2250000000000001</v>
      </c>
      <c r="F1534" s="1">
        <v>0.2</v>
      </c>
    </row>
    <row r="1535" spans="3:6" x14ac:dyDescent="0.25">
      <c r="C1535" s="1">
        <v>43.783000000000001</v>
      </c>
      <c r="D1535" s="1">
        <v>10.26</v>
      </c>
      <c r="E1535" s="1">
        <v>0.2</v>
      </c>
      <c r="F1535" s="1">
        <v>1.6220000000000001</v>
      </c>
    </row>
    <row r="1536" spans="3:6" x14ac:dyDescent="0.25">
      <c r="C1536" s="1">
        <v>43.709000000000003</v>
      </c>
      <c r="D1536" s="1">
        <v>11.109</v>
      </c>
      <c r="E1536" s="1">
        <v>1.6220000000000001</v>
      </c>
      <c r="F1536" s="1">
        <v>2.2829999999999999</v>
      </c>
    </row>
    <row r="1537" spans="3:6" x14ac:dyDescent="0.25">
      <c r="C1537" s="1">
        <v>43.42</v>
      </c>
      <c r="D1537" s="1">
        <v>11.961</v>
      </c>
      <c r="E1537" s="1">
        <v>2.2829999999999999</v>
      </c>
      <c r="F1537" s="1">
        <v>2.2290000000000001</v>
      </c>
    </row>
    <row r="1538" spans="3:6" x14ac:dyDescent="0.25">
      <c r="C1538" s="1">
        <v>42.265999999999998</v>
      </c>
      <c r="D1538" s="1">
        <v>12.815</v>
      </c>
      <c r="E1538" s="1">
        <v>2.2290000000000001</v>
      </c>
      <c r="F1538" s="1">
        <v>6.6719999999999997</v>
      </c>
    </row>
    <row r="1539" spans="3:6" x14ac:dyDescent="0.25">
      <c r="C1539" s="1">
        <v>40.933999999999997</v>
      </c>
      <c r="D1539" s="1">
        <v>13.672000000000001</v>
      </c>
      <c r="E1539" s="1">
        <v>6.6719999999999997</v>
      </c>
      <c r="F1539" s="1">
        <v>9.0939999999999994</v>
      </c>
    </row>
    <row r="1540" spans="3:6" x14ac:dyDescent="0.25">
      <c r="C1540" s="1">
        <v>39.643000000000001</v>
      </c>
      <c r="D1540" s="1">
        <v>14.53</v>
      </c>
      <c r="E1540" s="1">
        <v>9.0939999999999994</v>
      </c>
      <c r="F1540" s="1">
        <v>13.226000000000001</v>
      </c>
    </row>
    <row r="1541" spans="3:6" x14ac:dyDescent="0.25">
      <c r="C1541" s="1">
        <v>38.398000000000003</v>
      </c>
      <c r="D1541" s="1">
        <v>14.53</v>
      </c>
      <c r="E1541" s="1">
        <v>13.226000000000001</v>
      </c>
      <c r="F1541" s="1">
        <v>11.009</v>
      </c>
    </row>
    <row r="1542" spans="3:6" x14ac:dyDescent="0.25">
      <c r="C1542" s="1">
        <v>37.204000000000001</v>
      </c>
      <c r="D1542" s="1">
        <v>21.318999999999999</v>
      </c>
      <c r="E1542" s="1">
        <v>11.009</v>
      </c>
      <c r="F1542" s="1">
        <v>8.8610000000000007</v>
      </c>
    </row>
    <row r="1543" spans="3:6" x14ac:dyDescent="0.25">
      <c r="C1543" s="1">
        <v>35.018999999999998</v>
      </c>
      <c r="D1543" s="1">
        <v>27.141999999999999</v>
      </c>
      <c r="E1543" s="1">
        <v>8.8610000000000007</v>
      </c>
      <c r="F1543" s="1">
        <v>6.97</v>
      </c>
    </row>
    <row r="1544" spans="3:6" x14ac:dyDescent="0.25">
      <c r="C1544" s="1">
        <v>32.898000000000003</v>
      </c>
      <c r="D1544" s="1">
        <v>33.770000000000003</v>
      </c>
      <c r="E1544" s="1">
        <v>6.97</v>
      </c>
      <c r="F1544" s="1">
        <v>12.083</v>
      </c>
    </row>
    <row r="1545" spans="3:6" x14ac:dyDescent="0.25">
      <c r="C1545" s="1">
        <v>30.855</v>
      </c>
      <c r="D1545" s="1">
        <v>39.779000000000003</v>
      </c>
      <c r="E1545" s="1">
        <v>12.083</v>
      </c>
      <c r="F1545" s="1">
        <v>16.05</v>
      </c>
    </row>
    <row r="1546" spans="3:6" x14ac:dyDescent="0.25">
      <c r="C1546" s="1">
        <v>28.905999999999999</v>
      </c>
      <c r="D1546" s="1">
        <v>46.249000000000002</v>
      </c>
      <c r="E1546" s="1">
        <v>16.05</v>
      </c>
      <c r="F1546" s="1">
        <v>20.471</v>
      </c>
    </row>
    <row r="1547" spans="3:6" x14ac:dyDescent="0.25">
      <c r="C1547" s="1">
        <v>26.978999999999999</v>
      </c>
      <c r="D1547" s="1">
        <v>47.113</v>
      </c>
      <c r="E1547" s="1">
        <v>20.471</v>
      </c>
      <c r="F1547" s="1">
        <v>25.170999999999999</v>
      </c>
    </row>
    <row r="1548" spans="3:6" x14ac:dyDescent="0.25">
      <c r="C1548" s="1">
        <v>24.675000000000001</v>
      </c>
      <c r="D1548" s="1">
        <v>47.975999999999999</v>
      </c>
      <c r="E1548" s="1">
        <v>25.170999999999999</v>
      </c>
      <c r="F1548" s="1">
        <v>28.638000000000002</v>
      </c>
    </row>
    <row r="1549" spans="3:6" x14ac:dyDescent="0.25">
      <c r="C1549" s="1">
        <v>30.611000000000001</v>
      </c>
      <c r="D1549" s="1">
        <v>48.84</v>
      </c>
      <c r="E1549" s="1">
        <v>28.638000000000002</v>
      </c>
      <c r="F1549" s="1">
        <v>25.363</v>
      </c>
    </row>
    <row r="1550" spans="3:6" x14ac:dyDescent="0.25">
      <c r="C1550" s="1">
        <v>36.645000000000003</v>
      </c>
      <c r="D1550" s="1">
        <v>49.704999999999998</v>
      </c>
      <c r="E1550" s="1">
        <v>25.363</v>
      </c>
      <c r="F1550" s="1">
        <v>22.09</v>
      </c>
    </row>
    <row r="1551" spans="3:6" x14ac:dyDescent="0.25">
      <c r="C1551" s="1">
        <v>42.399000000000001</v>
      </c>
      <c r="D1551" s="1">
        <v>50.569000000000003</v>
      </c>
      <c r="E1551" s="1">
        <v>22.09</v>
      </c>
      <c r="F1551" s="1">
        <v>17.277999999999999</v>
      </c>
    </row>
    <row r="1552" spans="3:6" x14ac:dyDescent="0.25">
      <c r="C1552" s="1">
        <v>48.2</v>
      </c>
      <c r="D1552" s="1">
        <v>51.423999999999999</v>
      </c>
      <c r="E1552" s="1">
        <v>17.277999999999999</v>
      </c>
      <c r="F1552" s="1">
        <v>19.222000000000001</v>
      </c>
    </row>
    <row r="1553" spans="3:6" x14ac:dyDescent="0.25">
      <c r="C1553" s="1">
        <v>48.267000000000003</v>
      </c>
      <c r="D1553" s="1">
        <v>52.253</v>
      </c>
      <c r="E1553" s="1">
        <v>12.513</v>
      </c>
      <c r="F1553" s="1">
        <v>21.224</v>
      </c>
    </row>
    <row r="1554" spans="3:6" x14ac:dyDescent="0.25">
      <c r="C1554" s="1">
        <v>48.335000000000001</v>
      </c>
      <c r="D1554" s="1">
        <v>53.084000000000003</v>
      </c>
      <c r="E1554" s="1">
        <v>7.8760000000000003</v>
      </c>
      <c r="F1554" s="1">
        <v>25.413</v>
      </c>
    </row>
    <row r="1555" spans="3:6" x14ac:dyDescent="0.25">
      <c r="C1555" s="1">
        <v>48.402999999999999</v>
      </c>
      <c r="D1555" s="1">
        <v>53.906999999999996</v>
      </c>
      <c r="E1555" s="1">
        <v>5.3369999999999997</v>
      </c>
      <c r="F1555" s="1">
        <v>26.622</v>
      </c>
    </row>
    <row r="1556" spans="3:6" x14ac:dyDescent="0.25">
      <c r="C1556" s="1">
        <v>54.433999999999997</v>
      </c>
      <c r="D1556" s="1">
        <v>53.906999999999996</v>
      </c>
      <c r="E1556" s="1">
        <v>6.1390000000000002</v>
      </c>
      <c r="F1556" s="1">
        <v>27.803999999999998</v>
      </c>
    </row>
    <row r="1557" spans="3:6" x14ac:dyDescent="0.25">
      <c r="C1557" s="1">
        <v>60.158999999999999</v>
      </c>
      <c r="D1557" s="1">
        <v>54.615000000000002</v>
      </c>
      <c r="E1557" s="1">
        <v>7.0940000000000003</v>
      </c>
      <c r="F1557" s="1">
        <v>22.012</v>
      </c>
    </row>
    <row r="1558" spans="3:6" x14ac:dyDescent="0.25">
      <c r="C1558" s="1">
        <v>66.052999999999997</v>
      </c>
      <c r="D1558" s="1">
        <v>55.314999999999998</v>
      </c>
      <c r="E1558" s="1">
        <v>8.1470000000000002</v>
      </c>
      <c r="F1558" s="1">
        <v>15.417</v>
      </c>
    </row>
    <row r="1559" spans="3:6" x14ac:dyDescent="0.25">
      <c r="C1559" s="1">
        <v>58.072000000000003</v>
      </c>
      <c r="D1559" s="1">
        <v>56.017000000000003</v>
      </c>
      <c r="E1559" s="1">
        <v>9.266</v>
      </c>
      <c r="F1559" s="1">
        <v>8.3520000000000003</v>
      </c>
    </row>
    <row r="1560" spans="3:6" x14ac:dyDescent="0.25">
      <c r="C1560" s="1">
        <v>49.838000000000001</v>
      </c>
      <c r="D1560" s="1">
        <v>56.720999999999997</v>
      </c>
      <c r="E1560" s="1">
        <v>8.3520000000000003</v>
      </c>
      <c r="F1560" s="1">
        <v>7.4550000000000001</v>
      </c>
    </row>
    <row r="1561" spans="3:6" x14ac:dyDescent="0.25">
      <c r="C1561" s="1">
        <v>42.250999999999998</v>
      </c>
      <c r="D1561" s="1">
        <v>57.426000000000002</v>
      </c>
      <c r="E1561" s="1">
        <v>0.66200000000000003</v>
      </c>
      <c r="F1561" s="1">
        <v>12.27</v>
      </c>
    </row>
    <row r="1562" spans="3:6" x14ac:dyDescent="0.25">
      <c r="C1562" s="1">
        <v>34.909999999999997</v>
      </c>
      <c r="D1562" s="1">
        <v>58.131999999999998</v>
      </c>
      <c r="E1562" s="1">
        <v>1.738</v>
      </c>
      <c r="F1562" s="1">
        <v>16.056999999999999</v>
      </c>
    </row>
    <row r="1563" spans="3:6" x14ac:dyDescent="0.25">
      <c r="C1563" s="1">
        <v>27.344999999999999</v>
      </c>
      <c r="D1563" s="1">
        <v>58.84</v>
      </c>
      <c r="E1563" s="1">
        <v>3.9460000000000002</v>
      </c>
      <c r="F1563" s="1">
        <v>20.181999999999999</v>
      </c>
    </row>
    <row r="1564" spans="3:6" x14ac:dyDescent="0.25">
      <c r="C1564" s="1">
        <v>19.706</v>
      </c>
      <c r="D1564" s="1">
        <v>59.55</v>
      </c>
      <c r="E1564" s="1">
        <v>1.4019999999999999</v>
      </c>
      <c r="F1564" s="1">
        <v>24.577000000000002</v>
      </c>
    </row>
    <row r="1565" spans="3:6" x14ac:dyDescent="0.25">
      <c r="C1565" s="1">
        <v>12.695</v>
      </c>
      <c r="D1565" s="1">
        <v>60.261000000000003</v>
      </c>
      <c r="E1565" s="1">
        <v>5.9669999999999996</v>
      </c>
      <c r="F1565" s="1">
        <v>22.347999999999999</v>
      </c>
    </row>
    <row r="1566" spans="3:6" x14ac:dyDescent="0.25">
      <c r="C1566" s="1">
        <v>5.3380000000000001</v>
      </c>
      <c r="D1566" s="1">
        <v>60.972999999999999</v>
      </c>
      <c r="E1566" s="1">
        <v>9.8339999999999996</v>
      </c>
      <c r="F1566" s="1">
        <v>20.12</v>
      </c>
    </row>
    <row r="1567" spans="3:6" x14ac:dyDescent="0.25">
      <c r="C1567" s="1">
        <v>2.8940000000000001</v>
      </c>
      <c r="D1567" s="1">
        <v>61.686</v>
      </c>
      <c r="E1567" s="1">
        <v>13.595000000000001</v>
      </c>
      <c r="F1567" s="1">
        <v>17.893999999999998</v>
      </c>
    </row>
    <row r="1568" spans="3:6" x14ac:dyDescent="0.25">
      <c r="C1568" s="1">
        <v>10.976000000000001</v>
      </c>
      <c r="D1568" s="1">
        <v>62.401000000000003</v>
      </c>
      <c r="E1568" s="1">
        <v>17.893999999999998</v>
      </c>
      <c r="F1568" s="1">
        <v>22.422999999999998</v>
      </c>
    </row>
    <row r="1569" spans="3:6" x14ac:dyDescent="0.25">
      <c r="C1569" s="1">
        <v>18.059000000000001</v>
      </c>
      <c r="D1569" s="1">
        <v>62.401000000000003</v>
      </c>
      <c r="E1569" s="1">
        <v>22.422999999999998</v>
      </c>
      <c r="F1569" s="1">
        <v>26.86</v>
      </c>
    </row>
    <row r="1570" spans="3:6" x14ac:dyDescent="0.25">
      <c r="C1570" s="1">
        <v>23.88</v>
      </c>
      <c r="D1570" s="1">
        <v>63.116999999999997</v>
      </c>
      <c r="E1570" s="1">
        <v>26.86</v>
      </c>
      <c r="F1570" s="1">
        <v>29.77</v>
      </c>
    </row>
    <row r="1571" spans="3:6" x14ac:dyDescent="0.25">
      <c r="C1571" s="1">
        <v>25.861999999999998</v>
      </c>
      <c r="D1571" s="1">
        <v>63.834000000000003</v>
      </c>
      <c r="E1571" s="1">
        <v>29.77</v>
      </c>
      <c r="F1571" s="1">
        <v>29.335000000000001</v>
      </c>
    </row>
    <row r="1572" spans="3:6" x14ac:dyDescent="0.25">
      <c r="C1572" s="1">
        <v>28.164999999999999</v>
      </c>
      <c r="D1572" s="1">
        <v>64.498999999999995</v>
      </c>
      <c r="E1572" s="1">
        <v>29.335000000000001</v>
      </c>
      <c r="F1572" s="1">
        <v>28.901</v>
      </c>
    </row>
    <row r="1573" spans="3:6" x14ac:dyDescent="0.25">
      <c r="C1573" s="1">
        <v>31.099</v>
      </c>
      <c r="D1573" s="1">
        <v>65.165000000000006</v>
      </c>
      <c r="E1573" s="1">
        <v>28.901</v>
      </c>
      <c r="F1573" s="1">
        <v>26.984999999999999</v>
      </c>
    </row>
    <row r="1574" spans="3:6" x14ac:dyDescent="0.25">
      <c r="C1574" s="1">
        <v>34.033999999999999</v>
      </c>
      <c r="D1574" s="1">
        <v>65.831000000000003</v>
      </c>
      <c r="E1574" s="1">
        <v>21.535</v>
      </c>
      <c r="F1574" s="1">
        <v>22.673999999999999</v>
      </c>
    </row>
    <row r="1575" spans="3:6" x14ac:dyDescent="0.25">
      <c r="C1575" s="1">
        <v>35.972999999999999</v>
      </c>
      <c r="D1575" s="1">
        <v>66.497</v>
      </c>
      <c r="E1575" s="1">
        <v>12.566000000000001</v>
      </c>
      <c r="F1575" s="1">
        <v>18.581</v>
      </c>
    </row>
    <row r="1576" spans="3:6" x14ac:dyDescent="0.25">
      <c r="C1576" s="1">
        <v>37.615000000000002</v>
      </c>
      <c r="D1576" s="1">
        <v>67.164000000000001</v>
      </c>
      <c r="E1576" s="1">
        <v>2.9630000000000001</v>
      </c>
      <c r="F1576" s="1">
        <v>14.433999999999999</v>
      </c>
    </row>
    <row r="1577" spans="3:6" x14ac:dyDescent="0.25">
      <c r="C1577" s="1">
        <v>39.258000000000003</v>
      </c>
      <c r="D1577" s="1">
        <v>67.83</v>
      </c>
      <c r="E1577" s="1">
        <v>2.1949999999999998</v>
      </c>
      <c r="F1577" s="1">
        <v>9.766</v>
      </c>
    </row>
    <row r="1578" spans="3:6" x14ac:dyDescent="0.25">
      <c r="C1578" s="1">
        <v>40.484000000000002</v>
      </c>
      <c r="D1578" s="1">
        <v>68.497</v>
      </c>
      <c r="E1578" s="1">
        <v>6.79</v>
      </c>
      <c r="F1578" s="1">
        <v>5.4130000000000003</v>
      </c>
    </row>
    <row r="1579" spans="3:6" x14ac:dyDescent="0.25">
      <c r="C1579" s="1">
        <v>41.487000000000002</v>
      </c>
      <c r="D1579" s="1">
        <v>69.164000000000001</v>
      </c>
      <c r="E1579" s="1">
        <v>10.627000000000001</v>
      </c>
      <c r="F1579" s="1">
        <v>3.4180000000000001</v>
      </c>
    </row>
    <row r="1580" spans="3:6" x14ac:dyDescent="0.25">
      <c r="C1580" s="1">
        <v>43.137999999999998</v>
      </c>
      <c r="D1580" s="1">
        <v>69.831000000000003</v>
      </c>
      <c r="E1580" s="1">
        <v>14.494999999999999</v>
      </c>
      <c r="F1580" s="1">
        <v>4.9610000000000003</v>
      </c>
    </row>
    <row r="1581" spans="3:6" x14ac:dyDescent="0.25">
      <c r="C1581" s="1">
        <v>44.868000000000002</v>
      </c>
      <c r="D1581" s="1">
        <v>70.498000000000005</v>
      </c>
      <c r="E1581" s="1">
        <v>18.690999999999999</v>
      </c>
      <c r="F1581" s="1">
        <v>7.56</v>
      </c>
    </row>
    <row r="1582" spans="3:6" x14ac:dyDescent="0.25">
      <c r="C1582" s="1">
        <v>46.67</v>
      </c>
      <c r="D1582" s="1">
        <v>70.716999999999999</v>
      </c>
      <c r="E1582" s="1">
        <v>16.375</v>
      </c>
      <c r="F1582" s="1">
        <v>11.754</v>
      </c>
    </row>
    <row r="1583" spans="3:6" x14ac:dyDescent="0.25">
      <c r="C1583" s="1">
        <v>41.997</v>
      </c>
      <c r="D1583" s="1">
        <v>70.44</v>
      </c>
      <c r="E1583" s="1">
        <v>14.061999999999999</v>
      </c>
      <c r="F1583" s="1">
        <v>16.359000000000002</v>
      </c>
    </row>
    <row r="1584" spans="3:6" x14ac:dyDescent="0.25">
      <c r="C1584" s="1">
        <v>38.01</v>
      </c>
      <c r="D1584" s="1">
        <v>69.432000000000002</v>
      </c>
      <c r="E1584" s="1">
        <v>11.754</v>
      </c>
      <c r="F1584" s="1">
        <v>20.53</v>
      </c>
    </row>
    <row r="1585" spans="3:6" x14ac:dyDescent="0.25">
      <c r="C1585" s="1">
        <v>33.651000000000003</v>
      </c>
      <c r="D1585" s="1">
        <v>67.168999999999997</v>
      </c>
      <c r="E1585" s="1">
        <v>16.359000000000002</v>
      </c>
      <c r="F1585" s="1">
        <v>21.818000000000001</v>
      </c>
    </row>
    <row r="1586" spans="3:6" x14ac:dyDescent="0.25">
      <c r="C1586" s="1">
        <v>29.382000000000001</v>
      </c>
      <c r="D1586" s="1">
        <v>63.920999999999999</v>
      </c>
      <c r="E1586" s="1">
        <v>20.53</v>
      </c>
      <c r="F1586" s="1">
        <v>22.542000000000002</v>
      </c>
    </row>
    <row r="1587" spans="3:6" x14ac:dyDescent="0.25">
      <c r="C1587" s="1">
        <v>25.248999999999999</v>
      </c>
      <c r="D1587" s="1">
        <v>60.271000000000001</v>
      </c>
      <c r="E1587" s="1">
        <v>21.818000000000001</v>
      </c>
      <c r="F1587" s="1">
        <v>23.277999999999999</v>
      </c>
    </row>
    <row r="1588" spans="3:6" x14ac:dyDescent="0.25">
      <c r="C1588" s="1">
        <v>27.667000000000002</v>
      </c>
      <c r="D1588" s="1">
        <v>55.720999999999997</v>
      </c>
      <c r="E1588" s="1">
        <v>22.542000000000002</v>
      </c>
      <c r="F1588" s="1">
        <v>24.026</v>
      </c>
    </row>
    <row r="1589" spans="3:6" x14ac:dyDescent="0.25">
      <c r="C1589" s="1">
        <v>30.459</v>
      </c>
      <c r="D1589" s="1">
        <v>50.808999999999997</v>
      </c>
      <c r="E1589" s="1">
        <v>23.277999999999999</v>
      </c>
      <c r="F1589" s="1">
        <v>24.783999999999999</v>
      </c>
    </row>
    <row r="1590" spans="3:6" x14ac:dyDescent="0.25">
      <c r="C1590" s="1">
        <v>33.289000000000001</v>
      </c>
      <c r="D1590" s="1">
        <v>45.904000000000003</v>
      </c>
      <c r="E1590" s="1">
        <v>24.026</v>
      </c>
      <c r="F1590" s="1">
        <v>25.550999999999998</v>
      </c>
    </row>
    <row r="1591" spans="3:6" x14ac:dyDescent="0.25">
      <c r="C1591" s="1">
        <v>36.146999999999998</v>
      </c>
      <c r="D1591" s="1">
        <v>46.368000000000002</v>
      </c>
      <c r="E1591" s="1">
        <v>24.783999999999999</v>
      </c>
      <c r="F1591" s="1">
        <v>25.228000000000002</v>
      </c>
    </row>
    <row r="1592" spans="3:6" x14ac:dyDescent="0.25">
      <c r="C1592" s="1">
        <v>38.738999999999997</v>
      </c>
      <c r="D1592" s="1">
        <v>46.709000000000003</v>
      </c>
      <c r="E1592" s="1">
        <v>25.550999999999998</v>
      </c>
      <c r="F1592" s="1">
        <v>24.948</v>
      </c>
    </row>
    <row r="1593" spans="3:6" x14ac:dyDescent="0.25">
      <c r="C1593" s="1">
        <v>41.347999999999999</v>
      </c>
      <c r="D1593" s="1">
        <v>47.1</v>
      </c>
      <c r="E1593" s="1">
        <v>25.228000000000002</v>
      </c>
      <c r="F1593" s="1">
        <v>17.905000000000001</v>
      </c>
    </row>
    <row r="1594" spans="3:6" x14ac:dyDescent="0.25">
      <c r="C1594" s="1">
        <v>41.895000000000003</v>
      </c>
      <c r="D1594" s="1">
        <v>47.539000000000001</v>
      </c>
      <c r="E1594" s="1">
        <v>24.948</v>
      </c>
      <c r="F1594" s="1">
        <v>11.449</v>
      </c>
    </row>
    <row r="1595" spans="3:6" x14ac:dyDescent="0.25">
      <c r="C1595" s="1">
        <v>42.273000000000003</v>
      </c>
      <c r="D1595" s="1">
        <v>46.929000000000002</v>
      </c>
      <c r="E1595" s="1">
        <v>17.905000000000001</v>
      </c>
      <c r="F1595" s="1">
        <v>4.891</v>
      </c>
    </row>
    <row r="1596" spans="3:6" x14ac:dyDescent="0.25">
      <c r="C1596" s="1">
        <v>42.36</v>
      </c>
      <c r="D1596" s="1">
        <v>38.688000000000002</v>
      </c>
      <c r="E1596" s="1">
        <v>11.449</v>
      </c>
      <c r="F1596" s="1">
        <v>4.1360000000000001</v>
      </c>
    </row>
    <row r="1597" spans="3:6" x14ac:dyDescent="0.25">
      <c r="C1597" s="1">
        <v>42.451999999999998</v>
      </c>
      <c r="D1597" s="1">
        <v>30.446999999999999</v>
      </c>
      <c r="E1597" s="1">
        <v>4.891</v>
      </c>
      <c r="F1597" s="1">
        <v>3.5590000000000002</v>
      </c>
    </row>
    <row r="1598" spans="3:6" x14ac:dyDescent="0.25">
      <c r="C1598" s="1">
        <v>42.546999999999997</v>
      </c>
      <c r="D1598" s="1">
        <v>22.207000000000001</v>
      </c>
      <c r="E1598" s="1">
        <v>4.1360000000000001</v>
      </c>
      <c r="F1598" s="1">
        <v>3.6579999999999999</v>
      </c>
    </row>
    <row r="1599" spans="3:6" x14ac:dyDescent="0.25">
      <c r="C1599" s="1">
        <v>42.646000000000001</v>
      </c>
      <c r="D1599" s="1">
        <v>13.967000000000001</v>
      </c>
      <c r="E1599" s="1">
        <v>3.5590000000000002</v>
      </c>
      <c r="F1599" s="1">
        <v>4.4189999999999996</v>
      </c>
    </row>
    <row r="1600" spans="3:6" x14ac:dyDescent="0.25">
      <c r="C1600" s="1">
        <v>42.747999999999998</v>
      </c>
      <c r="D1600" s="1">
        <v>5.7329999999999997</v>
      </c>
      <c r="E1600" s="1">
        <v>3.6579999999999999</v>
      </c>
      <c r="F1600" s="1">
        <v>5.5780000000000003</v>
      </c>
    </row>
    <row r="1601" spans="3:6" x14ac:dyDescent="0.25">
      <c r="C1601" s="1">
        <v>42.853999999999999</v>
      </c>
      <c r="D1601" s="1">
        <v>5.2960000000000003</v>
      </c>
      <c r="E1601" s="1">
        <v>4.4189999999999996</v>
      </c>
      <c r="F1601" s="1">
        <v>5.5890000000000004</v>
      </c>
    </row>
    <row r="1602" spans="3:6" x14ac:dyDescent="0.25">
      <c r="C1602" s="1">
        <v>42.963999999999999</v>
      </c>
      <c r="D1602" s="1">
        <v>5.0979999999999999</v>
      </c>
      <c r="E1602" s="1">
        <v>5.5780000000000003</v>
      </c>
      <c r="F1602" s="1">
        <v>4.5979999999999999</v>
      </c>
    </row>
    <row r="1603" spans="3:6" x14ac:dyDescent="0.25">
      <c r="C1603" s="1">
        <v>43.076999999999998</v>
      </c>
      <c r="D1603" s="1">
        <v>5.1689999999999996</v>
      </c>
      <c r="E1603" s="1">
        <v>5.5890000000000004</v>
      </c>
      <c r="F1603" s="1">
        <v>4.0599999999999996</v>
      </c>
    </row>
    <row r="1604" spans="3:6" x14ac:dyDescent="0.25">
      <c r="C1604" s="1">
        <v>43.192999999999998</v>
      </c>
      <c r="D1604" s="1">
        <v>5.4980000000000002</v>
      </c>
      <c r="E1604" s="1">
        <v>4.5979999999999999</v>
      </c>
      <c r="F1604" s="1">
        <v>3.1680000000000001</v>
      </c>
    </row>
    <row r="1605" spans="3:6" x14ac:dyDescent="0.25">
      <c r="C1605" s="1">
        <v>43.313000000000002</v>
      </c>
      <c r="D1605" s="1">
        <v>5.056</v>
      </c>
      <c r="E1605" s="1">
        <v>4.0599999999999996</v>
      </c>
      <c r="F1605" s="1">
        <v>2.4649999999999999</v>
      </c>
    </row>
    <row r="1606" spans="3:6" x14ac:dyDescent="0.25">
      <c r="C1606" s="1">
        <v>43.37</v>
      </c>
      <c r="D1606" s="1">
        <v>3.702</v>
      </c>
      <c r="E1606" s="1">
        <v>3.1680000000000001</v>
      </c>
      <c r="F1606" s="1">
        <v>2.1459999999999999</v>
      </c>
    </row>
    <row r="1607" spans="3:6" x14ac:dyDescent="0.25">
      <c r="C1607" s="1">
        <v>43.411999999999999</v>
      </c>
      <c r="D1607" s="1">
        <v>2.367</v>
      </c>
      <c r="E1607" s="1">
        <v>2.4649999999999999</v>
      </c>
      <c r="F1607" s="1">
        <v>2.3719999999999999</v>
      </c>
    </row>
    <row r="1608" spans="3:6" x14ac:dyDescent="0.25">
      <c r="C1608" s="1">
        <v>43.457999999999998</v>
      </c>
      <c r="D1608" s="1">
        <v>1.117</v>
      </c>
      <c r="E1608" s="1">
        <v>2.1459999999999999</v>
      </c>
      <c r="F1608" s="1">
        <v>3.0219999999999998</v>
      </c>
    </row>
    <row r="1609" spans="3:6" x14ac:dyDescent="0.25">
      <c r="C1609" s="1">
        <v>43.826999999999998</v>
      </c>
      <c r="D1609" s="1">
        <v>0.80200000000000005</v>
      </c>
      <c r="E1609" s="1">
        <v>2.3719999999999999</v>
      </c>
      <c r="F1609" s="1">
        <v>4.4089999999999998</v>
      </c>
    </row>
    <row r="1610" spans="3:6" x14ac:dyDescent="0.25">
      <c r="C1610" s="1">
        <v>44.314999999999998</v>
      </c>
      <c r="D1610" s="1">
        <v>1.946</v>
      </c>
      <c r="E1610" s="1">
        <v>3.0219999999999998</v>
      </c>
      <c r="F1610" s="1">
        <v>4.1529999999999996</v>
      </c>
    </row>
    <row r="1611" spans="3:6" x14ac:dyDescent="0.25">
      <c r="C1611" s="1">
        <v>44.762</v>
      </c>
      <c r="D1611" s="1">
        <v>3.2690000000000001</v>
      </c>
      <c r="E1611" s="1">
        <v>4.4089999999999998</v>
      </c>
      <c r="F1611" s="1">
        <v>9.234</v>
      </c>
    </row>
    <row r="1612" spans="3:6" x14ac:dyDescent="0.25">
      <c r="C1612" s="1">
        <v>45.22</v>
      </c>
      <c r="D1612" s="1">
        <v>4.6180000000000003</v>
      </c>
      <c r="E1612" s="1">
        <v>4.1529999999999996</v>
      </c>
      <c r="F1612" s="1">
        <v>17.145</v>
      </c>
    </row>
    <row r="1613" spans="3:6" x14ac:dyDescent="0.25">
      <c r="C1613" s="1">
        <v>45.69</v>
      </c>
      <c r="D1613" s="1">
        <v>4.5030000000000001</v>
      </c>
      <c r="E1613" s="1">
        <v>3.5649999999999999</v>
      </c>
      <c r="F1613" s="1">
        <v>24.625</v>
      </c>
    </row>
    <row r="1614" spans="3:6" x14ac:dyDescent="0.25">
      <c r="C1614" s="1">
        <v>46.17</v>
      </c>
      <c r="D1614" s="1">
        <v>3.972</v>
      </c>
      <c r="E1614" s="1">
        <v>3.6949999999999998</v>
      </c>
      <c r="F1614" s="1">
        <v>25.457999999999998</v>
      </c>
    </row>
    <row r="1615" spans="3:6" x14ac:dyDescent="0.25">
      <c r="C1615" s="1">
        <v>46.66</v>
      </c>
      <c r="D1615" s="1">
        <v>3.8769999999999998</v>
      </c>
      <c r="E1615" s="1">
        <v>4.4790000000000001</v>
      </c>
      <c r="F1615" s="1">
        <v>26.369</v>
      </c>
    </row>
    <row r="1616" spans="3:6" x14ac:dyDescent="0.25">
      <c r="C1616" s="1">
        <v>47.161000000000001</v>
      </c>
      <c r="D1616" s="1">
        <v>4.2469999999999999</v>
      </c>
      <c r="E1616" s="1">
        <v>5.6520000000000001</v>
      </c>
      <c r="F1616" s="1">
        <v>27.349</v>
      </c>
    </row>
    <row r="1617" spans="3:6" x14ac:dyDescent="0.25">
      <c r="C1617" s="1">
        <v>47.222999999999999</v>
      </c>
      <c r="D1617" s="1">
        <v>4.8479999999999999</v>
      </c>
      <c r="E1617" s="1">
        <v>7.0220000000000002</v>
      </c>
      <c r="F1617" s="1">
        <v>26.629000000000001</v>
      </c>
    </row>
    <row r="1618" spans="3:6" x14ac:dyDescent="0.25">
      <c r="C1618" s="1">
        <v>47.286000000000001</v>
      </c>
      <c r="D1618" s="1">
        <v>5.87</v>
      </c>
      <c r="E1618" s="1">
        <v>6.7469999999999999</v>
      </c>
      <c r="F1618" s="1">
        <v>25.937000000000001</v>
      </c>
    </row>
    <row r="1619" spans="3:6" x14ac:dyDescent="0.25">
      <c r="C1619" s="1">
        <v>47.348999999999997</v>
      </c>
      <c r="D1619" s="1">
        <v>7.1340000000000003</v>
      </c>
      <c r="E1619" s="1">
        <v>6.6539999999999999</v>
      </c>
      <c r="F1619" s="1">
        <v>25.276</v>
      </c>
    </row>
    <row r="1620" spans="3:6" x14ac:dyDescent="0.25">
      <c r="C1620" s="1">
        <v>47.412999999999997</v>
      </c>
      <c r="D1620" s="1">
        <v>7.2</v>
      </c>
      <c r="E1620" s="1">
        <v>6.75</v>
      </c>
      <c r="F1620" s="1">
        <v>24.649000000000001</v>
      </c>
    </row>
    <row r="1621" spans="3:6" x14ac:dyDescent="0.25">
      <c r="C1621" s="1">
        <v>47.476999999999997</v>
      </c>
      <c r="D1621" s="1">
        <v>6.9320000000000004</v>
      </c>
      <c r="E1621" s="1">
        <v>5.7450000000000001</v>
      </c>
      <c r="F1621" s="1">
        <v>24.058</v>
      </c>
    </row>
    <row r="1622" spans="3:6" x14ac:dyDescent="0.25">
      <c r="C1622" s="1">
        <v>47.540999999999997</v>
      </c>
      <c r="D1622" s="1">
        <v>7.0519999999999996</v>
      </c>
      <c r="E1622" s="1">
        <v>4.6840000000000002</v>
      </c>
      <c r="F1622" s="1">
        <v>23.506</v>
      </c>
    </row>
    <row r="1623" spans="3:6" x14ac:dyDescent="0.25">
      <c r="C1623" s="1">
        <v>47.604999999999997</v>
      </c>
      <c r="D1623" s="1">
        <v>7.5439999999999996</v>
      </c>
      <c r="E1623" s="1">
        <v>3.6629999999999998</v>
      </c>
      <c r="F1623" s="1">
        <v>21.593</v>
      </c>
    </row>
    <row r="1624" spans="3:6" x14ac:dyDescent="0.25">
      <c r="C1624" s="1">
        <v>47.67</v>
      </c>
      <c r="D1624" s="1">
        <v>8.34</v>
      </c>
      <c r="E1624" s="1">
        <v>2.7240000000000002</v>
      </c>
      <c r="F1624" s="1">
        <v>19.763000000000002</v>
      </c>
    </row>
    <row r="1625" spans="3:6" x14ac:dyDescent="0.25">
      <c r="C1625" s="1">
        <v>47.734999999999999</v>
      </c>
      <c r="D1625" s="1">
        <v>9.3650000000000002</v>
      </c>
      <c r="E1625" s="1">
        <v>0.60399999999999998</v>
      </c>
      <c r="F1625" s="1">
        <v>18.042000000000002</v>
      </c>
    </row>
    <row r="1626" spans="3:6" x14ac:dyDescent="0.25">
      <c r="C1626" s="1">
        <v>47.801000000000002</v>
      </c>
      <c r="D1626" s="1">
        <v>9.7919999999999998</v>
      </c>
      <c r="E1626" s="1">
        <v>1.9770000000000001</v>
      </c>
      <c r="F1626" s="1">
        <v>16.463000000000001</v>
      </c>
    </row>
    <row r="1627" spans="3:6" x14ac:dyDescent="0.25">
      <c r="C1627" s="1">
        <v>47.866</v>
      </c>
      <c r="D1627" s="1">
        <v>9.6839999999999993</v>
      </c>
      <c r="E1627" s="1">
        <v>4.2489999999999997</v>
      </c>
      <c r="F1627" s="1">
        <v>14.856</v>
      </c>
    </row>
    <row r="1628" spans="3:6" x14ac:dyDescent="0.25">
      <c r="C1628" s="1">
        <v>47.932000000000002</v>
      </c>
      <c r="D1628" s="1">
        <v>9.8580000000000005</v>
      </c>
      <c r="E1628" s="1">
        <v>4.5570000000000004</v>
      </c>
      <c r="F1628" s="1">
        <v>12.71</v>
      </c>
    </row>
    <row r="1629" spans="3:6" x14ac:dyDescent="0.25">
      <c r="C1629" s="1">
        <v>47.999000000000002</v>
      </c>
      <c r="D1629" s="1">
        <v>10.298</v>
      </c>
      <c r="E1629" s="1">
        <v>8.3160000000000007</v>
      </c>
      <c r="F1629" s="1">
        <v>10.631</v>
      </c>
    </row>
    <row r="1630" spans="3:6" x14ac:dyDescent="0.25">
      <c r="C1630" s="1">
        <v>48.064999999999998</v>
      </c>
      <c r="D1630" s="1">
        <v>8.7560000000000002</v>
      </c>
      <c r="E1630" s="1">
        <v>12.71</v>
      </c>
      <c r="F1630" s="1">
        <v>7.3970000000000002</v>
      </c>
    </row>
    <row r="1631" spans="3:6" x14ac:dyDescent="0.25">
      <c r="C1631" s="1">
        <v>48.131999999999998</v>
      </c>
      <c r="D1631" s="1">
        <v>7.5549999999999997</v>
      </c>
      <c r="E1631" s="1">
        <v>10.631</v>
      </c>
      <c r="F1631" s="1">
        <v>4.2270000000000003</v>
      </c>
    </row>
    <row r="1632" spans="3:6" x14ac:dyDescent="0.25">
      <c r="C1632" s="1">
        <v>48.2</v>
      </c>
      <c r="D1632" s="1">
        <v>6.8769999999999998</v>
      </c>
      <c r="E1632" s="1">
        <v>7.3970000000000002</v>
      </c>
      <c r="F1632" s="1">
        <v>1.5680000000000001</v>
      </c>
    </row>
    <row r="1633" spans="3:6" x14ac:dyDescent="0.25">
      <c r="C1633" s="1">
        <v>7.7969999999999997</v>
      </c>
      <c r="D1633" s="1">
        <v>6.5229999999999997</v>
      </c>
      <c r="E1633" s="1">
        <v>4.2270000000000003</v>
      </c>
      <c r="F1633" s="1">
        <v>2.9140000000000001</v>
      </c>
    </row>
    <row r="1634" spans="3:6" x14ac:dyDescent="0.25">
      <c r="C1634" s="1">
        <v>8.2469999999999999</v>
      </c>
      <c r="D1634" s="1">
        <v>4.3230000000000004</v>
      </c>
      <c r="E1634" s="1">
        <v>1.5680000000000001</v>
      </c>
      <c r="F1634" s="1">
        <v>12.35</v>
      </c>
    </row>
    <row r="1635" spans="3:6" x14ac:dyDescent="0.25">
      <c r="C1635" s="1">
        <v>6.7140000000000004</v>
      </c>
      <c r="D1635" s="1">
        <v>2.1480000000000001</v>
      </c>
      <c r="E1635" s="1">
        <v>2.9140000000000001</v>
      </c>
      <c r="F1635" s="1">
        <v>20.783999999999999</v>
      </c>
    </row>
    <row r="1636" spans="3:6" x14ac:dyDescent="0.25">
      <c r="C1636" s="1">
        <v>5.6879999999999997</v>
      </c>
      <c r="D1636" s="1">
        <v>7.3710000000000004</v>
      </c>
      <c r="E1636" s="1">
        <v>12.35</v>
      </c>
      <c r="F1636" s="1">
        <v>30.001000000000001</v>
      </c>
    </row>
    <row r="1637" spans="3:6" x14ac:dyDescent="0.25">
      <c r="C1637" s="1">
        <v>4.7450000000000001</v>
      </c>
      <c r="D1637" s="1">
        <v>10.48</v>
      </c>
      <c r="E1637" s="1">
        <v>20.783999999999999</v>
      </c>
      <c r="F1637" s="1">
        <v>39.457000000000001</v>
      </c>
    </row>
    <row r="1638" spans="3:6" x14ac:dyDescent="0.25">
      <c r="C1638" s="1">
        <v>3.944</v>
      </c>
      <c r="D1638" s="1">
        <v>13.592000000000001</v>
      </c>
      <c r="E1638" s="1">
        <v>30.001000000000001</v>
      </c>
      <c r="F1638" s="1">
        <v>46.468000000000004</v>
      </c>
    </row>
    <row r="1639" spans="3:6" x14ac:dyDescent="0.25">
      <c r="C1639" s="1">
        <v>3.3879999999999999</v>
      </c>
      <c r="D1639" s="1">
        <v>16.704000000000001</v>
      </c>
      <c r="E1639" s="1">
        <v>39.457000000000001</v>
      </c>
      <c r="F1639" s="1">
        <v>43.244999999999997</v>
      </c>
    </row>
    <row r="1640" spans="3:6" x14ac:dyDescent="0.25">
      <c r="C1640" s="1">
        <v>3.8050000000000002</v>
      </c>
      <c r="D1640" s="1">
        <v>19.465</v>
      </c>
      <c r="E1640" s="1">
        <v>46.468000000000004</v>
      </c>
      <c r="F1640" s="1">
        <v>40.023000000000003</v>
      </c>
    </row>
    <row r="1641" spans="3:6" x14ac:dyDescent="0.25">
      <c r="C1641" s="1">
        <v>3.2480000000000002</v>
      </c>
      <c r="D1641" s="1">
        <v>22.305</v>
      </c>
      <c r="E1641" s="1">
        <v>43.244999999999997</v>
      </c>
      <c r="F1641" s="1">
        <v>37.289000000000001</v>
      </c>
    </row>
    <row r="1642" spans="3:6" x14ac:dyDescent="0.25">
      <c r="C1642" s="1">
        <v>4.7009999999999996</v>
      </c>
      <c r="D1642" s="1">
        <v>23.341999999999999</v>
      </c>
      <c r="E1642" s="1">
        <v>40.023000000000003</v>
      </c>
      <c r="F1642" s="1">
        <v>34.576999999999998</v>
      </c>
    </row>
    <row r="1643" spans="3:6" x14ac:dyDescent="0.25">
      <c r="C1643" s="1">
        <v>6.51</v>
      </c>
      <c r="D1643" s="1">
        <v>24.382000000000001</v>
      </c>
      <c r="E1643" s="1">
        <v>37.289000000000001</v>
      </c>
      <c r="F1643" s="1">
        <v>31.893999999999998</v>
      </c>
    </row>
    <row r="1644" spans="3:6" x14ac:dyDescent="0.25">
      <c r="C1644" s="1">
        <v>8.4499999999999993</v>
      </c>
      <c r="D1644" s="1">
        <v>25.423999999999999</v>
      </c>
      <c r="E1644" s="1">
        <v>34.576999999999998</v>
      </c>
      <c r="F1644" s="1">
        <v>29.167000000000002</v>
      </c>
    </row>
    <row r="1645" spans="3:6" x14ac:dyDescent="0.25">
      <c r="C1645" s="1">
        <v>10.446999999999999</v>
      </c>
      <c r="D1645" s="1">
        <v>24.548999999999999</v>
      </c>
      <c r="E1645" s="1">
        <v>31.893999999999998</v>
      </c>
      <c r="F1645" s="1">
        <v>26.649000000000001</v>
      </c>
    </row>
    <row r="1646" spans="3:6" x14ac:dyDescent="0.25">
      <c r="C1646" s="1">
        <v>12.474</v>
      </c>
      <c r="D1646" s="1">
        <v>23.164999999999999</v>
      </c>
      <c r="E1646" s="1">
        <v>29.167000000000002</v>
      </c>
      <c r="F1646" s="1">
        <v>19.853999999999999</v>
      </c>
    </row>
    <row r="1647" spans="3:6" x14ac:dyDescent="0.25">
      <c r="C1647" s="1">
        <v>14.519</v>
      </c>
      <c r="D1647" s="1">
        <v>21.792000000000002</v>
      </c>
      <c r="E1647" s="1">
        <v>26.649000000000001</v>
      </c>
      <c r="F1647" s="1">
        <v>13.170999999999999</v>
      </c>
    </row>
    <row r="1648" spans="3:6" x14ac:dyDescent="0.25">
      <c r="C1648" s="1">
        <v>15.196999999999999</v>
      </c>
      <c r="D1648" s="1">
        <v>20.434000000000001</v>
      </c>
      <c r="E1648" s="1">
        <v>19.853999999999999</v>
      </c>
      <c r="F1648" s="1">
        <v>6.5350000000000001</v>
      </c>
    </row>
    <row r="1649" spans="3:6" x14ac:dyDescent="0.25">
      <c r="C1649" s="1">
        <v>15.882999999999999</v>
      </c>
      <c r="D1649" s="1">
        <v>18.600999999999999</v>
      </c>
      <c r="E1649" s="1">
        <v>13.170999999999999</v>
      </c>
      <c r="F1649" s="1">
        <v>2.512</v>
      </c>
    </row>
    <row r="1650" spans="3:6" x14ac:dyDescent="0.25">
      <c r="C1650" s="1">
        <v>16.576000000000001</v>
      </c>
      <c r="D1650" s="1">
        <v>15.701000000000001</v>
      </c>
      <c r="E1650" s="1">
        <v>6.5350000000000001</v>
      </c>
      <c r="F1650" s="1">
        <v>7.7949999999999999</v>
      </c>
    </row>
    <row r="1651" spans="3:6" x14ac:dyDescent="0.25">
      <c r="C1651" s="1">
        <v>17.134</v>
      </c>
      <c r="D1651" s="1">
        <v>15.701000000000001</v>
      </c>
      <c r="E1651" s="1">
        <v>2.512</v>
      </c>
      <c r="F1651" s="1">
        <v>7.86</v>
      </c>
    </row>
    <row r="1652" spans="3:6" x14ac:dyDescent="0.25">
      <c r="C1652" s="1">
        <v>17.594999999999999</v>
      </c>
      <c r="D1652" s="1">
        <v>19.620999999999999</v>
      </c>
      <c r="E1652" s="1">
        <v>7.7949999999999999</v>
      </c>
      <c r="F1652" s="1">
        <v>8.1430000000000007</v>
      </c>
    </row>
    <row r="1653" spans="3:6" x14ac:dyDescent="0.25">
      <c r="C1653" s="1">
        <v>18.683</v>
      </c>
      <c r="D1653" s="1">
        <v>23.131</v>
      </c>
      <c r="E1653" s="1">
        <v>9.4700000000000006</v>
      </c>
      <c r="F1653" s="1">
        <v>6.7140000000000004</v>
      </c>
    </row>
    <row r="1654" spans="3:6" x14ac:dyDescent="0.25">
      <c r="C1654" s="1">
        <v>19.917000000000002</v>
      </c>
      <c r="D1654" s="1">
        <v>26.189</v>
      </c>
      <c r="E1654" s="1">
        <v>11.18</v>
      </c>
      <c r="F1654" s="1">
        <v>5.6879999999999997</v>
      </c>
    </row>
    <row r="1655" spans="3:6" x14ac:dyDescent="0.25">
      <c r="C1655" s="1">
        <v>21.167999999999999</v>
      </c>
      <c r="D1655" s="1">
        <v>28.466999999999999</v>
      </c>
      <c r="E1655" s="1">
        <v>14.882999999999999</v>
      </c>
      <c r="F1655" s="1">
        <v>4.7450000000000001</v>
      </c>
    </row>
    <row r="1656" spans="3:6" x14ac:dyDescent="0.25">
      <c r="C1656" s="1">
        <v>22.433</v>
      </c>
      <c r="D1656" s="1">
        <v>30.72</v>
      </c>
      <c r="E1656" s="1">
        <v>73.084999999999994</v>
      </c>
      <c r="F1656" s="1">
        <v>3.944</v>
      </c>
    </row>
    <row r="1657" spans="3:6" x14ac:dyDescent="0.25">
      <c r="C1657" s="1">
        <v>23.71</v>
      </c>
      <c r="D1657" s="1">
        <v>25.657</v>
      </c>
      <c r="E1657" s="1">
        <v>76.221999999999994</v>
      </c>
      <c r="F1657" s="1">
        <v>3.3879999999999999</v>
      </c>
    </row>
    <row r="1658" spans="3:6" x14ac:dyDescent="0.25">
      <c r="C1658" s="1">
        <v>24.995999999999999</v>
      </c>
      <c r="D1658" s="1">
        <v>20.225999999999999</v>
      </c>
      <c r="E1658" s="1">
        <v>79.36</v>
      </c>
      <c r="F1658" s="1">
        <v>3.8050000000000002</v>
      </c>
    </row>
    <row r="1659" spans="3:6" x14ac:dyDescent="0.25">
      <c r="C1659" s="1">
        <v>26.291</v>
      </c>
      <c r="D1659" s="1">
        <v>14.614000000000001</v>
      </c>
      <c r="E1659" s="1">
        <v>82.498999999999995</v>
      </c>
      <c r="F1659" s="1">
        <v>3.2480000000000002</v>
      </c>
    </row>
    <row r="1660" spans="3:6" x14ac:dyDescent="0.25">
      <c r="C1660" s="1">
        <v>27.788</v>
      </c>
      <c r="D1660" s="1">
        <v>16.123999999999999</v>
      </c>
      <c r="E1660" s="1">
        <v>78.78</v>
      </c>
      <c r="F1660" s="1">
        <v>4.7009999999999996</v>
      </c>
    </row>
    <row r="1661" spans="3:6" x14ac:dyDescent="0.25">
      <c r="C1661" s="1">
        <v>29.190999999999999</v>
      </c>
      <c r="D1661" s="1">
        <v>17.855</v>
      </c>
      <c r="E1661" s="1">
        <v>75.082999999999998</v>
      </c>
      <c r="F1661" s="1">
        <v>6.51</v>
      </c>
    </row>
    <row r="1662" spans="3:6" x14ac:dyDescent="0.25">
      <c r="C1662" s="1">
        <v>30.443000000000001</v>
      </c>
      <c r="D1662" s="1">
        <v>17.802</v>
      </c>
      <c r="E1662" s="1">
        <v>71.453000000000003</v>
      </c>
      <c r="F1662" s="1">
        <v>8.4499999999999993</v>
      </c>
    </row>
    <row r="1663" spans="3:6" x14ac:dyDescent="0.25">
      <c r="C1663" s="1">
        <v>31.745000000000001</v>
      </c>
      <c r="D1663" s="1">
        <v>17.774000000000001</v>
      </c>
      <c r="E1663" s="1">
        <v>67.900000000000006</v>
      </c>
      <c r="F1663" s="1">
        <v>10.446999999999999</v>
      </c>
    </row>
    <row r="1664" spans="3:6" x14ac:dyDescent="0.25">
      <c r="C1664" s="1">
        <v>33.085000000000001</v>
      </c>
      <c r="D1664" s="1">
        <v>17.771000000000001</v>
      </c>
      <c r="E1664" s="1">
        <v>64.233000000000004</v>
      </c>
      <c r="F1664" s="1">
        <v>12.474</v>
      </c>
    </row>
    <row r="1665" spans="3:6" x14ac:dyDescent="0.25">
      <c r="C1665" s="1">
        <v>34.450000000000003</v>
      </c>
      <c r="D1665" s="1">
        <v>10.797000000000001</v>
      </c>
      <c r="E1665" s="1">
        <v>60.503999999999998</v>
      </c>
      <c r="F1665" s="1">
        <v>14.519</v>
      </c>
    </row>
    <row r="1666" spans="3:6" x14ac:dyDescent="0.25">
      <c r="C1666" s="1">
        <v>35.837000000000003</v>
      </c>
      <c r="D1666" s="1">
        <v>3.9750000000000001</v>
      </c>
      <c r="E1666" s="1">
        <v>56.854999999999997</v>
      </c>
      <c r="F1666" s="1">
        <v>15.196999999999999</v>
      </c>
    </row>
    <row r="1667" spans="3:6" x14ac:dyDescent="0.25">
      <c r="C1667" s="1">
        <v>37.244</v>
      </c>
      <c r="D1667" s="1">
        <v>4.5220000000000002</v>
      </c>
      <c r="E1667" s="1">
        <v>53.301000000000002</v>
      </c>
      <c r="F1667" s="1">
        <v>15.882999999999999</v>
      </c>
    </row>
    <row r="1668" spans="3:6" x14ac:dyDescent="0.25">
      <c r="C1668" s="1">
        <v>38.667999999999999</v>
      </c>
      <c r="D1668" s="1">
        <v>4.4260000000000002</v>
      </c>
      <c r="E1668" s="1">
        <v>49.716999999999999</v>
      </c>
      <c r="F1668" s="1">
        <v>16.576000000000001</v>
      </c>
    </row>
    <row r="1669" spans="3:6" x14ac:dyDescent="0.25">
      <c r="C1669" s="1">
        <v>40.106999999999999</v>
      </c>
      <c r="D1669" s="1">
        <v>4.0170000000000003</v>
      </c>
      <c r="E1669" s="1">
        <v>45.939</v>
      </c>
      <c r="F1669" s="1">
        <v>17.134</v>
      </c>
    </row>
    <row r="1670" spans="3:6" x14ac:dyDescent="0.25">
      <c r="C1670" s="1">
        <v>39.972999999999999</v>
      </c>
      <c r="D1670" s="1">
        <v>4.03</v>
      </c>
      <c r="E1670" s="1">
        <v>42.259</v>
      </c>
      <c r="F1670" s="1">
        <v>17.594999999999999</v>
      </c>
    </row>
    <row r="1671" spans="3:6" x14ac:dyDescent="0.25">
      <c r="C1671" s="1">
        <v>39.686</v>
      </c>
      <c r="D1671" s="1">
        <v>4.2699999999999996</v>
      </c>
      <c r="E1671" s="1">
        <v>38.704999999999998</v>
      </c>
      <c r="F1671" s="1">
        <v>18.683</v>
      </c>
    </row>
    <row r="1672" spans="3:6" x14ac:dyDescent="0.25">
      <c r="C1672" s="1">
        <v>39.402999999999999</v>
      </c>
      <c r="D1672" s="1">
        <v>3.8849999999999998</v>
      </c>
      <c r="E1672" s="1">
        <v>35.273000000000003</v>
      </c>
      <c r="F1672" s="1">
        <v>19.917000000000002</v>
      </c>
    </row>
    <row r="1673" spans="3:6" x14ac:dyDescent="0.25">
      <c r="C1673" s="1">
        <v>38.633000000000003</v>
      </c>
      <c r="D1673" s="1">
        <v>4.915</v>
      </c>
      <c r="E1673" s="1">
        <v>31.407</v>
      </c>
      <c r="F1673" s="1">
        <v>21.167999999999999</v>
      </c>
    </row>
    <row r="1674" spans="3:6" x14ac:dyDescent="0.25">
      <c r="C1674" s="1">
        <v>37.497</v>
      </c>
      <c r="D1674" s="1">
        <v>9.968</v>
      </c>
      <c r="E1674" s="1">
        <v>27.667999999999999</v>
      </c>
      <c r="F1674" s="1">
        <v>22.433</v>
      </c>
    </row>
    <row r="1675" spans="3:6" x14ac:dyDescent="0.25">
      <c r="C1675" s="1">
        <v>36.374000000000002</v>
      </c>
      <c r="D1675" s="1">
        <v>15.244</v>
      </c>
      <c r="E1675" s="1">
        <v>30.789000000000001</v>
      </c>
      <c r="F1675" s="1">
        <v>23.71</v>
      </c>
    </row>
    <row r="1676" spans="3:6" x14ac:dyDescent="0.25">
      <c r="C1676" s="1">
        <v>35.265999999999998</v>
      </c>
      <c r="D1676" s="1">
        <v>13.606999999999999</v>
      </c>
      <c r="E1676" s="1">
        <v>33.917000000000002</v>
      </c>
      <c r="F1676" s="1">
        <v>24.995999999999999</v>
      </c>
    </row>
    <row r="1677" spans="3:6" x14ac:dyDescent="0.25">
      <c r="C1677" s="1">
        <v>34.173999999999999</v>
      </c>
      <c r="D1677" s="1">
        <v>11.973000000000001</v>
      </c>
      <c r="E1677" s="1">
        <v>37.048000000000002</v>
      </c>
      <c r="F1677" s="1">
        <v>26.291</v>
      </c>
    </row>
    <row r="1678" spans="3:6" x14ac:dyDescent="0.25">
      <c r="C1678" s="1">
        <v>33.1</v>
      </c>
      <c r="D1678" s="1">
        <v>10.345000000000001</v>
      </c>
      <c r="E1678" s="1">
        <v>40.182000000000002</v>
      </c>
      <c r="F1678" s="1">
        <v>27.788</v>
      </c>
    </row>
    <row r="1679" spans="3:6" x14ac:dyDescent="0.25">
      <c r="C1679" s="1">
        <v>31.847000000000001</v>
      </c>
      <c r="D1679" s="1">
        <v>7.5720000000000001</v>
      </c>
      <c r="E1679" s="1">
        <v>43.317999999999998</v>
      </c>
      <c r="F1679" s="1">
        <v>29.190999999999999</v>
      </c>
    </row>
    <row r="1680" spans="3:6" x14ac:dyDescent="0.25">
      <c r="C1680" s="1">
        <v>29.818999999999999</v>
      </c>
      <c r="D1680" s="1">
        <v>4.9610000000000003</v>
      </c>
      <c r="E1680" s="1">
        <v>46.454999999999998</v>
      </c>
      <c r="F1680" s="1">
        <v>30.443000000000001</v>
      </c>
    </row>
    <row r="1681" spans="3:6" x14ac:dyDescent="0.25">
      <c r="C1681" s="1">
        <v>27.8</v>
      </c>
      <c r="D1681" s="1">
        <v>4.9610000000000003</v>
      </c>
      <c r="E1681" s="1">
        <v>42.988999999999997</v>
      </c>
      <c r="F1681" s="1">
        <v>31.745000000000001</v>
      </c>
    </row>
    <row r="1682" spans="3:6" x14ac:dyDescent="0.25">
      <c r="C1682" s="1">
        <v>25.794</v>
      </c>
      <c r="D1682" s="1">
        <v>9.2889999999999997</v>
      </c>
      <c r="E1682" s="1">
        <v>39.218000000000004</v>
      </c>
      <c r="F1682" s="1">
        <v>33.085000000000001</v>
      </c>
    </row>
    <row r="1683" spans="3:6" x14ac:dyDescent="0.25">
      <c r="C1683" s="1">
        <v>23.802</v>
      </c>
      <c r="D1683" s="1">
        <v>11.073</v>
      </c>
      <c r="E1683" s="1">
        <v>35.472000000000001</v>
      </c>
      <c r="F1683" s="1">
        <v>34.450000000000003</v>
      </c>
    </row>
    <row r="1684" spans="3:6" x14ac:dyDescent="0.25">
      <c r="C1684" s="1">
        <v>21.83</v>
      </c>
      <c r="D1684" s="1">
        <v>10.688000000000001</v>
      </c>
      <c r="E1684" s="1">
        <v>31.855</v>
      </c>
      <c r="F1684" s="1">
        <v>35.837000000000003</v>
      </c>
    </row>
    <row r="1685" spans="3:6" x14ac:dyDescent="0.25">
      <c r="C1685" s="1">
        <v>19.884</v>
      </c>
      <c r="D1685" s="1">
        <v>14.212</v>
      </c>
      <c r="E1685" s="1">
        <v>28.416</v>
      </c>
      <c r="F1685" s="1">
        <v>37.244</v>
      </c>
    </row>
    <row r="1686" spans="3:6" x14ac:dyDescent="0.25">
      <c r="C1686" s="1">
        <v>16.727</v>
      </c>
      <c r="D1686" s="1">
        <v>15.898</v>
      </c>
      <c r="E1686" s="1">
        <v>31.562999999999999</v>
      </c>
      <c r="F1686" s="1">
        <v>38.667999999999999</v>
      </c>
    </row>
    <row r="1687" spans="3:6" x14ac:dyDescent="0.25">
      <c r="C1687" s="1">
        <v>13.57</v>
      </c>
      <c r="D1687" s="1">
        <v>16.873999999999999</v>
      </c>
      <c r="E1687" s="1">
        <v>34.71</v>
      </c>
      <c r="F1687" s="1">
        <v>40.106999999999999</v>
      </c>
    </row>
    <row r="1688" spans="3:6" x14ac:dyDescent="0.25">
      <c r="C1688" s="1">
        <v>10.413</v>
      </c>
      <c r="D1688" s="1">
        <v>17.855</v>
      </c>
      <c r="E1688" s="1">
        <v>37.838999999999999</v>
      </c>
      <c r="F1688" s="1">
        <v>39.972999999999999</v>
      </c>
    </row>
    <row r="1689" spans="3:6" x14ac:dyDescent="0.25">
      <c r="C1689" s="1">
        <v>7.2569999999999997</v>
      </c>
      <c r="D1689" s="1">
        <v>18.838000000000001</v>
      </c>
      <c r="E1689" s="1">
        <v>33.991999999999997</v>
      </c>
      <c r="F1689" s="1">
        <v>39.686</v>
      </c>
    </row>
    <row r="1690" spans="3:6" x14ac:dyDescent="0.25">
      <c r="C1690" s="1">
        <v>10.865</v>
      </c>
      <c r="D1690" s="1">
        <v>21.364000000000001</v>
      </c>
      <c r="E1690" s="1">
        <v>30.254999999999999</v>
      </c>
      <c r="F1690" s="1">
        <v>39.402999999999999</v>
      </c>
    </row>
    <row r="1691" spans="3:6" x14ac:dyDescent="0.25">
      <c r="C1691" s="1">
        <v>11.456</v>
      </c>
      <c r="D1691" s="1">
        <v>21.649000000000001</v>
      </c>
      <c r="E1691" s="1">
        <v>26.673999999999999</v>
      </c>
      <c r="F1691" s="1">
        <v>38.633000000000003</v>
      </c>
    </row>
    <row r="1692" spans="3:6" x14ac:dyDescent="0.25">
      <c r="C1692" s="1">
        <v>12.164999999999999</v>
      </c>
      <c r="D1692" s="1">
        <v>22.452999999999999</v>
      </c>
      <c r="E1692" s="1">
        <v>23.321000000000002</v>
      </c>
      <c r="F1692" s="1">
        <v>37.497</v>
      </c>
    </row>
    <row r="1693" spans="3:6" x14ac:dyDescent="0.25">
      <c r="C1693" s="1">
        <v>12.973000000000001</v>
      </c>
      <c r="D1693" s="1">
        <v>23.45</v>
      </c>
      <c r="E1693" s="1">
        <v>19.603000000000002</v>
      </c>
      <c r="F1693" s="1">
        <v>31.222999999999999</v>
      </c>
    </row>
    <row r="1694" spans="3:6" x14ac:dyDescent="0.25">
      <c r="C1694" s="1">
        <v>13.862</v>
      </c>
      <c r="D1694" s="1">
        <v>24.466000000000001</v>
      </c>
      <c r="E1694" s="1">
        <v>22.632000000000001</v>
      </c>
      <c r="F1694" s="1">
        <v>24.565999999999999</v>
      </c>
    </row>
    <row r="1695" spans="3:6" x14ac:dyDescent="0.25">
      <c r="C1695" s="1">
        <v>14.818</v>
      </c>
      <c r="D1695" s="1">
        <v>25.497</v>
      </c>
      <c r="E1695" s="1">
        <v>25.69</v>
      </c>
      <c r="F1695" s="1">
        <v>18.536999999999999</v>
      </c>
    </row>
    <row r="1696" spans="3:6" x14ac:dyDescent="0.25">
      <c r="C1696" s="1">
        <v>15.829000000000001</v>
      </c>
      <c r="D1696" s="1">
        <v>26.542999999999999</v>
      </c>
      <c r="E1696" s="1">
        <v>28.765999999999998</v>
      </c>
      <c r="F1696" s="1">
        <v>11.727</v>
      </c>
    </row>
    <row r="1697" spans="3:6" x14ac:dyDescent="0.25">
      <c r="C1697" s="1">
        <v>16.884</v>
      </c>
      <c r="D1697" s="1">
        <v>28.562999999999999</v>
      </c>
      <c r="E1697" s="1">
        <v>25.042000000000002</v>
      </c>
      <c r="F1697" s="1">
        <v>5.8120000000000003</v>
      </c>
    </row>
    <row r="1698" spans="3:6" x14ac:dyDescent="0.25">
      <c r="C1698" s="1">
        <v>17.434999999999999</v>
      </c>
      <c r="D1698" s="1">
        <v>30.684000000000001</v>
      </c>
      <c r="E1698" s="1">
        <v>21.515000000000001</v>
      </c>
      <c r="F1698" s="1">
        <v>4.4950000000000001</v>
      </c>
    </row>
    <row r="1699" spans="3:6" x14ac:dyDescent="0.25">
      <c r="C1699" s="1">
        <v>18.059000000000001</v>
      </c>
      <c r="D1699" s="1">
        <v>32.887</v>
      </c>
      <c r="E1699" s="1">
        <v>18.302</v>
      </c>
      <c r="F1699" s="1">
        <v>3.1930000000000001</v>
      </c>
    </row>
    <row r="1700" spans="3:6" x14ac:dyDescent="0.25">
      <c r="D1700" s="1">
        <v>34.932000000000002</v>
      </c>
      <c r="E1700" s="1">
        <v>14.411</v>
      </c>
      <c r="F1700" s="1">
        <v>1.1379999999999999</v>
      </c>
    </row>
    <row r="1701" spans="3:6" x14ac:dyDescent="0.25">
      <c r="D1701" s="1">
        <v>36.981999999999999</v>
      </c>
      <c r="E1701" s="1">
        <v>10.489000000000001</v>
      </c>
      <c r="F1701" s="1">
        <v>1.08</v>
      </c>
    </row>
    <row r="1702" spans="3:6" x14ac:dyDescent="0.25">
      <c r="D1702" s="1">
        <v>32.432000000000002</v>
      </c>
      <c r="E1702" s="1">
        <v>6.9720000000000004</v>
      </c>
      <c r="F1702" s="1">
        <v>3.133</v>
      </c>
    </row>
    <row r="1703" spans="3:6" x14ac:dyDescent="0.25">
      <c r="D1703" s="1">
        <v>28.015999999999998</v>
      </c>
      <c r="E1703" s="1">
        <v>4.1210000000000004</v>
      </c>
      <c r="F1703" s="1">
        <v>5.2190000000000003</v>
      </c>
    </row>
    <row r="1704" spans="3:6" x14ac:dyDescent="0.25">
      <c r="D1704" s="1">
        <v>23.805</v>
      </c>
      <c r="E1704" s="1">
        <v>3.585</v>
      </c>
      <c r="F1704" s="1">
        <v>7.31</v>
      </c>
    </row>
    <row r="1705" spans="3:6" x14ac:dyDescent="0.25">
      <c r="D1705" s="1">
        <v>19.199000000000002</v>
      </c>
      <c r="E1705" s="1">
        <v>5.4809999999999999</v>
      </c>
      <c r="F1705" s="1">
        <v>9.4030000000000005</v>
      </c>
    </row>
    <row r="1706" spans="3:6" x14ac:dyDescent="0.25">
      <c r="D1706" s="1">
        <v>14.519</v>
      </c>
      <c r="E1706" s="1">
        <v>7.9770000000000003</v>
      </c>
      <c r="F1706" s="1">
        <v>11.496</v>
      </c>
    </row>
    <row r="1707" spans="3:6" x14ac:dyDescent="0.25">
      <c r="D1707" s="1">
        <v>15.196999999999999</v>
      </c>
      <c r="E1707" s="1">
        <v>3.028</v>
      </c>
      <c r="F1707" s="1">
        <v>7.4740000000000002</v>
      </c>
    </row>
    <row r="1708" spans="3:6" x14ac:dyDescent="0.25">
      <c r="D1708" s="1">
        <v>15.882999999999999</v>
      </c>
      <c r="E1708" s="1">
        <v>3.5630000000000002</v>
      </c>
      <c r="F1708" s="1">
        <v>4.1050000000000004</v>
      </c>
    </row>
    <row r="1709" spans="3:6" x14ac:dyDescent="0.25">
      <c r="D1709" s="1">
        <v>16.576000000000001</v>
      </c>
      <c r="E1709" s="1">
        <v>3.96</v>
      </c>
      <c r="F1709" s="1">
        <v>3.89</v>
      </c>
    </row>
    <row r="1710" spans="3:6" x14ac:dyDescent="0.25">
      <c r="D1710" s="1">
        <v>17.134</v>
      </c>
      <c r="E1710" s="1">
        <v>6.282</v>
      </c>
      <c r="F1710" s="1">
        <v>4.9569999999999999</v>
      </c>
    </row>
    <row r="1711" spans="3:6" x14ac:dyDescent="0.25">
      <c r="D1711" s="1">
        <v>17.594999999999999</v>
      </c>
      <c r="E1711" s="1">
        <v>9.1679999999999993</v>
      </c>
      <c r="F1711" s="1">
        <v>7.2569999999999997</v>
      </c>
    </row>
    <row r="1712" spans="3:6" x14ac:dyDescent="0.25">
      <c r="D1712" s="1">
        <v>18.683</v>
      </c>
      <c r="E1712" s="1">
        <v>12.225</v>
      </c>
      <c r="F1712" s="1">
        <v>10.865</v>
      </c>
    </row>
    <row r="1713" spans="4:6" x14ac:dyDescent="0.25">
      <c r="D1713" s="1">
        <v>19.917000000000002</v>
      </c>
      <c r="E1713" s="1">
        <v>15.351000000000001</v>
      </c>
      <c r="F1713" s="1">
        <v>11.456</v>
      </c>
    </row>
    <row r="1714" spans="4:6" x14ac:dyDescent="0.25">
      <c r="D1714" s="1">
        <v>21.167999999999999</v>
      </c>
      <c r="E1714" s="1">
        <v>18.510999999999999</v>
      </c>
      <c r="F1714" s="1">
        <v>12.164999999999999</v>
      </c>
    </row>
    <row r="1715" spans="4:6" x14ac:dyDescent="0.25">
      <c r="D1715" s="1">
        <v>22.433</v>
      </c>
      <c r="E1715" s="1">
        <v>21.69</v>
      </c>
      <c r="F1715" s="1">
        <v>12.973000000000001</v>
      </c>
    </row>
    <row r="1716" spans="4:6" x14ac:dyDescent="0.25">
      <c r="D1716" s="1">
        <v>23.71</v>
      </c>
      <c r="E1716" s="1">
        <v>73.302000000000007</v>
      </c>
      <c r="F1716" s="1">
        <v>13.862</v>
      </c>
    </row>
    <row r="1717" spans="4:6" x14ac:dyDescent="0.25">
      <c r="D1717" s="1">
        <v>24.995999999999999</v>
      </c>
      <c r="E1717" s="1">
        <v>75.509</v>
      </c>
      <c r="F1717" s="1">
        <v>8.2739999999999991</v>
      </c>
    </row>
    <row r="1718" spans="4:6" x14ac:dyDescent="0.25">
      <c r="D1718" s="1">
        <v>26.291</v>
      </c>
      <c r="E1718" s="1">
        <v>77.716999999999999</v>
      </c>
      <c r="F1718" s="1">
        <v>4.5720000000000001</v>
      </c>
    </row>
    <row r="1719" spans="4:6" x14ac:dyDescent="0.25">
      <c r="D1719" s="1">
        <v>27.788</v>
      </c>
      <c r="E1719" s="1">
        <v>79.894999999999996</v>
      </c>
      <c r="F1719" s="1">
        <v>5.3380000000000001</v>
      </c>
    </row>
    <row r="1720" spans="4:6" x14ac:dyDescent="0.25">
      <c r="D1720" s="1">
        <v>29.190999999999999</v>
      </c>
      <c r="E1720" s="1">
        <v>82.064999999999998</v>
      </c>
      <c r="F1720" s="1">
        <v>10.853</v>
      </c>
    </row>
    <row r="1721" spans="4:6" x14ac:dyDescent="0.25">
      <c r="D1721" s="1">
        <v>30.443000000000001</v>
      </c>
      <c r="E1721" s="1">
        <v>84.236999999999995</v>
      </c>
      <c r="F1721" s="1">
        <v>16.994</v>
      </c>
    </row>
    <row r="1722" spans="4:6" x14ac:dyDescent="0.25">
      <c r="D1722" s="1">
        <v>31.745000000000001</v>
      </c>
      <c r="E1722" s="1">
        <v>86.412000000000006</v>
      </c>
      <c r="F1722" s="1">
        <v>23.27</v>
      </c>
    </row>
    <row r="1723" spans="4:6" x14ac:dyDescent="0.25">
      <c r="D1723" s="1">
        <v>33.085000000000001</v>
      </c>
      <c r="E1723" s="1">
        <v>81.977000000000004</v>
      </c>
      <c r="F1723" s="1">
        <v>1.2E-2</v>
      </c>
    </row>
    <row r="1724" spans="4:6" x14ac:dyDescent="0.25">
      <c r="D1724" s="1">
        <v>34.450000000000003</v>
      </c>
      <c r="E1724" s="1">
        <v>77.634</v>
      </c>
      <c r="F1724" s="1">
        <v>6.1710000000000003</v>
      </c>
    </row>
    <row r="1725" spans="4:6" x14ac:dyDescent="0.25">
      <c r="D1725" s="1">
        <v>35.837000000000003</v>
      </c>
      <c r="E1725" s="1">
        <v>73.402000000000001</v>
      </c>
      <c r="F1725" s="1">
        <v>11.765000000000001</v>
      </c>
    </row>
    <row r="1726" spans="4:6" x14ac:dyDescent="0.25">
      <c r="D1726" s="1">
        <v>37.244</v>
      </c>
      <c r="E1726" s="1">
        <v>68.921999999999997</v>
      </c>
      <c r="F1726" s="1">
        <v>17.257999999999999</v>
      </c>
    </row>
    <row r="1727" spans="4:6" x14ac:dyDescent="0.25">
      <c r="D1727" s="1">
        <v>38.667999999999999</v>
      </c>
      <c r="E1727" s="1">
        <v>64.525000000000006</v>
      </c>
      <c r="F1727" s="1">
        <v>8.3040000000000003</v>
      </c>
    </row>
    <row r="1728" spans="4:6" x14ac:dyDescent="0.25">
      <c r="E1728" s="1">
        <v>66.721000000000004</v>
      </c>
      <c r="F1728" s="1">
        <v>4.0679999999999996</v>
      </c>
    </row>
    <row r="1729" spans="5:5" x14ac:dyDescent="0.25">
      <c r="E1729" s="1">
        <v>69.436000000000007</v>
      </c>
    </row>
    <row r="1730" spans="5:5" x14ac:dyDescent="0.25">
      <c r="E1730" s="1">
        <v>72.546000000000006</v>
      </c>
    </row>
    <row r="1731" spans="5:5" x14ac:dyDescent="0.25">
      <c r="E1731" s="1">
        <v>68.896000000000001</v>
      </c>
    </row>
    <row r="1732" spans="5:5" x14ac:dyDescent="0.25">
      <c r="E1732" s="1">
        <v>65.323999999999998</v>
      </c>
    </row>
    <row r="1733" spans="5:5" x14ac:dyDescent="0.25">
      <c r="E1733" s="1">
        <v>61.73</v>
      </c>
    </row>
    <row r="1734" spans="5:5" x14ac:dyDescent="0.25">
      <c r="E1734" s="1">
        <v>57.975999999999999</v>
      </c>
    </row>
    <row r="1735" spans="5:5" x14ac:dyDescent="0.25">
      <c r="E1735" s="1">
        <v>54.301000000000002</v>
      </c>
    </row>
    <row r="1736" spans="5:5" x14ac:dyDescent="0.25">
      <c r="E1736" s="1">
        <v>57.426000000000002</v>
      </c>
    </row>
    <row r="1737" spans="5:5" x14ac:dyDescent="0.25">
      <c r="E1737" s="1">
        <v>60.552999999999997</v>
      </c>
    </row>
    <row r="1738" spans="5:5" x14ac:dyDescent="0.25">
      <c r="E1738" s="1">
        <v>63.683</v>
      </c>
    </row>
    <row r="1739" spans="5:5" x14ac:dyDescent="0.25">
      <c r="E1739" s="1">
        <v>66.814999999999998</v>
      </c>
    </row>
    <row r="1740" spans="5:5" x14ac:dyDescent="0.25">
      <c r="E1740" s="1">
        <v>69.948999999999998</v>
      </c>
    </row>
    <row r="1741" spans="5:5" x14ac:dyDescent="0.25">
      <c r="E1741" s="1">
        <v>73.084999999999994</v>
      </c>
    </row>
    <row r="1742" spans="5:5" x14ac:dyDescent="0.25">
      <c r="E1742" s="1">
        <v>7.8129999999999997</v>
      </c>
    </row>
    <row r="1743" spans="5:5" x14ac:dyDescent="0.25">
      <c r="E1743" s="1">
        <v>8.2100000000000009</v>
      </c>
    </row>
    <row r="1744" spans="5:5" x14ac:dyDescent="0.25">
      <c r="E1744" s="1">
        <v>6.7140000000000004</v>
      </c>
    </row>
    <row r="1745" spans="5:5" x14ac:dyDescent="0.25">
      <c r="E1745" s="1">
        <v>5.6879999999999997</v>
      </c>
    </row>
    <row r="1746" spans="5:5" x14ac:dyDescent="0.25">
      <c r="E1746" s="1">
        <v>4.7450000000000001</v>
      </c>
    </row>
    <row r="1747" spans="5:5" x14ac:dyDescent="0.25">
      <c r="E1747" s="1">
        <v>3.944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Gregorio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Marquesa Chang</dc:creator>
  <cp:lastModifiedBy>Marquesa Chang</cp:lastModifiedBy>
  <dcterms:created xsi:type="dcterms:W3CDTF">2024-06-28T20:23:09Z</dcterms:created>
  <dcterms:modified xsi:type="dcterms:W3CDTF">2024-12-12T14:07:37Z</dcterms:modified>
</cp:coreProperties>
</file>